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uovoPaolo\Documents\zed-examples\positional tracking\python\collected_data\prove_telecamera_calibrata\"/>
    </mc:Choice>
  </mc:AlternateContent>
  <xr:revisionPtr revIDLastSave="0" documentId="13_ncr:1_{1D1C7925-40E4-48AA-82A3-D078EB772D4E}" xr6:coauthVersionLast="47" xr6:coauthVersionMax="47" xr10:uidLastSave="{00000000-0000-0000-0000-000000000000}"/>
  <bookViews>
    <workbookView xWindow="11424" yWindow="0" windowWidth="11712" windowHeight="12336" activeTab="2" xr2:uid="{00000000-000D-0000-FFFF-FFFF00000000}"/>
  </bookViews>
  <sheets>
    <sheet name="dati" sheetId="1" r:id="rId1"/>
    <sheet name="nuovo" sheetId="2" r:id="rId2"/>
    <sheet name="grafici" sheetId="3" r:id="rId3"/>
  </sheets>
  <definedNames>
    <definedName name="accX">OFFSET(dati!$D$3,0,0,COUNTA(dati!$D:$D)-1,1)</definedName>
    <definedName name="accY">OFFSET(dati!$E$3,0,0,COUNTA(dati!$E:$E)-1,1)</definedName>
    <definedName name="accZ">OFFSET(dati!$F$3,0,0,COUNTA(dati!$F:$F)-1,1)</definedName>
    <definedName name="deltaSpoX">OFFSET(#REF!,0,0,COUNTA(dati!$A:$A)-2,1)</definedName>
    <definedName name="deltaSpoY">OFFSET(#REF!,0,0,COUNTA(dati!$C:$C)-1,1)</definedName>
    <definedName name="deltaSpoZ">OFFSET(#REF!,0,0,COUNTA(dati!$E:$E)-1,1)</definedName>
    <definedName name="gyrX">OFFSET(dati!$G$3,0,0,COUNTA(dati!$G:$G)-1,1)</definedName>
    <definedName name="gyrY">OFFSET(dati!$H$3,0,0,COUNTA(dati!$H:$H)-1,1)</definedName>
    <definedName name="gyrZ">OFFSET(dati!$I$3,0,0,COUNTA(dati!$I:$I)-1,1)</definedName>
    <definedName name="imuTS">OFFSET(dati!$A$3,0,0,COUNTA(dati!$A:$A)-1,1)</definedName>
    <definedName name="nuovoSpoX" localSheetId="1">OFFSET(nuovo!$A$3,0,0,COUNTA(dati!$A:$A)-2,1)</definedName>
    <definedName name="nuovoSpoY" localSheetId="1">OFFSET(nuovo!$B$3,0,0,COUNTA(dati!$C:$C)-1,1)</definedName>
    <definedName name="nuovoSpoZ" localSheetId="1">OFFSET(nuovo!$C$3,0,0,COUNTA(dati!$E:$E)-1,1)</definedName>
    <definedName name="orX">OFFSET(dati!$M$3,0,0,COUNTA(dati!$M:$M)-1,1)</definedName>
    <definedName name="orY">OFFSET(dati!$N$3,0,0,COUNTA(dati!$N:$N)-1,1)</definedName>
    <definedName name="orZ">OFFSET(dati!$O$3,0,0,COUNTA(dati!$O:$O)-1,1)</definedName>
    <definedName name="sumX" localSheetId="1">OFFSET(nuovo!$H$3,0,0,COUNTA(dati!$A:$A)-1,1)</definedName>
    <definedName name="sumX">OFFSET(#REF!,0,0,COUNTA(dati!$A:$A)-1,1)</definedName>
    <definedName name="sumY" localSheetId="1">OFFSET(nuovo!$I$3,0,0,COUNTA(dati!$A:$A)-1,1)</definedName>
    <definedName name="sumY">OFFSET(#REF!,0,0,COUNTA(dati!$A:$A)-1,1)</definedName>
    <definedName name="sumZ" localSheetId="1">OFFSET(nuovo!$J$3,0,0,COUNTA(dati!$A:$A)-1,1)</definedName>
    <definedName name="sumZ">OFFSET(#REF!,0,0,COUNTA(dati!$A:$A)-1,1)</definedName>
  </definedNames>
  <calcPr calcId="181029"/>
</workbook>
</file>

<file path=xl/calcChain.xml><?xml version="1.0" encoding="utf-8"?>
<calcChain xmlns="http://schemas.openxmlformats.org/spreadsheetml/2006/main">
  <c r="O1401" i="2" l="1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M2" i="2"/>
  <c r="D1360" i="2" s="1"/>
  <c r="Z1401" i="1"/>
  <c r="Y1401" i="1"/>
  <c r="X1401" i="1"/>
  <c r="Z1400" i="1"/>
  <c r="Y1400" i="1"/>
  <c r="X1400" i="1"/>
  <c r="Z1399" i="1"/>
  <c r="Y1399" i="1"/>
  <c r="X1399" i="1"/>
  <c r="Z1398" i="1"/>
  <c r="Y1398" i="1"/>
  <c r="X1398" i="1"/>
  <c r="Z1397" i="1"/>
  <c r="Y1397" i="1"/>
  <c r="X1397" i="1"/>
  <c r="Z1396" i="1"/>
  <c r="Y1396" i="1"/>
  <c r="X1396" i="1"/>
  <c r="Z1395" i="1"/>
  <c r="Y1395" i="1"/>
  <c r="X1395" i="1"/>
  <c r="Z1394" i="1"/>
  <c r="Y1394" i="1"/>
  <c r="X1394" i="1"/>
  <c r="Z1393" i="1"/>
  <c r="Y1393" i="1"/>
  <c r="X1393" i="1"/>
  <c r="Z1392" i="1"/>
  <c r="Y1392" i="1"/>
  <c r="X1392" i="1"/>
  <c r="Z1391" i="1"/>
  <c r="Y1391" i="1"/>
  <c r="X1391" i="1"/>
  <c r="Z1390" i="1"/>
  <c r="Y1390" i="1"/>
  <c r="X1390" i="1"/>
  <c r="Z1389" i="1"/>
  <c r="Y1389" i="1"/>
  <c r="X1389" i="1"/>
  <c r="Z1388" i="1"/>
  <c r="Y1388" i="1"/>
  <c r="X1388" i="1"/>
  <c r="Z1387" i="1"/>
  <c r="Y1387" i="1"/>
  <c r="X1387" i="1"/>
  <c r="Z1386" i="1"/>
  <c r="Y1386" i="1"/>
  <c r="X1386" i="1"/>
  <c r="Z1385" i="1"/>
  <c r="Y1385" i="1"/>
  <c r="X1385" i="1"/>
  <c r="Z1384" i="1"/>
  <c r="Y1384" i="1"/>
  <c r="X1384" i="1"/>
  <c r="Z1383" i="1"/>
  <c r="Y1383" i="1"/>
  <c r="X1383" i="1"/>
  <c r="Z1382" i="1"/>
  <c r="Y1382" i="1"/>
  <c r="X1382" i="1"/>
  <c r="Z1381" i="1"/>
  <c r="Y1381" i="1"/>
  <c r="X1381" i="1"/>
  <c r="Z1380" i="1"/>
  <c r="Y1380" i="1"/>
  <c r="X1380" i="1"/>
  <c r="Z1379" i="1"/>
  <c r="Y1379" i="1"/>
  <c r="X1379" i="1"/>
  <c r="Z1378" i="1"/>
  <c r="Y1378" i="1"/>
  <c r="X1378" i="1"/>
  <c r="Z1377" i="1"/>
  <c r="Y1377" i="1"/>
  <c r="X1377" i="1"/>
  <c r="Z1376" i="1"/>
  <c r="Y1376" i="1"/>
  <c r="X1376" i="1"/>
  <c r="Z1375" i="1"/>
  <c r="Y1375" i="1"/>
  <c r="X1375" i="1"/>
  <c r="Z1374" i="1"/>
  <c r="Y1374" i="1"/>
  <c r="X1374" i="1"/>
  <c r="Z1373" i="1"/>
  <c r="Y1373" i="1"/>
  <c r="X1373" i="1"/>
  <c r="Z1372" i="1"/>
  <c r="Y1372" i="1"/>
  <c r="X1372" i="1"/>
  <c r="Z1371" i="1"/>
  <c r="Y1371" i="1"/>
  <c r="X1371" i="1"/>
  <c r="Z1370" i="1"/>
  <c r="Y1370" i="1"/>
  <c r="X1370" i="1"/>
  <c r="Z1369" i="1"/>
  <c r="Y1369" i="1"/>
  <c r="X1369" i="1"/>
  <c r="Z1368" i="1"/>
  <c r="Y1368" i="1"/>
  <c r="X1368" i="1"/>
  <c r="Z1367" i="1"/>
  <c r="Y1367" i="1"/>
  <c r="X1367" i="1"/>
  <c r="Z1366" i="1"/>
  <c r="Y1366" i="1"/>
  <c r="X1366" i="1"/>
  <c r="Z1365" i="1"/>
  <c r="Y1365" i="1"/>
  <c r="X1365" i="1"/>
  <c r="Z1364" i="1"/>
  <c r="Y1364" i="1"/>
  <c r="X1364" i="1"/>
  <c r="Z1363" i="1"/>
  <c r="Y1363" i="1"/>
  <c r="X1363" i="1"/>
  <c r="Z1362" i="1"/>
  <c r="Y1362" i="1"/>
  <c r="X1362" i="1"/>
  <c r="Z1361" i="1"/>
  <c r="Y1361" i="1"/>
  <c r="X1361" i="1"/>
  <c r="Z1360" i="1"/>
  <c r="Y1360" i="1"/>
  <c r="X1360" i="1"/>
  <c r="Z1359" i="1"/>
  <c r="Y1359" i="1"/>
  <c r="X1359" i="1"/>
  <c r="Z1358" i="1"/>
  <c r="Y1358" i="1"/>
  <c r="X1358" i="1"/>
  <c r="Z1357" i="1"/>
  <c r="Y1357" i="1"/>
  <c r="X1357" i="1"/>
  <c r="Z1356" i="1"/>
  <c r="Y1356" i="1"/>
  <c r="X1356" i="1"/>
  <c r="Z1355" i="1"/>
  <c r="Y1355" i="1"/>
  <c r="X1355" i="1"/>
  <c r="Z1354" i="1"/>
  <c r="Y1354" i="1"/>
  <c r="X1354" i="1"/>
  <c r="Z1353" i="1"/>
  <c r="Y1353" i="1"/>
  <c r="X1353" i="1"/>
  <c r="Z1352" i="1"/>
  <c r="Y1352" i="1"/>
  <c r="X1352" i="1"/>
  <c r="Z1351" i="1"/>
  <c r="Y1351" i="1"/>
  <c r="X1351" i="1"/>
  <c r="Z1350" i="1"/>
  <c r="Y1350" i="1"/>
  <c r="X1350" i="1"/>
  <c r="Z1349" i="1"/>
  <c r="Y1349" i="1"/>
  <c r="X1349" i="1"/>
  <c r="Z1348" i="1"/>
  <c r="Y1348" i="1"/>
  <c r="X1348" i="1"/>
  <c r="Z1347" i="1"/>
  <c r="Y1347" i="1"/>
  <c r="X1347" i="1"/>
  <c r="Z1346" i="1"/>
  <c r="Y1346" i="1"/>
  <c r="X1346" i="1"/>
  <c r="Z1345" i="1"/>
  <c r="Y1345" i="1"/>
  <c r="X1345" i="1"/>
  <c r="Z1344" i="1"/>
  <c r="Y1344" i="1"/>
  <c r="X1344" i="1"/>
  <c r="Z1343" i="1"/>
  <c r="Y1343" i="1"/>
  <c r="X1343" i="1"/>
  <c r="Z1342" i="1"/>
  <c r="Y1342" i="1"/>
  <c r="X1342" i="1"/>
  <c r="Z1341" i="1"/>
  <c r="Y1341" i="1"/>
  <c r="X1341" i="1"/>
  <c r="Z1340" i="1"/>
  <c r="Y1340" i="1"/>
  <c r="X1340" i="1"/>
  <c r="Z1339" i="1"/>
  <c r="Y1339" i="1"/>
  <c r="X1339" i="1"/>
  <c r="Z1338" i="1"/>
  <c r="Y1338" i="1"/>
  <c r="X1338" i="1"/>
  <c r="Z1337" i="1"/>
  <c r="Y1337" i="1"/>
  <c r="X1337" i="1"/>
  <c r="Z1336" i="1"/>
  <c r="Y1336" i="1"/>
  <c r="X1336" i="1"/>
  <c r="Z1335" i="1"/>
  <c r="Y1335" i="1"/>
  <c r="X1335" i="1"/>
  <c r="Z1334" i="1"/>
  <c r="Y1334" i="1"/>
  <c r="X1334" i="1"/>
  <c r="Z1333" i="1"/>
  <c r="Y1333" i="1"/>
  <c r="X1333" i="1"/>
  <c r="Z1332" i="1"/>
  <c r="Y1332" i="1"/>
  <c r="X1332" i="1"/>
  <c r="Z1331" i="1"/>
  <c r="Y1331" i="1"/>
  <c r="X1331" i="1"/>
  <c r="Z1330" i="1"/>
  <c r="Y1330" i="1"/>
  <c r="X1330" i="1"/>
  <c r="Z1329" i="1"/>
  <c r="Y1329" i="1"/>
  <c r="X1329" i="1"/>
  <c r="Z1328" i="1"/>
  <c r="Y1328" i="1"/>
  <c r="X1328" i="1"/>
  <c r="Z1327" i="1"/>
  <c r="Y1327" i="1"/>
  <c r="X1327" i="1"/>
  <c r="Z1326" i="1"/>
  <c r="Y1326" i="1"/>
  <c r="X1326" i="1"/>
  <c r="Z1325" i="1"/>
  <c r="Y1325" i="1"/>
  <c r="X1325" i="1"/>
  <c r="Z1324" i="1"/>
  <c r="Y1324" i="1"/>
  <c r="X1324" i="1"/>
  <c r="Z1323" i="1"/>
  <c r="Y1323" i="1"/>
  <c r="X1323" i="1"/>
  <c r="Z1322" i="1"/>
  <c r="Y1322" i="1"/>
  <c r="X1322" i="1"/>
  <c r="Z1321" i="1"/>
  <c r="Y1321" i="1"/>
  <c r="X1321" i="1"/>
  <c r="Z1320" i="1"/>
  <c r="Y1320" i="1"/>
  <c r="X1320" i="1"/>
  <c r="Z1319" i="1"/>
  <c r="Y1319" i="1"/>
  <c r="X1319" i="1"/>
  <c r="Z1318" i="1"/>
  <c r="Y1318" i="1"/>
  <c r="X1318" i="1"/>
  <c r="Z1317" i="1"/>
  <c r="Y1317" i="1"/>
  <c r="X1317" i="1"/>
  <c r="Z1316" i="1"/>
  <c r="Y1316" i="1"/>
  <c r="X1316" i="1"/>
  <c r="Z1315" i="1"/>
  <c r="Y1315" i="1"/>
  <c r="X1315" i="1"/>
  <c r="Z1314" i="1"/>
  <c r="Y1314" i="1"/>
  <c r="X1314" i="1"/>
  <c r="Z1313" i="1"/>
  <c r="Y1313" i="1"/>
  <c r="X1313" i="1"/>
  <c r="Z1312" i="1"/>
  <c r="Y1312" i="1"/>
  <c r="X1312" i="1"/>
  <c r="Z1311" i="1"/>
  <c r="Y1311" i="1"/>
  <c r="X1311" i="1"/>
  <c r="Z1310" i="1"/>
  <c r="Y1310" i="1"/>
  <c r="X1310" i="1"/>
  <c r="Z1309" i="1"/>
  <c r="Y1309" i="1"/>
  <c r="X1309" i="1"/>
  <c r="Z1308" i="1"/>
  <c r="Y1308" i="1"/>
  <c r="X1308" i="1"/>
  <c r="Z1307" i="1"/>
  <c r="Y1307" i="1"/>
  <c r="X1307" i="1"/>
  <c r="Z1306" i="1"/>
  <c r="Y1306" i="1"/>
  <c r="X1306" i="1"/>
  <c r="Z1305" i="1"/>
  <c r="Y1305" i="1"/>
  <c r="X1305" i="1"/>
  <c r="Z1304" i="1"/>
  <c r="Y1304" i="1"/>
  <c r="X1304" i="1"/>
  <c r="Z1303" i="1"/>
  <c r="Y1303" i="1"/>
  <c r="X1303" i="1"/>
  <c r="Z1302" i="1"/>
  <c r="Y1302" i="1"/>
  <c r="X1302" i="1"/>
  <c r="Z1301" i="1"/>
  <c r="Y1301" i="1"/>
  <c r="X1301" i="1"/>
  <c r="Z1300" i="1"/>
  <c r="Y1300" i="1"/>
  <c r="X1300" i="1"/>
  <c r="Z1299" i="1"/>
  <c r="Y1299" i="1"/>
  <c r="X1299" i="1"/>
  <c r="Z1298" i="1"/>
  <c r="Y1298" i="1"/>
  <c r="X1298" i="1"/>
  <c r="Z1297" i="1"/>
  <c r="Y1297" i="1"/>
  <c r="X1297" i="1"/>
  <c r="Z1296" i="1"/>
  <c r="Y1296" i="1"/>
  <c r="X1296" i="1"/>
  <c r="Z1295" i="1"/>
  <c r="Y1295" i="1"/>
  <c r="X1295" i="1"/>
  <c r="Z1294" i="1"/>
  <c r="Y1294" i="1"/>
  <c r="X1294" i="1"/>
  <c r="Z1293" i="1"/>
  <c r="Y1293" i="1"/>
  <c r="X1293" i="1"/>
  <c r="Z1292" i="1"/>
  <c r="Y1292" i="1"/>
  <c r="X1292" i="1"/>
  <c r="Z1291" i="1"/>
  <c r="Y1291" i="1"/>
  <c r="X1291" i="1"/>
  <c r="Z1290" i="1"/>
  <c r="Y1290" i="1"/>
  <c r="X1290" i="1"/>
  <c r="Z1289" i="1"/>
  <c r="Y1289" i="1"/>
  <c r="X1289" i="1"/>
  <c r="Z1288" i="1"/>
  <c r="Y1288" i="1"/>
  <c r="X1288" i="1"/>
  <c r="Z1287" i="1"/>
  <c r="Y1287" i="1"/>
  <c r="X1287" i="1"/>
  <c r="Z1286" i="1"/>
  <c r="Y1286" i="1"/>
  <c r="X1286" i="1"/>
  <c r="Z1285" i="1"/>
  <c r="Y1285" i="1"/>
  <c r="X1285" i="1"/>
  <c r="Z1284" i="1"/>
  <c r="Y1284" i="1"/>
  <c r="X1284" i="1"/>
  <c r="Z1283" i="1"/>
  <c r="Y1283" i="1"/>
  <c r="X1283" i="1"/>
  <c r="Z1282" i="1"/>
  <c r="Y1282" i="1"/>
  <c r="X1282" i="1"/>
  <c r="Z1281" i="1"/>
  <c r="Y1281" i="1"/>
  <c r="X1281" i="1"/>
  <c r="Z1280" i="1"/>
  <c r="Y1280" i="1"/>
  <c r="X1280" i="1"/>
  <c r="Z1279" i="1"/>
  <c r="Y1279" i="1"/>
  <c r="X1279" i="1"/>
  <c r="Z1278" i="1"/>
  <c r="Y1278" i="1"/>
  <c r="X1278" i="1"/>
  <c r="Z1277" i="1"/>
  <c r="Y1277" i="1"/>
  <c r="X1277" i="1"/>
  <c r="Z1276" i="1"/>
  <c r="Y1276" i="1"/>
  <c r="X1276" i="1"/>
  <c r="Z1275" i="1"/>
  <c r="Y1275" i="1"/>
  <c r="X1275" i="1"/>
  <c r="Z1274" i="1"/>
  <c r="Y1274" i="1"/>
  <c r="X1274" i="1"/>
  <c r="Z1273" i="1"/>
  <c r="Y1273" i="1"/>
  <c r="X1273" i="1"/>
  <c r="Z1272" i="1"/>
  <c r="Y1272" i="1"/>
  <c r="X1272" i="1"/>
  <c r="Z1271" i="1"/>
  <c r="Y1271" i="1"/>
  <c r="X1271" i="1"/>
  <c r="Z1270" i="1"/>
  <c r="Y1270" i="1"/>
  <c r="X1270" i="1"/>
  <c r="Z1269" i="1"/>
  <c r="Y1269" i="1"/>
  <c r="X1269" i="1"/>
  <c r="Z1268" i="1"/>
  <c r="Y1268" i="1"/>
  <c r="X1268" i="1"/>
  <c r="Z1267" i="1"/>
  <c r="Y1267" i="1"/>
  <c r="X1267" i="1"/>
  <c r="Z1266" i="1"/>
  <c r="Y1266" i="1"/>
  <c r="X1266" i="1"/>
  <c r="Z1265" i="1"/>
  <c r="Y1265" i="1"/>
  <c r="X1265" i="1"/>
  <c r="Z1264" i="1"/>
  <c r="Y1264" i="1"/>
  <c r="X1264" i="1"/>
  <c r="Z1263" i="1"/>
  <c r="Y1263" i="1"/>
  <c r="X1263" i="1"/>
  <c r="Z1262" i="1"/>
  <c r="Y1262" i="1"/>
  <c r="X1262" i="1"/>
  <c r="Z1261" i="1"/>
  <c r="Y1261" i="1"/>
  <c r="X1261" i="1"/>
  <c r="Z1260" i="1"/>
  <c r="Y1260" i="1"/>
  <c r="X1260" i="1"/>
  <c r="Z1259" i="1"/>
  <c r="Y1259" i="1"/>
  <c r="X1259" i="1"/>
  <c r="Z1258" i="1"/>
  <c r="Y1258" i="1"/>
  <c r="X1258" i="1"/>
  <c r="Z1257" i="1"/>
  <c r="Y1257" i="1"/>
  <c r="X1257" i="1"/>
  <c r="Z1256" i="1"/>
  <c r="Y1256" i="1"/>
  <c r="X1256" i="1"/>
  <c r="Z1255" i="1"/>
  <c r="Y1255" i="1"/>
  <c r="X1255" i="1"/>
  <c r="Z1254" i="1"/>
  <c r="Y1254" i="1"/>
  <c r="X1254" i="1"/>
  <c r="Z1253" i="1"/>
  <c r="Y1253" i="1"/>
  <c r="X1253" i="1"/>
  <c r="Z1252" i="1"/>
  <c r="Y1252" i="1"/>
  <c r="X1252" i="1"/>
  <c r="Z1251" i="1"/>
  <c r="Y1251" i="1"/>
  <c r="X1251" i="1"/>
  <c r="Z1250" i="1"/>
  <c r="Y1250" i="1"/>
  <c r="X1250" i="1"/>
  <c r="Z1249" i="1"/>
  <c r="Y1249" i="1"/>
  <c r="X1249" i="1"/>
  <c r="Z1248" i="1"/>
  <c r="Y1248" i="1"/>
  <c r="X1248" i="1"/>
  <c r="Z1247" i="1"/>
  <c r="Y1247" i="1"/>
  <c r="X1247" i="1"/>
  <c r="Z1246" i="1"/>
  <c r="Y1246" i="1"/>
  <c r="X1246" i="1"/>
  <c r="Z1245" i="1"/>
  <c r="Y1245" i="1"/>
  <c r="X1245" i="1"/>
  <c r="Z1244" i="1"/>
  <c r="Y1244" i="1"/>
  <c r="X1244" i="1"/>
  <c r="Z1243" i="1"/>
  <c r="Y1243" i="1"/>
  <c r="X1243" i="1"/>
  <c r="Z1242" i="1"/>
  <c r="Y1242" i="1"/>
  <c r="X1242" i="1"/>
  <c r="Z1241" i="1"/>
  <c r="Y1241" i="1"/>
  <c r="X1241" i="1"/>
  <c r="Z1240" i="1"/>
  <c r="Y1240" i="1"/>
  <c r="X1240" i="1"/>
  <c r="Z1239" i="1"/>
  <c r="Y1239" i="1"/>
  <c r="X1239" i="1"/>
  <c r="Z1238" i="1"/>
  <c r="Y1238" i="1"/>
  <c r="X1238" i="1"/>
  <c r="Z1237" i="1"/>
  <c r="Y1237" i="1"/>
  <c r="X1237" i="1"/>
  <c r="Z1236" i="1"/>
  <c r="Y1236" i="1"/>
  <c r="X1236" i="1"/>
  <c r="Z1235" i="1"/>
  <c r="Y1235" i="1"/>
  <c r="X1235" i="1"/>
  <c r="Z1234" i="1"/>
  <c r="Y1234" i="1"/>
  <c r="X1234" i="1"/>
  <c r="Z1233" i="1"/>
  <c r="Y1233" i="1"/>
  <c r="X1233" i="1"/>
  <c r="Z1232" i="1"/>
  <c r="Y1232" i="1"/>
  <c r="X1232" i="1"/>
  <c r="Z1231" i="1"/>
  <c r="Y1231" i="1"/>
  <c r="X1231" i="1"/>
  <c r="Z1230" i="1"/>
  <c r="Y1230" i="1"/>
  <c r="X1230" i="1"/>
  <c r="Z1229" i="1"/>
  <c r="Y1229" i="1"/>
  <c r="X1229" i="1"/>
  <c r="Z1228" i="1"/>
  <c r="Y1228" i="1"/>
  <c r="X1228" i="1"/>
  <c r="Z1227" i="1"/>
  <c r="Y1227" i="1"/>
  <c r="X1227" i="1"/>
  <c r="Z1226" i="1"/>
  <c r="Y1226" i="1"/>
  <c r="X1226" i="1"/>
  <c r="Z1225" i="1"/>
  <c r="Y1225" i="1"/>
  <c r="X1225" i="1"/>
  <c r="Z1224" i="1"/>
  <c r="Y1224" i="1"/>
  <c r="X1224" i="1"/>
  <c r="Z1223" i="1"/>
  <c r="Y1223" i="1"/>
  <c r="X1223" i="1"/>
  <c r="Z1222" i="1"/>
  <c r="Y1222" i="1"/>
  <c r="X1222" i="1"/>
  <c r="Z1221" i="1"/>
  <c r="Y1221" i="1"/>
  <c r="X1221" i="1"/>
  <c r="Z1220" i="1"/>
  <c r="Y1220" i="1"/>
  <c r="X1220" i="1"/>
  <c r="Z1219" i="1"/>
  <c r="Y1219" i="1"/>
  <c r="X1219" i="1"/>
  <c r="Z1218" i="1"/>
  <c r="Y1218" i="1"/>
  <c r="X1218" i="1"/>
  <c r="Z1217" i="1"/>
  <c r="Y1217" i="1"/>
  <c r="X1217" i="1"/>
  <c r="Z1216" i="1"/>
  <c r="Y1216" i="1"/>
  <c r="X1216" i="1"/>
  <c r="Z1215" i="1"/>
  <c r="Y1215" i="1"/>
  <c r="X1215" i="1"/>
  <c r="Z1214" i="1"/>
  <c r="Y1214" i="1"/>
  <c r="X1214" i="1"/>
  <c r="Z1213" i="1"/>
  <c r="Y1213" i="1"/>
  <c r="X1213" i="1"/>
  <c r="Z1212" i="1"/>
  <c r="Y1212" i="1"/>
  <c r="X1212" i="1"/>
  <c r="Z1211" i="1"/>
  <c r="Y1211" i="1"/>
  <c r="X1211" i="1"/>
  <c r="Z1210" i="1"/>
  <c r="Y1210" i="1"/>
  <c r="X1210" i="1"/>
  <c r="Z1209" i="1"/>
  <c r="Y1209" i="1"/>
  <c r="X1209" i="1"/>
  <c r="Z1208" i="1"/>
  <c r="Y1208" i="1"/>
  <c r="X1208" i="1"/>
  <c r="Z1207" i="1"/>
  <c r="Y1207" i="1"/>
  <c r="X1207" i="1"/>
  <c r="Z1206" i="1"/>
  <c r="Y1206" i="1"/>
  <c r="X1206" i="1"/>
  <c r="Z1205" i="1"/>
  <c r="Y1205" i="1"/>
  <c r="X1205" i="1"/>
  <c r="Z1204" i="1"/>
  <c r="Y1204" i="1"/>
  <c r="X1204" i="1"/>
  <c r="Z1203" i="1"/>
  <c r="Y1203" i="1"/>
  <c r="X1203" i="1"/>
  <c r="Z1202" i="1"/>
  <c r="Y1202" i="1"/>
  <c r="X1202" i="1"/>
  <c r="Z1201" i="1"/>
  <c r="Y1201" i="1"/>
  <c r="X1201" i="1"/>
  <c r="Z1200" i="1"/>
  <c r="Y1200" i="1"/>
  <c r="X1200" i="1"/>
  <c r="Z1199" i="1"/>
  <c r="Y1199" i="1"/>
  <c r="X1199" i="1"/>
  <c r="Z1198" i="1"/>
  <c r="Y1198" i="1"/>
  <c r="X1198" i="1"/>
  <c r="Z1197" i="1"/>
  <c r="Y1197" i="1"/>
  <c r="X1197" i="1"/>
  <c r="Z1196" i="1"/>
  <c r="Y1196" i="1"/>
  <c r="X1196" i="1"/>
  <c r="Z1195" i="1"/>
  <c r="Y1195" i="1"/>
  <c r="X1195" i="1"/>
  <c r="Z1194" i="1"/>
  <c r="Y1194" i="1"/>
  <c r="X1194" i="1"/>
  <c r="Z1193" i="1"/>
  <c r="Y1193" i="1"/>
  <c r="X1193" i="1"/>
  <c r="Z1192" i="1"/>
  <c r="Y1192" i="1"/>
  <c r="X1192" i="1"/>
  <c r="Z1191" i="1"/>
  <c r="Y1191" i="1"/>
  <c r="X1191" i="1"/>
  <c r="Z1190" i="1"/>
  <c r="Y1190" i="1"/>
  <c r="X1190" i="1"/>
  <c r="Z1189" i="1"/>
  <c r="Y1189" i="1"/>
  <c r="X1189" i="1"/>
  <c r="Z1188" i="1"/>
  <c r="Y1188" i="1"/>
  <c r="X1188" i="1"/>
  <c r="Z1187" i="1"/>
  <c r="Y1187" i="1"/>
  <c r="X1187" i="1"/>
  <c r="Z1186" i="1"/>
  <c r="Y1186" i="1"/>
  <c r="X1186" i="1"/>
  <c r="Z1185" i="1"/>
  <c r="Y1185" i="1"/>
  <c r="X1185" i="1"/>
  <c r="Z1184" i="1"/>
  <c r="Y1184" i="1"/>
  <c r="X1184" i="1"/>
  <c r="Z1183" i="1"/>
  <c r="Y1183" i="1"/>
  <c r="X1183" i="1"/>
  <c r="Z1182" i="1"/>
  <c r="Y1182" i="1"/>
  <c r="X1182" i="1"/>
  <c r="Z1181" i="1"/>
  <c r="Y1181" i="1"/>
  <c r="X1181" i="1"/>
  <c r="Z1180" i="1"/>
  <c r="Y1180" i="1"/>
  <c r="X1180" i="1"/>
  <c r="Z1179" i="1"/>
  <c r="Y1179" i="1"/>
  <c r="X1179" i="1"/>
  <c r="Z1178" i="1"/>
  <c r="Y1178" i="1"/>
  <c r="X1178" i="1"/>
  <c r="Z1177" i="1"/>
  <c r="Y1177" i="1"/>
  <c r="X1177" i="1"/>
  <c r="Z1176" i="1"/>
  <c r="Y1176" i="1"/>
  <c r="X1176" i="1"/>
  <c r="Z1175" i="1"/>
  <c r="Y1175" i="1"/>
  <c r="X1175" i="1"/>
  <c r="Z1174" i="1"/>
  <c r="Y1174" i="1"/>
  <c r="X1174" i="1"/>
  <c r="Z1173" i="1"/>
  <c r="Y1173" i="1"/>
  <c r="X1173" i="1"/>
  <c r="Z1172" i="1"/>
  <c r="Y1172" i="1"/>
  <c r="X1172" i="1"/>
  <c r="Z1171" i="1"/>
  <c r="Y1171" i="1"/>
  <c r="X1171" i="1"/>
  <c r="Z1170" i="1"/>
  <c r="Y1170" i="1"/>
  <c r="X1170" i="1"/>
  <c r="Z1169" i="1"/>
  <c r="Y1169" i="1"/>
  <c r="X1169" i="1"/>
  <c r="Z1168" i="1"/>
  <c r="Y1168" i="1"/>
  <c r="X1168" i="1"/>
  <c r="Z1167" i="1"/>
  <c r="Y1167" i="1"/>
  <c r="X1167" i="1"/>
  <c r="Z1166" i="1"/>
  <c r="Y1166" i="1"/>
  <c r="X1166" i="1"/>
  <c r="Z1165" i="1"/>
  <c r="Y1165" i="1"/>
  <c r="X1165" i="1"/>
  <c r="Z1164" i="1"/>
  <c r="Y1164" i="1"/>
  <c r="X1164" i="1"/>
  <c r="Z1163" i="1"/>
  <c r="Y1163" i="1"/>
  <c r="X1163" i="1"/>
  <c r="Z1162" i="1"/>
  <c r="Y1162" i="1"/>
  <c r="X1162" i="1"/>
  <c r="Z1161" i="1"/>
  <c r="Y1161" i="1"/>
  <c r="X1161" i="1"/>
  <c r="Z1160" i="1"/>
  <c r="Y1160" i="1"/>
  <c r="X1160" i="1"/>
  <c r="Z1159" i="1"/>
  <c r="Y1159" i="1"/>
  <c r="X1159" i="1"/>
  <c r="Z1158" i="1"/>
  <c r="Y1158" i="1"/>
  <c r="X1158" i="1"/>
  <c r="Z1157" i="1"/>
  <c r="Y1157" i="1"/>
  <c r="X1157" i="1"/>
  <c r="Z1156" i="1"/>
  <c r="Y1156" i="1"/>
  <c r="X1156" i="1"/>
  <c r="Z1155" i="1"/>
  <c r="Y1155" i="1"/>
  <c r="X1155" i="1"/>
  <c r="Z1154" i="1"/>
  <c r="Y1154" i="1"/>
  <c r="X1154" i="1"/>
  <c r="Z1153" i="1"/>
  <c r="Y1153" i="1"/>
  <c r="X1153" i="1"/>
  <c r="Z1152" i="1"/>
  <c r="Y1152" i="1"/>
  <c r="X1152" i="1"/>
  <c r="Z1151" i="1"/>
  <c r="Y1151" i="1"/>
  <c r="X1151" i="1"/>
  <c r="Z1150" i="1"/>
  <c r="Y1150" i="1"/>
  <c r="X1150" i="1"/>
  <c r="Z1149" i="1"/>
  <c r="Y1149" i="1"/>
  <c r="X1149" i="1"/>
  <c r="Z1148" i="1"/>
  <c r="Y1148" i="1"/>
  <c r="X1148" i="1"/>
  <c r="Z1147" i="1"/>
  <c r="Y1147" i="1"/>
  <c r="X1147" i="1"/>
  <c r="Z1146" i="1"/>
  <c r="Y1146" i="1"/>
  <c r="X1146" i="1"/>
  <c r="Z1145" i="1"/>
  <c r="Y1145" i="1"/>
  <c r="X1145" i="1"/>
  <c r="Z1144" i="1"/>
  <c r="Y1144" i="1"/>
  <c r="X1144" i="1"/>
  <c r="Z1143" i="1"/>
  <c r="Y1143" i="1"/>
  <c r="X1143" i="1"/>
  <c r="Z1142" i="1"/>
  <c r="Y1142" i="1"/>
  <c r="X1142" i="1"/>
  <c r="Z1141" i="1"/>
  <c r="Y1141" i="1"/>
  <c r="X1141" i="1"/>
  <c r="Z1140" i="1"/>
  <c r="Y1140" i="1"/>
  <c r="X1140" i="1"/>
  <c r="Z1139" i="1"/>
  <c r="Y1139" i="1"/>
  <c r="X1139" i="1"/>
  <c r="Z1138" i="1"/>
  <c r="Y1138" i="1"/>
  <c r="X1138" i="1"/>
  <c r="Z1137" i="1"/>
  <c r="Y1137" i="1"/>
  <c r="X1137" i="1"/>
  <c r="Z1136" i="1"/>
  <c r="Y1136" i="1"/>
  <c r="X1136" i="1"/>
  <c r="Z1135" i="1"/>
  <c r="Y1135" i="1"/>
  <c r="X1135" i="1"/>
  <c r="Z1134" i="1"/>
  <c r="Y1134" i="1"/>
  <c r="X1134" i="1"/>
  <c r="Z1133" i="1"/>
  <c r="Y1133" i="1"/>
  <c r="X1133" i="1"/>
  <c r="Z1132" i="1"/>
  <c r="Y1132" i="1"/>
  <c r="X1132" i="1"/>
  <c r="Z1131" i="1"/>
  <c r="Y1131" i="1"/>
  <c r="X1131" i="1"/>
  <c r="Z1130" i="1"/>
  <c r="Y1130" i="1"/>
  <c r="X1130" i="1"/>
  <c r="Z1129" i="1"/>
  <c r="Y1129" i="1"/>
  <c r="X1129" i="1"/>
  <c r="Z1128" i="1"/>
  <c r="Y1128" i="1"/>
  <c r="X1128" i="1"/>
  <c r="Z1127" i="1"/>
  <c r="Y1127" i="1"/>
  <c r="X1127" i="1"/>
  <c r="Z1126" i="1"/>
  <c r="Y1126" i="1"/>
  <c r="X1126" i="1"/>
  <c r="Z1125" i="1"/>
  <c r="Y1125" i="1"/>
  <c r="X1125" i="1"/>
  <c r="Z1124" i="1"/>
  <c r="Y1124" i="1"/>
  <c r="X1124" i="1"/>
  <c r="Z1123" i="1"/>
  <c r="Y1123" i="1"/>
  <c r="X1123" i="1"/>
  <c r="Z1122" i="1"/>
  <c r="Y1122" i="1"/>
  <c r="X1122" i="1"/>
  <c r="Z1121" i="1"/>
  <c r="Y1121" i="1"/>
  <c r="X1121" i="1"/>
  <c r="Z1120" i="1"/>
  <c r="Y1120" i="1"/>
  <c r="X1120" i="1"/>
  <c r="Z1119" i="1"/>
  <c r="Y1119" i="1"/>
  <c r="X1119" i="1"/>
  <c r="Z1118" i="1"/>
  <c r="Y1118" i="1"/>
  <c r="X1118" i="1"/>
  <c r="Z1117" i="1"/>
  <c r="Y1117" i="1"/>
  <c r="X1117" i="1"/>
  <c r="Z1116" i="1"/>
  <c r="Y1116" i="1"/>
  <c r="X1116" i="1"/>
  <c r="Z1115" i="1"/>
  <c r="Y1115" i="1"/>
  <c r="X1115" i="1"/>
  <c r="Z1114" i="1"/>
  <c r="Y1114" i="1"/>
  <c r="X1114" i="1"/>
  <c r="Z1113" i="1"/>
  <c r="Y1113" i="1"/>
  <c r="X1113" i="1"/>
  <c r="Z1112" i="1"/>
  <c r="Y1112" i="1"/>
  <c r="X1112" i="1"/>
  <c r="Z1111" i="1"/>
  <c r="Y1111" i="1"/>
  <c r="X1111" i="1"/>
  <c r="Z1110" i="1"/>
  <c r="Y1110" i="1"/>
  <c r="X1110" i="1"/>
  <c r="Z1109" i="1"/>
  <c r="Y1109" i="1"/>
  <c r="X1109" i="1"/>
  <c r="Z1108" i="1"/>
  <c r="Y1108" i="1"/>
  <c r="X1108" i="1"/>
  <c r="Z1107" i="1"/>
  <c r="Y1107" i="1"/>
  <c r="X1107" i="1"/>
  <c r="Z1106" i="1"/>
  <c r="Y1106" i="1"/>
  <c r="X1106" i="1"/>
  <c r="Z1105" i="1"/>
  <c r="Y1105" i="1"/>
  <c r="X1105" i="1"/>
  <c r="Z1104" i="1"/>
  <c r="Y1104" i="1"/>
  <c r="X1104" i="1"/>
  <c r="Z1103" i="1"/>
  <c r="Y1103" i="1"/>
  <c r="X1103" i="1"/>
  <c r="Z1102" i="1"/>
  <c r="Y1102" i="1"/>
  <c r="X1102" i="1"/>
  <c r="Z1101" i="1"/>
  <c r="Y1101" i="1"/>
  <c r="X1101" i="1"/>
  <c r="Z1100" i="1"/>
  <c r="Y1100" i="1"/>
  <c r="X1100" i="1"/>
  <c r="Z1099" i="1"/>
  <c r="Y1099" i="1"/>
  <c r="X1099" i="1"/>
  <c r="Z1098" i="1"/>
  <c r="Y1098" i="1"/>
  <c r="X1098" i="1"/>
  <c r="Z1097" i="1"/>
  <c r="Y1097" i="1"/>
  <c r="X1097" i="1"/>
  <c r="Z1096" i="1"/>
  <c r="Y1096" i="1"/>
  <c r="X1096" i="1"/>
  <c r="Z1095" i="1"/>
  <c r="Y1095" i="1"/>
  <c r="X1095" i="1"/>
  <c r="Z1094" i="1"/>
  <c r="Y1094" i="1"/>
  <c r="X1094" i="1"/>
  <c r="Z1093" i="1"/>
  <c r="Y1093" i="1"/>
  <c r="X1093" i="1"/>
  <c r="Z1092" i="1"/>
  <c r="Y1092" i="1"/>
  <c r="X1092" i="1"/>
  <c r="Z1091" i="1"/>
  <c r="Y1091" i="1"/>
  <c r="X1091" i="1"/>
  <c r="Z1090" i="1"/>
  <c r="Y1090" i="1"/>
  <c r="X1090" i="1"/>
  <c r="Z1089" i="1"/>
  <c r="Y1089" i="1"/>
  <c r="X1089" i="1"/>
  <c r="Z1088" i="1"/>
  <c r="Y1088" i="1"/>
  <c r="X1088" i="1"/>
  <c r="Z1087" i="1"/>
  <c r="Y1087" i="1"/>
  <c r="X1087" i="1"/>
  <c r="Z1086" i="1"/>
  <c r="Y1086" i="1"/>
  <c r="X1086" i="1"/>
  <c r="Z1085" i="1"/>
  <c r="Y1085" i="1"/>
  <c r="X1085" i="1"/>
  <c r="Z1084" i="1"/>
  <c r="Y1084" i="1"/>
  <c r="X1084" i="1"/>
  <c r="Z1083" i="1"/>
  <c r="Y1083" i="1"/>
  <c r="X1083" i="1"/>
  <c r="Z1082" i="1"/>
  <c r="Y1082" i="1"/>
  <c r="X1082" i="1"/>
  <c r="Z1081" i="1"/>
  <c r="Y1081" i="1"/>
  <c r="X1081" i="1"/>
  <c r="Z1080" i="1"/>
  <c r="Y1080" i="1"/>
  <c r="X1080" i="1"/>
  <c r="Z1079" i="1"/>
  <c r="Y1079" i="1"/>
  <c r="X1079" i="1"/>
  <c r="Z1078" i="1"/>
  <c r="Y1078" i="1"/>
  <c r="X1078" i="1"/>
  <c r="Z1077" i="1"/>
  <c r="Y1077" i="1"/>
  <c r="X1077" i="1"/>
  <c r="Z1076" i="1"/>
  <c r="Y1076" i="1"/>
  <c r="X1076" i="1"/>
  <c r="Z1075" i="1"/>
  <c r="Y1075" i="1"/>
  <c r="X1075" i="1"/>
  <c r="Z1074" i="1"/>
  <c r="Y1074" i="1"/>
  <c r="X1074" i="1"/>
  <c r="Z1073" i="1"/>
  <c r="Y1073" i="1"/>
  <c r="X1073" i="1"/>
  <c r="Z1072" i="1"/>
  <c r="Y1072" i="1"/>
  <c r="X1072" i="1"/>
  <c r="Z1071" i="1"/>
  <c r="Y1071" i="1"/>
  <c r="X1071" i="1"/>
  <c r="Z1070" i="1"/>
  <c r="Y1070" i="1"/>
  <c r="X1070" i="1"/>
  <c r="Z1069" i="1"/>
  <c r="Y1069" i="1"/>
  <c r="X1069" i="1"/>
  <c r="Z1068" i="1"/>
  <c r="Y1068" i="1"/>
  <c r="X1068" i="1"/>
  <c r="Z1067" i="1"/>
  <c r="Y1067" i="1"/>
  <c r="X1067" i="1"/>
  <c r="Z1066" i="1"/>
  <c r="Y1066" i="1"/>
  <c r="X1066" i="1"/>
  <c r="Z1065" i="1"/>
  <c r="Y1065" i="1"/>
  <c r="X1065" i="1"/>
  <c r="Z1064" i="1"/>
  <c r="Y1064" i="1"/>
  <c r="X1064" i="1"/>
  <c r="Z1063" i="1"/>
  <c r="Y1063" i="1"/>
  <c r="X1063" i="1"/>
  <c r="Z1062" i="1"/>
  <c r="Y1062" i="1"/>
  <c r="X1062" i="1"/>
  <c r="Z1061" i="1"/>
  <c r="Y1061" i="1"/>
  <c r="X1061" i="1"/>
  <c r="Z1060" i="1"/>
  <c r="Y1060" i="1"/>
  <c r="X1060" i="1"/>
  <c r="Z1059" i="1"/>
  <c r="Y1059" i="1"/>
  <c r="X1059" i="1"/>
  <c r="Z1058" i="1"/>
  <c r="Y1058" i="1"/>
  <c r="X1058" i="1"/>
  <c r="Z1057" i="1"/>
  <c r="Y1057" i="1"/>
  <c r="X1057" i="1"/>
  <c r="Z1056" i="1"/>
  <c r="Y1056" i="1"/>
  <c r="X1056" i="1"/>
  <c r="Z1055" i="1"/>
  <c r="Y1055" i="1"/>
  <c r="X1055" i="1"/>
  <c r="Z1054" i="1"/>
  <c r="Y1054" i="1"/>
  <c r="X1054" i="1"/>
  <c r="Z1053" i="1"/>
  <c r="Y1053" i="1"/>
  <c r="X1053" i="1"/>
  <c r="Z1052" i="1"/>
  <c r="Y1052" i="1"/>
  <c r="X1052" i="1"/>
  <c r="Z1051" i="1"/>
  <c r="Y1051" i="1"/>
  <c r="X1051" i="1"/>
  <c r="Z1050" i="1"/>
  <c r="Y1050" i="1"/>
  <c r="X1050" i="1"/>
  <c r="Z1049" i="1"/>
  <c r="Y1049" i="1"/>
  <c r="X1049" i="1"/>
  <c r="Z1048" i="1"/>
  <c r="Y1048" i="1"/>
  <c r="X1048" i="1"/>
  <c r="Z1047" i="1"/>
  <c r="Y1047" i="1"/>
  <c r="X1047" i="1"/>
  <c r="Z1046" i="1"/>
  <c r="Y1046" i="1"/>
  <c r="X1046" i="1"/>
  <c r="Z1045" i="1"/>
  <c r="Y1045" i="1"/>
  <c r="X1045" i="1"/>
  <c r="Z1044" i="1"/>
  <c r="Y1044" i="1"/>
  <c r="X1044" i="1"/>
  <c r="Z1043" i="1"/>
  <c r="Y1043" i="1"/>
  <c r="X1043" i="1"/>
  <c r="Z1042" i="1"/>
  <c r="Y1042" i="1"/>
  <c r="X1042" i="1"/>
  <c r="Z1041" i="1"/>
  <c r="Y1041" i="1"/>
  <c r="X1041" i="1"/>
  <c r="Z1040" i="1"/>
  <c r="Y1040" i="1"/>
  <c r="X1040" i="1"/>
  <c r="Z1039" i="1"/>
  <c r="Y1039" i="1"/>
  <c r="X1039" i="1"/>
  <c r="Z1038" i="1"/>
  <c r="Y1038" i="1"/>
  <c r="X1038" i="1"/>
  <c r="Z1037" i="1"/>
  <c r="Y1037" i="1"/>
  <c r="X1037" i="1"/>
  <c r="Z1036" i="1"/>
  <c r="Y1036" i="1"/>
  <c r="X1036" i="1"/>
  <c r="Z1035" i="1"/>
  <c r="Y1035" i="1"/>
  <c r="X1035" i="1"/>
  <c r="Z1034" i="1"/>
  <c r="Y1034" i="1"/>
  <c r="X1034" i="1"/>
  <c r="Z1033" i="1"/>
  <c r="Y1033" i="1"/>
  <c r="X1033" i="1"/>
  <c r="Z1032" i="1"/>
  <c r="Y1032" i="1"/>
  <c r="X1032" i="1"/>
  <c r="Z1031" i="1"/>
  <c r="Y1031" i="1"/>
  <c r="X1031" i="1"/>
  <c r="Z1030" i="1"/>
  <c r="Y1030" i="1"/>
  <c r="X1030" i="1"/>
  <c r="Z1029" i="1"/>
  <c r="Y1029" i="1"/>
  <c r="X1029" i="1"/>
  <c r="Z1028" i="1"/>
  <c r="Y1028" i="1"/>
  <c r="X1028" i="1"/>
  <c r="Z1027" i="1"/>
  <c r="Y1027" i="1"/>
  <c r="X1027" i="1"/>
  <c r="Z1026" i="1"/>
  <c r="Y1026" i="1"/>
  <c r="X1026" i="1"/>
  <c r="Z1025" i="1"/>
  <c r="Y1025" i="1"/>
  <c r="X1025" i="1"/>
  <c r="Z1024" i="1"/>
  <c r="Y1024" i="1"/>
  <c r="X1024" i="1"/>
  <c r="Z1023" i="1"/>
  <c r="Y1023" i="1"/>
  <c r="X1023" i="1"/>
  <c r="Z1022" i="1"/>
  <c r="Y1022" i="1"/>
  <c r="X1022" i="1"/>
  <c r="Z1021" i="1"/>
  <c r="Y1021" i="1"/>
  <c r="X1021" i="1"/>
  <c r="Z1020" i="1"/>
  <c r="Y1020" i="1"/>
  <c r="X1020" i="1"/>
  <c r="Z1019" i="1"/>
  <c r="Y1019" i="1"/>
  <c r="X1019" i="1"/>
  <c r="Z1018" i="1"/>
  <c r="Y1018" i="1"/>
  <c r="X1018" i="1"/>
  <c r="Z1017" i="1"/>
  <c r="Y1017" i="1"/>
  <c r="X1017" i="1"/>
  <c r="Z1016" i="1"/>
  <c r="Y1016" i="1"/>
  <c r="X1016" i="1"/>
  <c r="Z1015" i="1"/>
  <c r="Y1015" i="1"/>
  <c r="X1015" i="1"/>
  <c r="Z1014" i="1"/>
  <c r="Y1014" i="1"/>
  <c r="X1014" i="1"/>
  <c r="Z1013" i="1"/>
  <c r="Y1013" i="1"/>
  <c r="X1013" i="1"/>
  <c r="Z1012" i="1"/>
  <c r="Y1012" i="1"/>
  <c r="X1012" i="1"/>
  <c r="Z1011" i="1"/>
  <c r="Y1011" i="1"/>
  <c r="X1011" i="1"/>
  <c r="Z1010" i="1"/>
  <c r="Y1010" i="1"/>
  <c r="X1010" i="1"/>
  <c r="Z1009" i="1"/>
  <c r="Y1009" i="1"/>
  <c r="X1009" i="1"/>
  <c r="Z1008" i="1"/>
  <c r="Y1008" i="1"/>
  <c r="X1008" i="1"/>
  <c r="Z1007" i="1"/>
  <c r="Y1007" i="1"/>
  <c r="X1007" i="1"/>
  <c r="Z1006" i="1"/>
  <c r="Y1006" i="1"/>
  <c r="X1006" i="1"/>
  <c r="Z1005" i="1"/>
  <c r="Y1005" i="1"/>
  <c r="X1005" i="1"/>
  <c r="Z1004" i="1"/>
  <c r="Y1004" i="1"/>
  <c r="X1004" i="1"/>
  <c r="Z1003" i="1"/>
  <c r="Y1003" i="1"/>
  <c r="X1003" i="1"/>
  <c r="Z1002" i="1"/>
  <c r="Y1002" i="1"/>
  <c r="X1002" i="1"/>
  <c r="Z1001" i="1"/>
  <c r="Y1001" i="1"/>
  <c r="X1001" i="1"/>
  <c r="Z1000" i="1"/>
  <c r="Y1000" i="1"/>
  <c r="X1000" i="1"/>
  <c r="Z999" i="1"/>
  <c r="Y999" i="1"/>
  <c r="X999" i="1"/>
  <c r="Z998" i="1"/>
  <c r="Y998" i="1"/>
  <c r="X998" i="1"/>
  <c r="Z997" i="1"/>
  <c r="Y997" i="1"/>
  <c r="X997" i="1"/>
  <c r="Z996" i="1"/>
  <c r="Y996" i="1"/>
  <c r="X996" i="1"/>
  <c r="Z995" i="1"/>
  <c r="Y995" i="1"/>
  <c r="X995" i="1"/>
  <c r="Z994" i="1"/>
  <c r="Y994" i="1"/>
  <c r="X994" i="1"/>
  <c r="Z993" i="1"/>
  <c r="Y993" i="1"/>
  <c r="X993" i="1"/>
  <c r="Z992" i="1"/>
  <c r="Y992" i="1"/>
  <c r="X992" i="1"/>
  <c r="Z991" i="1"/>
  <c r="Y991" i="1"/>
  <c r="X991" i="1"/>
  <c r="Z990" i="1"/>
  <c r="Y990" i="1"/>
  <c r="X990" i="1"/>
  <c r="Z989" i="1"/>
  <c r="Y989" i="1"/>
  <c r="X989" i="1"/>
  <c r="Z988" i="1"/>
  <c r="Y988" i="1"/>
  <c r="X988" i="1"/>
  <c r="Z987" i="1"/>
  <c r="Y987" i="1"/>
  <c r="X987" i="1"/>
  <c r="Z986" i="1"/>
  <c r="Y986" i="1"/>
  <c r="X986" i="1"/>
  <c r="Z985" i="1"/>
  <c r="Y985" i="1"/>
  <c r="X985" i="1"/>
  <c r="Z984" i="1"/>
  <c r="Y984" i="1"/>
  <c r="X984" i="1"/>
  <c r="Z983" i="1"/>
  <c r="Y983" i="1"/>
  <c r="X983" i="1"/>
  <c r="Z982" i="1"/>
  <c r="Y982" i="1"/>
  <c r="X982" i="1"/>
  <c r="Z981" i="1"/>
  <c r="Y981" i="1"/>
  <c r="X981" i="1"/>
  <c r="Z980" i="1"/>
  <c r="Y980" i="1"/>
  <c r="X980" i="1"/>
  <c r="Z979" i="1"/>
  <c r="Y979" i="1"/>
  <c r="X979" i="1"/>
  <c r="Z978" i="1"/>
  <c r="Y978" i="1"/>
  <c r="X978" i="1"/>
  <c r="Z977" i="1"/>
  <c r="Y977" i="1"/>
  <c r="X977" i="1"/>
  <c r="Z976" i="1"/>
  <c r="Y976" i="1"/>
  <c r="X976" i="1"/>
  <c r="Z975" i="1"/>
  <c r="Y975" i="1"/>
  <c r="X975" i="1"/>
  <c r="Z974" i="1"/>
  <c r="Y974" i="1"/>
  <c r="X974" i="1"/>
  <c r="Z973" i="1"/>
  <c r="Y973" i="1"/>
  <c r="X973" i="1"/>
  <c r="Z972" i="1"/>
  <c r="Y972" i="1"/>
  <c r="X972" i="1"/>
  <c r="Z971" i="1"/>
  <c r="Y971" i="1"/>
  <c r="X971" i="1"/>
  <c r="Z970" i="1"/>
  <c r="Y970" i="1"/>
  <c r="X970" i="1"/>
  <c r="Z969" i="1"/>
  <c r="Y969" i="1"/>
  <c r="X969" i="1"/>
  <c r="Z968" i="1"/>
  <c r="Y968" i="1"/>
  <c r="X968" i="1"/>
  <c r="Z967" i="1"/>
  <c r="Y967" i="1"/>
  <c r="X967" i="1"/>
  <c r="Z966" i="1"/>
  <c r="Y966" i="1"/>
  <c r="X966" i="1"/>
  <c r="Z965" i="1"/>
  <c r="Y965" i="1"/>
  <c r="X965" i="1"/>
  <c r="Z964" i="1"/>
  <c r="Y964" i="1"/>
  <c r="X964" i="1"/>
  <c r="Z963" i="1"/>
  <c r="Y963" i="1"/>
  <c r="X963" i="1"/>
  <c r="Z962" i="1"/>
  <c r="Y962" i="1"/>
  <c r="X962" i="1"/>
  <c r="Z961" i="1"/>
  <c r="Y961" i="1"/>
  <c r="X961" i="1"/>
  <c r="Z960" i="1"/>
  <c r="Y960" i="1"/>
  <c r="X960" i="1"/>
  <c r="Z959" i="1"/>
  <c r="Y959" i="1"/>
  <c r="X959" i="1"/>
  <c r="Z958" i="1"/>
  <c r="Y958" i="1"/>
  <c r="X958" i="1"/>
  <c r="Z957" i="1"/>
  <c r="Y957" i="1"/>
  <c r="X957" i="1"/>
  <c r="Z956" i="1"/>
  <c r="Y956" i="1"/>
  <c r="X956" i="1"/>
  <c r="Z955" i="1"/>
  <c r="Y955" i="1"/>
  <c r="X955" i="1"/>
  <c r="Z954" i="1"/>
  <c r="Y954" i="1"/>
  <c r="X954" i="1"/>
  <c r="Z953" i="1"/>
  <c r="Y953" i="1"/>
  <c r="X953" i="1"/>
  <c r="Z952" i="1"/>
  <c r="Y952" i="1"/>
  <c r="X952" i="1"/>
  <c r="Z951" i="1"/>
  <c r="Y951" i="1"/>
  <c r="X951" i="1"/>
  <c r="Z950" i="1"/>
  <c r="Y950" i="1"/>
  <c r="X950" i="1"/>
  <c r="Z949" i="1"/>
  <c r="Y949" i="1"/>
  <c r="X949" i="1"/>
  <c r="Z948" i="1"/>
  <c r="Y948" i="1"/>
  <c r="X948" i="1"/>
  <c r="Z947" i="1"/>
  <c r="Y947" i="1"/>
  <c r="X947" i="1"/>
  <c r="Z946" i="1"/>
  <c r="Y946" i="1"/>
  <c r="X946" i="1"/>
  <c r="Z945" i="1"/>
  <c r="Y945" i="1"/>
  <c r="X945" i="1"/>
  <c r="Z944" i="1"/>
  <c r="Y944" i="1"/>
  <c r="X944" i="1"/>
  <c r="Z943" i="1"/>
  <c r="Y943" i="1"/>
  <c r="X943" i="1"/>
  <c r="Z942" i="1"/>
  <c r="Y942" i="1"/>
  <c r="X942" i="1"/>
  <c r="Z941" i="1"/>
  <c r="Y941" i="1"/>
  <c r="X941" i="1"/>
  <c r="Z940" i="1"/>
  <c r="Y940" i="1"/>
  <c r="X940" i="1"/>
  <c r="Z939" i="1"/>
  <c r="Y939" i="1"/>
  <c r="X939" i="1"/>
  <c r="Z938" i="1"/>
  <c r="Y938" i="1"/>
  <c r="X938" i="1"/>
  <c r="Z937" i="1"/>
  <c r="Y937" i="1"/>
  <c r="X937" i="1"/>
  <c r="Z936" i="1"/>
  <c r="Y936" i="1"/>
  <c r="X936" i="1"/>
  <c r="Z935" i="1"/>
  <c r="Y935" i="1"/>
  <c r="X935" i="1"/>
  <c r="Z934" i="1"/>
  <c r="Y934" i="1"/>
  <c r="X934" i="1"/>
  <c r="Z933" i="1"/>
  <c r="Y933" i="1"/>
  <c r="X933" i="1"/>
  <c r="Z932" i="1"/>
  <c r="Y932" i="1"/>
  <c r="X932" i="1"/>
  <c r="Z931" i="1"/>
  <c r="Y931" i="1"/>
  <c r="X931" i="1"/>
  <c r="Z930" i="1"/>
  <c r="Y930" i="1"/>
  <c r="X930" i="1"/>
  <c r="Z929" i="1"/>
  <c r="Y929" i="1"/>
  <c r="X929" i="1"/>
  <c r="Z928" i="1"/>
  <c r="Y928" i="1"/>
  <c r="X928" i="1"/>
  <c r="Z927" i="1"/>
  <c r="Y927" i="1"/>
  <c r="X927" i="1"/>
  <c r="Z926" i="1"/>
  <c r="Y926" i="1"/>
  <c r="X926" i="1"/>
  <c r="Z925" i="1"/>
  <c r="Y925" i="1"/>
  <c r="X925" i="1"/>
  <c r="Z924" i="1"/>
  <c r="Y924" i="1"/>
  <c r="X924" i="1"/>
  <c r="Z923" i="1"/>
  <c r="Y923" i="1"/>
  <c r="X923" i="1"/>
  <c r="Z922" i="1"/>
  <c r="Y922" i="1"/>
  <c r="X922" i="1"/>
  <c r="Z921" i="1"/>
  <c r="Y921" i="1"/>
  <c r="X921" i="1"/>
  <c r="Z920" i="1"/>
  <c r="Y920" i="1"/>
  <c r="X920" i="1"/>
  <c r="Z919" i="1"/>
  <c r="Y919" i="1"/>
  <c r="X919" i="1"/>
  <c r="Z918" i="1"/>
  <c r="Y918" i="1"/>
  <c r="X918" i="1"/>
  <c r="Z917" i="1"/>
  <c r="Y917" i="1"/>
  <c r="X917" i="1"/>
  <c r="Z916" i="1"/>
  <c r="Y916" i="1"/>
  <c r="X916" i="1"/>
  <c r="Z915" i="1"/>
  <c r="Y915" i="1"/>
  <c r="X915" i="1"/>
  <c r="Z914" i="1"/>
  <c r="Y914" i="1"/>
  <c r="X914" i="1"/>
  <c r="Z913" i="1"/>
  <c r="Y913" i="1"/>
  <c r="X913" i="1"/>
  <c r="Z912" i="1"/>
  <c r="Y912" i="1"/>
  <c r="X912" i="1"/>
  <c r="Z911" i="1"/>
  <c r="Y911" i="1"/>
  <c r="X911" i="1"/>
  <c r="Z910" i="1"/>
  <c r="Y910" i="1"/>
  <c r="X910" i="1"/>
  <c r="Z909" i="1"/>
  <c r="Y909" i="1"/>
  <c r="X909" i="1"/>
  <c r="Z908" i="1"/>
  <c r="Y908" i="1"/>
  <c r="X908" i="1"/>
  <c r="Z907" i="1"/>
  <c r="Y907" i="1"/>
  <c r="X907" i="1"/>
  <c r="Z906" i="1"/>
  <c r="Y906" i="1"/>
  <c r="X906" i="1"/>
  <c r="Z905" i="1"/>
  <c r="Y905" i="1"/>
  <c r="X905" i="1"/>
  <c r="Z904" i="1"/>
  <c r="Y904" i="1"/>
  <c r="X904" i="1"/>
  <c r="Z903" i="1"/>
  <c r="Y903" i="1"/>
  <c r="X903" i="1"/>
  <c r="Z902" i="1"/>
  <c r="Y902" i="1"/>
  <c r="X902" i="1"/>
  <c r="Z901" i="1"/>
  <c r="Y901" i="1"/>
  <c r="X901" i="1"/>
  <c r="Z900" i="1"/>
  <c r="Y900" i="1"/>
  <c r="X900" i="1"/>
  <c r="Z899" i="1"/>
  <c r="Y899" i="1"/>
  <c r="X899" i="1"/>
  <c r="Z898" i="1"/>
  <c r="Y898" i="1"/>
  <c r="X898" i="1"/>
  <c r="Z897" i="1"/>
  <c r="Y897" i="1"/>
  <c r="X897" i="1"/>
  <c r="Z896" i="1"/>
  <c r="Y896" i="1"/>
  <c r="X896" i="1"/>
  <c r="Z895" i="1"/>
  <c r="Y895" i="1"/>
  <c r="X895" i="1"/>
  <c r="Z894" i="1"/>
  <c r="Y894" i="1"/>
  <c r="X894" i="1"/>
  <c r="Z893" i="1"/>
  <c r="Y893" i="1"/>
  <c r="X893" i="1"/>
  <c r="Z892" i="1"/>
  <c r="Y892" i="1"/>
  <c r="X892" i="1"/>
  <c r="Z891" i="1"/>
  <c r="Y891" i="1"/>
  <c r="X891" i="1"/>
  <c r="Z890" i="1"/>
  <c r="Y890" i="1"/>
  <c r="X890" i="1"/>
  <c r="Z889" i="1"/>
  <c r="Y889" i="1"/>
  <c r="X889" i="1"/>
  <c r="Z888" i="1"/>
  <c r="Y888" i="1"/>
  <c r="X888" i="1"/>
  <c r="Z887" i="1"/>
  <c r="Y887" i="1"/>
  <c r="X887" i="1"/>
  <c r="Z886" i="1"/>
  <c r="Y886" i="1"/>
  <c r="X886" i="1"/>
  <c r="Z885" i="1"/>
  <c r="Y885" i="1"/>
  <c r="X885" i="1"/>
  <c r="Z884" i="1"/>
  <c r="Y884" i="1"/>
  <c r="X884" i="1"/>
  <c r="Z883" i="1"/>
  <c r="Y883" i="1"/>
  <c r="X883" i="1"/>
  <c r="Z882" i="1"/>
  <c r="Y882" i="1"/>
  <c r="X882" i="1"/>
  <c r="Z881" i="1"/>
  <c r="Y881" i="1"/>
  <c r="X881" i="1"/>
  <c r="Z880" i="1"/>
  <c r="Y880" i="1"/>
  <c r="X880" i="1"/>
  <c r="Z879" i="1"/>
  <c r="Y879" i="1"/>
  <c r="X879" i="1"/>
  <c r="Z878" i="1"/>
  <c r="Y878" i="1"/>
  <c r="X878" i="1"/>
  <c r="Z877" i="1"/>
  <c r="Y877" i="1"/>
  <c r="X877" i="1"/>
  <c r="Z876" i="1"/>
  <c r="Y876" i="1"/>
  <c r="X876" i="1"/>
  <c r="Z875" i="1"/>
  <c r="Y875" i="1"/>
  <c r="X875" i="1"/>
  <c r="Z874" i="1"/>
  <c r="Y874" i="1"/>
  <c r="X874" i="1"/>
  <c r="Z873" i="1"/>
  <c r="Y873" i="1"/>
  <c r="X873" i="1"/>
  <c r="Z872" i="1"/>
  <c r="Y872" i="1"/>
  <c r="X872" i="1"/>
  <c r="Z871" i="1"/>
  <c r="Y871" i="1"/>
  <c r="X871" i="1"/>
  <c r="Z870" i="1"/>
  <c r="Y870" i="1"/>
  <c r="X870" i="1"/>
  <c r="Z869" i="1"/>
  <c r="Y869" i="1"/>
  <c r="X869" i="1"/>
  <c r="Z868" i="1"/>
  <c r="Y868" i="1"/>
  <c r="X868" i="1"/>
  <c r="Z867" i="1"/>
  <c r="Y867" i="1"/>
  <c r="X867" i="1"/>
  <c r="Z866" i="1"/>
  <c r="Y866" i="1"/>
  <c r="X866" i="1"/>
  <c r="Z865" i="1"/>
  <c r="Y865" i="1"/>
  <c r="X865" i="1"/>
  <c r="Z864" i="1"/>
  <c r="Y864" i="1"/>
  <c r="X864" i="1"/>
  <c r="Z863" i="1"/>
  <c r="Y863" i="1"/>
  <c r="X863" i="1"/>
  <c r="Z862" i="1"/>
  <c r="Y862" i="1"/>
  <c r="X862" i="1"/>
  <c r="Z861" i="1"/>
  <c r="Y861" i="1"/>
  <c r="X861" i="1"/>
  <c r="Z860" i="1"/>
  <c r="Y860" i="1"/>
  <c r="X860" i="1"/>
  <c r="Z859" i="1"/>
  <c r="Y859" i="1"/>
  <c r="X859" i="1"/>
  <c r="Z858" i="1"/>
  <c r="Y858" i="1"/>
  <c r="X858" i="1"/>
  <c r="Z857" i="1"/>
  <c r="Y857" i="1"/>
  <c r="X857" i="1"/>
  <c r="Z856" i="1"/>
  <c r="Y856" i="1"/>
  <c r="X856" i="1"/>
  <c r="Z855" i="1"/>
  <c r="Y855" i="1"/>
  <c r="X855" i="1"/>
  <c r="Z854" i="1"/>
  <c r="Y854" i="1"/>
  <c r="X854" i="1"/>
  <c r="Z853" i="1"/>
  <c r="Y853" i="1"/>
  <c r="X853" i="1"/>
  <c r="Z852" i="1"/>
  <c r="Y852" i="1"/>
  <c r="X852" i="1"/>
  <c r="Z851" i="1"/>
  <c r="Y851" i="1"/>
  <c r="X851" i="1"/>
  <c r="Z850" i="1"/>
  <c r="Y850" i="1"/>
  <c r="X850" i="1"/>
  <c r="Z849" i="1"/>
  <c r="Y849" i="1"/>
  <c r="X849" i="1"/>
  <c r="Z848" i="1"/>
  <c r="Y848" i="1"/>
  <c r="X848" i="1"/>
  <c r="Z847" i="1"/>
  <c r="Y847" i="1"/>
  <c r="X847" i="1"/>
  <c r="Z846" i="1"/>
  <c r="Y846" i="1"/>
  <c r="X846" i="1"/>
  <c r="Z845" i="1"/>
  <c r="Y845" i="1"/>
  <c r="X845" i="1"/>
  <c r="Z844" i="1"/>
  <c r="Y844" i="1"/>
  <c r="X844" i="1"/>
  <c r="Z843" i="1"/>
  <c r="Y843" i="1"/>
  <c r="X843" i="1"/>
  <c r="Z842" i="1"/>
  <c r="Y842" i="1"/>
  <c r="X842" i="1"/>
  <c r="Z841" i="1"/>
  <c r="Y841" i="1"/>
  <c r="X841" i="1"/>
  <c r="Z840" i="1"/>
  <c r="Y840" i="1"/>
  <c r="X840" i="1"/>
  <c r="Z839" i="1"/>
  <c r="Y839" i="1"/>
  <c r="X839" i="1"/>
  <c r="Z838" i="1"/>
  <c r="Y838" i="1"/>
  <c r="X838" i="1"/>
  <c r="Z837" i="1"/>
  <c r="Y837" i="1"/>
  <c r="X837" i="1"/>
  <c r="Z836" i="1"/>
  <c r="Y836" i="1"/>
  <c r="X836" i="1"/>
  <c r="Z835" i="1"/>
  <c r="Y835" i="1"/>
  <c r="X835" i="1"/>
  <c r="Z834" i="1"/>
  <c r="Y834" i="1"/>
  <c r="X834" i="1"/>
  <c r="Z833" i="1"/>
  <c r="Y833" i="1"/>
  <c r="X833" i="1"/>
  <c r="Z832" i="1"/>
  <c r="Y832" i="1"/>
  <c r="X832" i="1"/>
  <c r="Z831" i="1"/>
  <c r="Y831" i="1"/>
  <c r="X831" i="1"/>
  <c r="Z830" i="1"/>
  <c r="Y830" i="1"/>
  <c r="X830" i="1"/>
  <c r="Z829" i="1"/>
  <c r="Y829" i="1"/>
  <c r="X829" i="1"/>
  <c r="Z828" i="1"/>
  <c r="Y828" i="1"/>
  <c r="X828" i="1"/>
  <c r="Z827" i="1"/>
  <c r="Y827" i="1"/>
  <c r="X827" i="1"/>
  <c r="Z826" i="1"/>
  <c r="Y826" i="1"/>
  <c r="X826" i="1"/>
  <c r="Z825" i="1"/>
  <c r="Y825" i="1"/>
  <c r="X825" i="1"/>
  <c r="Z824" i="1"/>
  <c r="Y824" i="1"/>
  <c r="X824" i="1"/>
  <c r="Z823" i="1"/>
  <c r="Y823" i="1"/>
  <c r="X823" i="1"/>
  <c r="Z822" i="1"/>
  <c r="Y822" i="1"/>
  <c r="X822" i="1"/>
  <c r="Z821" i="1"/>
  <c r="Y821" i="1"/>
  <c r="X821" i="1"/>
  <c r="Z820" i="1"/>
  <c r="Y820" i="1"/>
  <c r="X820" i="1"/>
  <c r="Z819" i="1"/>
  <c r="Y819" i="1"/>
  <c r="X819" i="1"/>
  <c r="Z818" i="1"/>
  <c r="Y818" i="1"/>
  <c r="X818" i="1"/>
  <c r="Z817" i="1"/>
  <c r="Y817" i="1"/>
  <c r="X817" i="1"/>
  <c r="Z816" i="1"/>
  <c r="Y816" i="1"/>
  <c r="X816" i="1"/>
  <c r="Z815" i="1"/>
  <c r="Y815" i="1"/>
  <c r="X815" i="1"/>
  <c r="Z814" i="1"/>
  <c r="Y814" i="1"/>
  <c r="X814" i="1"/>
  <c r="Z813" i="1"/>
  <c r="Y813" i="1"/>
  <c r="X813" i="1"/>
  <c r="Z812" i="1"/>
  <c r="Y812" i="1"/>
  <c r="X812" i="1"/>
  <c r="Z811" i="1"/>
  <c r="Y811" i="1"/>
  <c r="X811" i="1"/>
  <c r="Z810" i="1"/>
  <c r="Y810" i="1"/>
  <c r="X810" i="1"/>
  <c r="Z809" i="1"/>
  <c r="Y809" i="1"/>
  <c r="X809" i="1"/>
  <c r="Z808" i="1"/>
  <c r="Y808" i="1"/>
  <c r="X808" i="1"/>
  <c r="Z807" i="1"/>
  <c r="Y807" i="1"/>
  <c r="X807" i="1"/>
  <c r="Z806" i="1"/>
  <c r="Y806" i="1"/>
  <c r="X806" i="1"/>
  <c r="Z805" i="1"/>
  <c r="Y805" i="1"/>
  <c r="X805" i="1"/>
  <c r="Z804" i="1"/>
  <c r="Y804" i="1"/>
  <c r="X804" i="1"/>
  <c r="Z803" i="1"/>
  <c r="Y803" i="1"/>
  <c r="X803" i="1"/>
  <c r="Z802" i="1"/>
  <c r="Y802" i="1"/>
  <c r="X802" i="1"/>
  <c r="Z801" i="1"/>
  <c r="Y801" i="1"/>
  <c r="X801" i="1"/>
  <c r="Z800" i="1"/>
  <c r="Y800" i="1"/>
  <c r="X800" i="1"/>
  <c r="Z799" i="1"/>
  <c r="Y799" i="1"/>
  <c r="X799" i="1"/>
  <c r="Z798" i="1"/>
  <c r="Y798" i="1"/>
  <c r="X798" i="1"/>
  <c r="Z797" i="1"/>
  <c r="Y797" i="1"/>
  <c r="X797" i="1"/>
  <c r="Z796" i="1"/>
  <c r="Y796" i="1"/>
  <c r="X796" i="1"/>
  <c r="Z795" i="1"/>
  <c r="Y795" i="1"/>
  <c r="X795" i="1"/>
  <c r="Z794" i="1"/>
  <c r="Y794" i="1"/>
  <c r="X794" i="1"/>
  <c r="Z793" i="1"/>
  <c r="Y793" i="1"/>
  <c r="X793" i="1"/>
  <c r="Z792" i="1"/>
  <c r="Y792" i="1"/>
  <c r="X792" i="1"/>
  <c r="Z791" i="1"/>
  <c r="Y791" i="1"/>
  <c r="X791" i="1"/>
  <c r="Z790" i="1"/>
  <c r="Y790" i="1"/>
  <c r="X790" i="1"/>
  <c r="Z789" i="1"/>
  <c r="Y789" i="1"/>
  <c r="X789" i="1"/>
  <c r="Z788" i="1"/>
  <c r="Y788" i="1"/>
  <c r="X788" i="1"/>
  <c r="Z787" i="1"/>
  <c r="Y787" i="1"/>
  <c r="X787" i="1"/>
  <c r="Z786" i="1"/>
  <c r="Y786" i="1"/>
  <c r="X786" i="1"/>
  <c r="Z785" i="1"/>
  <c r="Y785" i="1"/>
  <c r="X785" i="1"/>
  <c r="Z784" i="1"/>
  <c r="Y784" i="1"/>
  <c r="X784" i="1"/>
  <c r="Z783" i="1"/>
  <c r="Y783" i="1"/>
  <c r="X783" i="1"/>
  <c r="Z782" i="1"/>
  <c r="Y782" i="1"/>
  <c r="X782" i="1"/>
  <c r="Z781" i="1"/>
  <c r="Y781" i="1"/>
  <c r="X781" i="1"/>
  <c r="Z780" i="1"/>
  <c r="Y780" i="1"/>
  <c r="X780" i="1"/>
  <c r="Z779" i="1"/>
  <c r="Y779" i="1"/>
  <c r="X779" i="1"/>
  <c r="Z778" i="1"/>
  <c r="Y778" i="1"/>
  <c r="X778" i="1"/>
  <c r="Z777" i="1"/>
  <c r="Y777" i="1"/>
  <c r="X777" i="1"/>
  <c r="Z776" i="1"/>
  <c r="Y776" i="1"/>
  <c r="X776" i="1"/>
  <c r="Z775" i="1"/>
  <c r="Y775" i="1"/>
  <c r="X775" i="1"/>
  <c r="Z774" i="1"/>
  <c r="Y774" i="1"/>
  <c r="X774" i="1"/>
  <c r="Z773" i="1"/>
  <c r="Y773" i="1"/>
  <c r="X773" i="1"/>
  <c r="Z772" i="1"/>
  <c r="Y772" i="1"/>
  <c r="X772" i="1"/>
  <c r="Z771" i="1"/>
  <c r="Y771" i="1"/>
  <c r="X771" i="1"/>
  <c r="Z770" i="1"/>
  <c r="Y770" i="1"/>
  <c r="X770" i="1"/>
  <c r="Z769" i="1"/>
  <c r="Y769" i="1"/>
  <c r="X769" i="1"/>
  <c r="Z768" i="1"/>
  <c r="Y768" i="1"/>
  <c r="X768" i="1"/>
  <c r="Z767" i="1"/>
  <c r="Y767" i="1"/>
  <c r="X767" i="1"/>
  <c r="Z766" i="1"/>
  <c r="Y766" i="1"/>
  <c r="X766" i="1"/>
  <c r="Z765" i="1"/>
  <c r="Y765" i="1"/>
  <c r="X765" i="1"/>
  <c r="Z764" i="1"/>
  <c r="Y764" i="1"/>
  <c r="X764" i="1"/>
  <c r="Z763" i="1"/>
  <c r="Y763" i="1"/>
  <c r="X763" i="1"/>
  <c r="Z762" i="1"/>
  <c r="Y762" i="1"/>
  <c r="X762" i="1"/>
  <c r="Z761" i="1"/>
  <c r="Y761" i="1"/>
  <c r="X761" i="1"/>
  <c r="Z760" i="1"/>
  <c r="Y760" i="1"/>
  <c r="X760" i="1"/>
  <c r="Z759" i="1"/>
  <c r="Y759" i="1"/>
  <c r="X759" i="1"/>
  <c r="Z758" i="1"/>
  <c r="Y758" i="1"/>
  <c r="X758" i="1"/>
  <c r="Z757" i="1"/>
  <c r="Y757" i="1"/>
  <c r="X757" i="1"/>
  <c r="Z756" i="1"/>
  <c r="Y756" i="1"/>
  <c r="X756" i="1"/>
  <c r="Z755" i="1"/>
  <c r="Y755" i="1"/>
  <c r="X755" i="1"/>
  <c r="Z754" i="1"/>
  <c r="Y754" i="1"/>
  <c r="X754" i="1"/>
  <c r="Z753" i="1"/>
  <c r="Y753" i="1"/>
  <c r="X753" i="1"/>
  <c r="Z752" i="1"/>
  <c r="Y752" i="1"/>
  <c r="X752" i="1"/>
  <c r="Z751" i="1"/>
  <c r="Y751" i="1"/>
  <c r="X751" i="1"/>
  <c r="Z750" i="1"/>
  <c r="Y750" i="1"/>
  <c r="X750" i="1"/>
  <c r="Z749" i="1"/>
  <c r="Y749" i="1"/>
  <c r="X749" i="1"/>
  <c r="Z748" i="1"/>
  <c r="Y748" i="1"/>
  <c r="X748" i="1"/>
  <c r="Z747" i="1"/>
  <c r="Y747" i="1"/>
  <c r="X747" i="1"/>
  <c r="Z746" i="1"/>
  <c r="Y746" i="1"/>
  <c r="X746" i="1"/>
  <c r="Z745" i="1"/>
  <c r="Y745" i="1"/>
  <c r="X745" i="1"/>
  <c r="Z744" i="1"/>
  <c r="Y744" i="1"/>
  <c r="X744" i="1"/>
  <c r="Z743" i="1"/>
  <c r="Y743" i="1"/>
  <c r="X743" i="1"/>
  <c r="Z742" i="1"/>
  <c r="Y742" i="1"/>
  <c r="X742" i="1"/>
  <c r="Z741" i="1"/>
  <c r="Y741" i="1"/>
  <c r="X741" i="1"/>
  <c r="Z740" i="1"/>
  <c r="Y740" i="1"/>
  <c r="X740" i="1"/>
  <c r="Z739" i="1"/>
  <c r="Y739" i="1"/>
  <c r="X739" i="1"/>
  <c r="Z738" i="1"/>
  <c r="Y738" i="1"/>
  <c r="X738" i="1"/>
  <c r="Z737" i="1"/>
  <c r="Y737" i="1"/>
  <c r="X737" i="1"/>
  <c r="Z736" i="1"/>
  <c r="Y736" i="1"/>
  <c r="X736" i="1"/>
  <c r="Z735" i="1"/>
  <c r="Y735" i="1"/>
  <c r="X735" i="1"/>
  <c r="Z734" i="1"/>
  <c r="Y734" i="1"/>
  <c r="X734" i="1"/>
  <c r="Z733" i="1"/>
  <c r="Y733" i="1"/>
  <c r="X733" i="1"/>
  <c r="Z732" i="1"/>
  <c r="Y732" i="1"/>
  <c r="X732" i="1"/>
  <c r="Z731" i="1"/>
  <c r="Y731" i="1"/>
  <c r="X731" i="1"/>
  <c r="Z730" i="1"/>
  <c r="Y730" i="1"/>
  <c r="X730" i="1"/>
  <c r="Z729" i="1"/>
  <c r="Y729" i="1"/>
  <c r="X729" i="1"/>
  <c r="Z728" i="1"/>
  <c r="Y728" i="1"/>
  <c r="X728" i="1"/>
  <c r="Z727" i="1"/>
  <c r="Y727" i="1"/>
  <c r="X727" i="1"/>
  <c r="Z726" i="1"/>
  <c r="Y726" i="1"/>
  <c r="X726" i="1"/>
  <c r="Z725" i="1"/>
  <c r="Y725" i="1"/>
  <c r="X725" i="1"/>
  <c r="Z724" i="1"/>
  <c r="Y724" i="1"/>
  <c r="X724" i="1"/>
  <c r="Z723" i="1"/>
  <c r="Y723" i="1"/>
  <c r="X723" i="1"/>
  <c r="Z722" i="1"/>
  <c r="Y722" i="1"/>
  <c r="X722" i="1"/>
  <c r="Z721" i="1"/>
  <c r="Y721" i="1"/>
  <c r="X721" i="1"/>
  <c r="Z720" i="1"/>
  <c r="Y720" i="1"/>
  <c r="X720" i="1"/>
  <c r="Z719" i="1"/>
  <c r="Y719" i="1"/>
  <c r="X719" i="1"/>
  <c r="Z718" i="1"/>
  <c r="Y718" i="1"/>
  <c r="X718" i="1"/>
  <c r="Z717" i="1"/>
  <c r="Y717" i="1"/>
  <c r="X717" i="1"/>
  <c r="Z716" i="1"/>
  <c r="Y716" i="1"/>
  <c r="X716" i="1"/>
  <c r="Z715" i="1"/>
  <c r="Y715" i="1"/>
  <c r="X715" i="1"/>
  <c r="Z714" i="1"/>
  <c r="Y714" i="1"/>
  <c r="X714" i="1"/>
  <c r="Z713" i="1"/>
  <c r="Y713" i="1"/>
  <c r="X713" i="1"/>
  <c r="Z712" i="1"/>
  <c r="Y712" i="1"/>
  <c r="X712" i="1"/>
  <c r="Z711" i="1"/>
  <c r="Y711" i="1"/>
  <c r="X711" i="1"/>
  <c r="Z710" i="1"/>
  <c r="Y710" i="1"/>
  <c r="X710" i="1"/>
  <c r="Z709" i="1"/>
  <c r="Y709" i="1"/>
  <c r="X709" i="1"/>
  <c r="Z708" i="1"/>
  <c r="Y708" i="1"/>
  <c r="X708" i="1"/>
  <c r="Z707" i="1"/>
  <c r="Y707" i="1"/>
  <c r="X707" i="1"/>
  <c r="Z706" i="1"/>
  <c r="Y706" i="1"/>
  <c r="X706" i="1"/>
  <c r="Z705" i="1"/>
  <c r="Y705" i="1"/>
  <c r="X705" i="1"/>
  <c r="Z704" i="1"/>
  <c r="Y704" i="1"/>
  <c r="X704" i="1"/>
  <c r="Z703" i="1"/>
  <c r="Y703" i="1"/>
  <c r="X703" i="1"/>
  <c r="Z702" i="1"/>
  <c r="Y702" i="1"/>
  <c r="X702" i="1"/>
  <c r="Z701" i="1"/>
  <c r="Y701" i="1"/>
  <c r="X701" i="1"/>
  <c r="Z700" i="1"/>
  <c r="Y700" i="1"/>
  <c r="X700" i="1"/>
  <c r="Z699" i="1"/>
  <c r="Y699" i="1"/>
  <c r="X699" i="1"/>
  <c r="Z698" i="1"/>
  <c r="Y698" i="1"/>
  <c r="X698" i="1"/>
  <c r="Z697" i="1"/>
  <c r="Y697" i="1"/>
  <c r="X697" i="1"/>
  <c r="Z696" i="1"/>
  <c r="Y696" i="1"/>
  <c r="X696" i="1"/>
  <c r="Z695" i="1"/>
  <c r="Y695" i="1"/>
  <c r="X695" i="1"/>
  <c r="Z694" i="1"/>
  <c r="Y694" i="1"/>
  <c r="X694" i="1"/>
  <c r="Z693" i="1"/>
  <c r="Y693" i="1"/>
  <c r="X693" i="1"/>
  <c r="Z692" i="1"/>
  <c r="Y692" i="1"/>
  <c r="X692" i="1"/>
  <c r="Z691" i="1"/>
  <c r="Y691" i="1"/>
  <c r="X691" i="1"/>
  <c r="Z690" i="1"/>
  <c r="Y690" i="1"/>
  <c r="X690" i="1"/>
  <c r="Z689" i="1"/>
  <c r="Y689" i="1"/>
  <c r="X689" i="1"/>
  <c r="Z688" i="1"/>
  <c r="Y688" i="1"/>
  <c r="X688" i="1"/>
  <c r="Z687" i="1"/>
  <c r="Y687" i="1"/>
  <c r="X687" i="1"/>
  <c r="Z686" i="1"/>
  <c r="Y686" i="1"/>
  <c r="X686" i="1"/>
  <c r="Z685" i="1"/>
  <c r="Y685" i="1"/>
  <c r="X685" i="1"/>
  <c r="Z684" i="1"/>
  <c r="Y684" i="1"/>
  <c r="X684" i="1"/>
  <c r="Z683" i="1"/>
  <c r="Y683" i="1"/>
  <c r="X683" i="1"/>
  <c r="Z682" i="1"/>
  <c r="Y682" i="1"/>
  <c r="X682" i="1"/>
  <c r="Z681" i="1"/>
  <c r="Y681" i="1"/>
  <c r="X681" i="1"/>
  <c r="Z680" i="1"/>
  <c r="Y680" i="1"/>
  <c r="X680" i="1"/>
  <c r="Z679" i="1"/>
  <c r="Y679" i="1"/>
  <c r="X679" i="1"/>
  <c r="Z678" i="1"/>
  <c r="Y678" i="1"/>
  <c r="X678" i="1"/>
  <c r="Z677" i="1"/>
  <c r="Y677" i="1"/>
  <c r="X677" i="1"/>
  <c r="Z676" i="1"/>
  <c r="Y676" i="1"/>
  <c r="X676" i="1"/>
  <c r="Z675" i="1"/>
  <c r="Y675" i="1"/>
  <c r="X675" i="1"/>
  <c r="Z674" i="1"/>
  <c r="Y674" i="1"/>
  <c r="X674" i="1"/>
  <c r="Z673" i="1"/>
  <c r="Y673" i="1"/>
  <c r="X673" i="1"/>
  <c r="Z672" i="1"/>
  <c r="Y672" i="1"/>
  <c r="X672" i="1"/>
  <c r="Z671" i="1"/>
  <c r="Y671" i="1"/>
  <c r="X671" i="1"/>
  <c r="Z670" i="1"/>
  <c r="Y670" i="1"/>
  <c r="X670" i="1"/>
  <c r="Z669" i="1"/>
  <c r="Y669" i="1"/>
  <c r="X669" i="1"/>
  <c r="Z668" i="1"/>
  <c r="Y668" i="1"/>
  <c r="X668" i="1"/>
  <c r="Z667" i="1"/>
  <c r="Y667" i="1"/>
  <c r="X667" i="1"/>
  <c r="Z666" i="1"/>
  <c r="Y666" i="1"/>
  <c r="X666" i="1"/>
  <c r="Z665" i="1"/>
  <c r="Y665" i="1"/>
  <c r="X665" i="1"/>
  <c r="Z664" i="1"/>
  <c r="Y664" i="1"/>
  <c r="X664" i="1"/>
  <c r="Z663" i="1"/>
  <c r="Y663" i="1"/>
  <c r="X663" i="1"/>
  <c r="Z662" i="1"/>
  <c r="Y662" i="1"/>
  <c r="X662" i="1"/>
  <c r="Z661" i="1"/>
  <c r="Y661" i="1"/>
  <c r="X661" i="1"/>
  <c r="Z660" i="1"/>
  <c r="Y660" i="1"/>
  <c r="X660" i="1"/>
  <c r="Z659" i="1"/>
  <c r="Y659" i="1"/>
  <c r="X659" i="1"/>
  <c r="Z658" i="1"/>
  <c r="Y658" i="1"/>
  <c r="X658" i="1"/>
  <c r="Z657" i="1"/>
  <c r="Y657" i="1"/>
  <c r="X657" i="1"/>
  <c r="Z656" i="1"/>
  <c r="Y656" i="1"/>
  <c r="X656" i="1"/>
  <c r="Z655" i="1"/>
  <c r="Y655" i="1"/>
  <c r="X655" i="1"/>
  <c r="Z654" i="1"/>
  <c r="Y654" i="1"/>
  <c r="X654" i="1"/>
  <c r="Z653" i="1"/>
  <c r="Y653" i="1"/>
  <c r="X653" i="1"/>
  <c r="Z652" i="1"/>
  <c r="Y652" i="1"/>
  <c r="X652" i="1"/>
  <c r="Z651" i="1"/>
  <c r="Y651" i="1"/>
  <c r="X651" i="1"/>
  <c r="Z650" i="1"/>
  <c r="Y650" i="1"/>
  <c r="X650" i="1"/>
  <c r="Z649" i="1"/>
  <c r="Y649" i="1"/>
  <c r="X649" i="1"/>
  <c r="Z648" i="1"/>
  <c r="Y648" i="1"/>
  <c r="X648" i="1"/>
  <c r="Z647" i="1"/>
  <c r="Y647" i="1"/>
  <c r="X647" i="1"/>
  <c r="Z646" i="1"/>
  <c r="Y646" i="1"/>
  <c r="X646" i="1"/>
  <c r="Z645" i="1"/>
  <c r="Y645" i="1"/>
  <c r="X645" i="1"/>
  <c r="Z644" i="1"/>
  <c r="Y644" i="1"/>
  <c r="X644" i="1"/>
  <c r="Z643" i="1"/>
  <c r="Y643" i="1"/>
  <c r="X643" i="1"/>
  <c r="Z642" i="1"/>
  <c r="Y642" i="1"/>
  <c r="X642" i="1"/>
  <c r="Z641" i="1"/>
  <c r="Y641" i="1"/>
  <c r="X641" i="1"/>
  <c r="Z640" i="1"/>
  <c r="Y640" i="1"/>
  <c r="X640" i="1"/>
  <c r="Z639" i="1"/>
  <c r="Y639" i="1"/>
  <c r="X639" i="1"/>
  <c r="Z638" i="1"/>
  <c r="Y638" i="1"/>
  <c r="X638" i="1"/>
  <c r="Z637" i="1"/>
  <c r="Y637" i="1"/>
  <c r="X637" i="1"/>
  <c r="Z636" i="1"/>
  <c r="Y636" i="1"/>
  <c r="X636" i="1"/>
  <c r="Z635" i="1"/>
  <c r="Y635" i="1"/>
  <c r="X635" i="1"/>
  <c r="Z634" i="1"/>
  <c r="Y634" i="1"/>
  <c r="X634" i="1"/>
  <c r="Z633" i="1"/>
  <c r="Y633" i="1"/>
  <c r="X633" i="1"/>
  <c r="Z632" i="1"/>
  <c r="Y632" i="1"/>
  <c r="X632" i="1"/>
  <c r="Z631" i="1"/>
  <c r="Y631" i="1"/>
  <c r="X631" i="1"/>
  <c r="Z630" i="1"/>
  <c r="Y630" i="1"/>
  <c r="X630" i="1"/>
  <c r="Z629" i="1"/>
  <c r="Y629" i="1"/>
  <c r="X629" i="1"/>
  <c r="Z628" i="1"/>
  <c r="Y628" i="1"/>
  <c r="X628" i="1"/>
  <c r="Z627" i="1"/>
  <c r="Y627" i="1"/>
  <c r="X627" i="1"/>
  <c r="Z626" i="1"/>
  <c r="Y626" i="1"/>
  <c r="X626" i="1"/>
  <c r="Z625" i="1"/>
  <c r="Y625" i="1"/>
  <c r="X625" i="1"/>
  <c r="Z624" i="1"/>
  <c r="Y624" i="1"/>
  <c r="X624" i="1"/>
  <c r="Z623" i="1"/>
  <c r="Y623" i="1"/>
  <c r="X623" i="1"/>
  <c r="Z622" i="1"/>
  <c r="Y622" i="1"/>
  <c r="X622" i="1"/>
  <c r="Z621" i="1"/>
  <c r="Y621" i="1"/>
  <c r="X621" i="1"/>
  <c r="Z620" i="1"/>
  <c r="Y620" i="1"/>
  <c r="X620" i="1"/>
  <c r="Z619" i="1"/>
  <c r="Y619" i="1"/>
  <c r="X619" i="1"/>
  <c r="Z618" i="1"/>
  <c r="Y618" i="1"/>
  <c r="X618" i="1"/>
  <c r="Z617" i="1"/>
  <c r="Y617" i="1"/>
  <c r="X617" i="1"/>
  <c r="Z616" i="1"/>
  <c r="Y616" i="1"/>
  <c r="X616" i="1"/>
  <c r="Z615" i="1"/>
  <c r="Y615" i="1"/>
  <c r="X615" i="1"/>
  <c r="Z614" i="1"/>
  <c r="Y614" i="1"/>
  <c r="X614" i="1"/>
  <c r="Z613" i="1"/>
  <c r="Y613" i="1"/>
  <c r="X613" i="1"/>
  <c r="Z612" i="1"/>
  <c r="Y612" i="1"/>
  <c r="X612" i="1"/>
  <c r="Z611" i="1"/>
  <c r="Y611" i="1"/>
  <c r="X611" i="1"/>
  <c r="Z610" i="1"/>
  <c r="Y610" i="1"/>
  <c r="X610" i="1"/>
  <c r="Z609" i="1"/>
  <c r="Y609" i="1"/>
  <c r="X609" i="1"/>
  <c r="Z608" i="1"/>
  <c r="Y608" i="1"/>
  <c r="X608" i="1"/>
  <c r="Z607" i="1"/>
  <c r="Y607" i="1"/>
  <c r="X607" i="1"/>
  <c r="Z606" i="1"/>
  <c r="Y606" i="1"/>
  <c r="X606" i="1"/>
  <c r="Z605" i="1"/>
  <c r="Y605" i="1"/>
  <c r="X605" i="1"/>
  <c r="Z604" i="1"/>
  <c r="Y604" i="1"/>
  <c r="X604" i="1"/>
  <c r="Z603" i="1"/>
  <c r="Y603" i="1"/>
  <c r="X603" i="1"/>
  <c r="Z602" i="1"/>
  <c r="Y602" i="1"/>
  <c r="X602" i="1"/>
  <c r="Z601" i="1"/>
  <c r="Y601" i="1"/>
  <c r="X601" i="1"/>
  <c r="Z600" i="1"/>
  <c r="Y600" i="1"/>
  <c r="X600" i="1"/>
  <c r="Z599" i="1"/>
  <c r="Y599" i="1"/>
  <c r="X599" i="1"/>
  <c r="Z598" i="1"/>
  <c r="Y598" i="1"/>
  <c r="X598" i="1"/>
  <c r="Z597" i="1"/>
  <c r="Y597" i="1"/>
  <c r="X597" i="1"/>
  <c r="Z596" i="1"/>
  <c r="Y596" i="1"/>
  <c r="X596" i="1"/>
  <c r="Z595" i="1"/>
  <c r="Y595" i="1"/>
  <c r="X595" i="1"/>
  <c r="Z594" i="1"/>
  <c r="Y594" i="1"/>
  <c r="X594" i="1"/>
  <c r="Z593" i="1"/>
  <c r="Y593" i="1"/>
  <c r="X593" i="1"/>
  <c r="Z592" i="1"/>
  <c r="Y592" i="1"/>
  <c r="X592" i="1"/>
  <c r="Z591" i="1"/>
  <c r="Y591" i="1"/>
  <c r="X591" i="1"/>
  <c r="Z590" i="1"/>
  <c r="Y590" i="1"/>
  <c r="X590" i="1"/>
  <c r="Z589" i="1"/>
  <c r="Y589" i="1"/>
  <c r="X589" i="1"/>
  <c r="Z588" i="1"/>
  <c r="Y588" i="1"/>
  <c r="X588" i="1"/>
  <c r="Z587" i="1"/>
  <c r="Y587" i="1"/>
  <c r="X587" i="1"/>
  <c r="Z586" i="1"/>
  <c r="Y586" i="1"/>
  <c r="X586" i="1"/>
  <c r="Z585" i="1"/>
  <c r="Y585" i="1"/>
  <c r="X585" i="1"/>
  <c r="Z584" i="1"/>
  <c r="Y584" i="1"/>
  <c r="X584" i="1"/>
  <c r="Z583" i="1"/>
  <c r="Y583" i="1"/>
  <c r="X583" i="1"/>
  <c r="Z582" i="1"/>
  <c r="Y582" i="1"/>
  <c r="X582" i="1"/>
  <c r="Z581" i="1"/>
  <c r="Y581" i="1"/>
  <c r="X581" i="1"/>
  <c r="Z580" i="1"/>
  <c r="Y580" i="1"/>
  <c r="X580" i="1"/>
  <c r="Z579" i="1"/>
  <c r="Y579" i="1"/>
  <c r="X579" i="1"/>
  <c r="Z578" i="1"/>
  <c r="Y578" i="1"/>
  <c r="X578" i="1"/>
  <c r="Z577" i="1"/>
  <c r="Y577" i="1"/>
  <c r="X577" i="1"/>
  <c r="Z576" i="1"/>
  <c r="Y576" i="1"/>
  <c r="X576" i="1"/>
  <c r="Z575" i="1"/>
  <c r="Y575" i="1"/>
  <c r="X575" i="1"/>
  <c r="Z574" i="1"/>
  <c r="Y574" i="1"/>
  <c r="X574" i="1"/>
  <c r="Z573" i="1"/>
  <c r="Y573" i="1"/>
  <c r="X573" i="1"/>
  <c r="Z572" i="1"/>
  <c r="Y572" i="1"/>
  <c r="X572" i="1"/>
  <c r="Z571" i="1"/>
  <c r="Y571" i="1"/>
  <c r="X571" i="1"/>
  <c r="Z570" i="1"/>
  <c r="Y570" i="1"/>
  <c r="X570" i="1"/>
  <c r="Z569" i="1"/>
  <c r="Y569" i="1"/>
  <c r="X569" i="1"/>
  <c r="Z568" i="1"/>
  <c r="Y568" i="1"/>
  <c r="X568" i="1"/>
  <c r="Z567" i="1"/>
  <c r="Y567" i="1"/>
  <c r="X567" i="1"/>
  <c r="Z566" i="1"/>
  <c r="Y566" i="1"/>
  <c r="X566" i="1"/>
  <c r="Z565" i="1"/>
  <c r="Y565" i="1"/>
  <c r="X565" i="1"/>
  <c r="Z564" i="1"/>
  <c r="Y564" i="1"/>
  <c r="X564" i="1"/>
  <c r="Z563" i="1"/>
  <c r="Y563" i="1"/>
  <c r="X563" i="1"/>
  <c r="Z562" i="1"/>
  <c r="Y562" i="1"/>
  <c r="X562" i="1"/>
  <c r="Z561" i="1"/>
  <c r="Y561" i="1"/>
  <c r="X561" i="1"/>
  <c r="Z560" i="1"/>
  <c r="Y560" i="1"/>
  <c r="X560" i="1"/>
  <c r="Z559" i="1"/>
  <c r="Y559" i="1"/>
  <c r="X559" i="1"/>
  <c r="Z558" i="1"/>
  <c r="Y558" i="1"/>
  <c r="X558" i="1"/>
  <c r="Z557" i="1"/>
  <c r="Y557" i="1"/>
  <c r="X557" i="1"/>
  <c r="Z556" i="1"/>
  <c r="Y556" i="1"/>
  <c r="X556" i="1"/>
  <c r="Z555" i="1"/>
  <c r="Y555" i="1"/>
  <c r="X555" i="1"/>
  <c r="Z554" i="1"/>
  <c r="Y554" i="1"/>
  <c r="X554" i="1"/>
  <c r="Z553" i="1"/>
  <c r="Y553" i="1"/>
  <c r="X553" i="1"/>
  <c r="Z552" i="1"/>
  <c r="Y552" i="1"/>
  <c r="X552" i="1"/>
  <c r="Z551" i="1"/>
  <c r="Y551" i="1"/>
  <c r="X551" i="1"/>
  <c r="Z550" i="1"/>
  <c r="Y550" i="1"/>
  <c r="X550" i="1"/>
  <c r="Z549" i="1"/>
  <c r="Y549" i="1"/>
  <c r="X549" i="1"/>
  <c r="Z548" i="1"/>
  <c r="Y548" i="1"/>
  <c r="X548" i="1"/>
  <c r="Z547" i="1"/>
  <c r="Y547" i="1"/>
  <c r="X547" i="1"/>
  <c r="Z546" i="1"/>
  <c r="Y546" i="1"/>
  <c r="X546" i="1"/>
  <c r="Z545" i="1"/>
  <c r="Y545" i="1"/>
  <c r="X545" i="1"/>
  <c r="Z544" i="1"/>
  <c r="Y544" i="1"/>
  <c r="X544" i="1"/>
  <c r="Z543" i="1"/>
  <c r="Y543" i="1"/>
  <c r="X543" i="1"/>
  <c r="Z542" i="1"/>
  <c r="Y542" i="1"/>
  <c r="X542" i="1"/>
  <c r="Z541" i="1"/>
  <c r="Y541" i="1"/>
  <c r="X541" i="1"/>
  <c r="Z540" i="1"/>
  <c r="Y540" i="1"/>
  <c r="X540" i="1"/>
  <c r="Z539" i="1"/>
  <c r="Y539" i="1"/>
  <c r="X539" i="1"/>
  <c r="Z538" i="1"/>
  <c r="Y538" i="1"/>
  <c r="X538" i="1"/>
  <c r="Z537" i="1"/>
  <c r="Y537" i="1"/>
  <c r="X537" i="1"/>
  <c r="Z536" i="1"/>
  <c r="Y536" i="1"/>
  <c r="X536" i="1"/>
  <c r="Z535" i="1"/>
  <c r="Y535" i="1"/>
  <c r="X535" i="1"/>
  <c r="Z534" i="1"/>
  <c r="Y534" i="1"/>
  <c r="X534" i="1"/>
  <c r="Z533" i="1"/>
  <c r="Y533" i="1"/>
  <c r="X533" i="1"/>
  <c r="Z532" i="1"/>
  <c r="Y532" i="1"/>
  <c r="X532" i="1"/>
  <c r="Z531" i="1"/>
  <c r="Y531" i="1"/>
  <c r="X531" i="1"/>
  <c r="Z530" i="1"/>
  <c r="Y530" i="1"/>
  <c r="X530" i="1"/>
  <c r="Z529" i="1"/>
  <c r="Y529" i="1"/>
  <c r="X529" i="1"/>
  <c r="Z528" i="1"/>
  <c r="Y528" i="1"/>
  <c r="X528" i="1"/>
  <c r="Z527" i="1"/>
  <c r="Y527" i="1"/>
  <c r="X527" i="1"/>
  <c r="Z526" i="1"/>
  <c r="Y526" i="1"/>
  <c r="X526" i="1"/>
  <c r="Z525" i="1"/>
  <c r="Y525" i="1"/>
  <c r="X525" i="1"/>
  <c r="Z524" i="1"/>
  <c r="Y524" i="1"/>
  <c r="X524" i="1"/>
  <c r="Z523" i="1"/>
  <c r="Y523" i="1"/>
  <c r="X523" i="1"/>
  <c r="Z522" i="1"/>
  <c r="Y522" i="1"/>
  <c r="X522" i="1"/>
  <c r="Z521" i="1"/>
  <c r="Y521" i="1"/>
  <c r="X521" i="1"/>
  <c r="Z520" i="1"/>
  <c r="Y520" i="1"/>
  <c r="X520" i="1"/>
  <c r="Z519" i="1"/>
  <c r="Y519" i="1"/>
  <c r="X519" i="1"/>
  <c r="Z518" i="1"/>
  <c r="Y518" i="1"/>
  <c r="X518" i="1"/>
  <c r="Z517" i="1"/>
  <c r="Y517" i="1"/>
  <c r="X517" i="1"/>
  <c r="Z516" i="1"/>
  <c r="Y516" i="1"/>
  <c r="X516" i="1"/>
  <c r="Z515" i="1"/>
  <c r="Y515" i="1"/>
  <c r="X515" i="1"/>
  <c r="Z514" i="1"/>
  <c r="Y514" i="1"/>
  <c r="X514" i="1"/>
  <c r="Z513" i="1"/>
  <c r="Y513" i="1"/>
  <c r="X513" i="1"/>
  <c r="Z512" i="1"/>
  <c r="Y512" i="1"/>
  <c r="X512" i="1"/>
  <c r="Z511" i="1"/>
  <c r="Y511" i="1"/>
  <c r="X511" i="1"/>
  <c r="Z510" i="1"/>
  <c r="Y510" i="1"/>
  <c r="X510" i="1"/>
  <c r="Z509" i="1"/>
  <c r="Y509" i="1"/>
  <c r="X509" i="1"/>
  <c r="Z508" i="1"/>
  <c r="Y508" i="1"/>
  <c r="X508" i="1"/>
  <c r="Z507" i="1"/>
  <c r="Y507" i="1"/>
  <c r="X507" i="1"/>
  <c r="Z506" i="1"/>
  <c r="Y506" i="1"/>
  <c r="X506" i="1"/>
  <c r="Z505" i="1"/>
  <c r="Y505" i="1"/>
  <c r="X505" i="1"/>
  <c r="Z504" i="1"/>
  <c r="Y504" i="1"/>
  <c r="X504" i="1"/>
  <c r="Z503" i="1"/>
  <c r="Y503" i="1"/>
  <c r="X503" i="1"/>
  <c r="Z502" i="1"/>
  <c r="Y502" i="1"/>
  <c r="X502" i="1"/>
  <c r="Z501" i="1"/>
  <c r="Y501" i="1"/>
  <c r="X501" i="1"/>
  <c r="Z500" i="1"/>
  <c r="Y500" i="1"/>
  <c r="X500" i="1"/>
  <c r="Z499" i="1"/>
  <c r="Y499" i="1"/>
  <c r="X499" i="1"/>
  <c r="Z498" i="1"/>
  <c r="Y498" i="1"/>
  <c r="X498" i="1"/>
  <c r="Z497" i="1"/>
  <c r="Y497" i="1"/>
  <c r="X497" i="1"/>
  <c r="Z496" i="1"/>
  <c r="Y496" i="1"/>
  <c r="X496" i="1"/>
  <c r="Z495" i="1"/>
  <c r="Y495" i="1"/>
  <c r="X495" i="1"/>
  <c r="Z494" i="1"/>
  <c r="Y494" i="1"/>
  <c r="X494" i="1"/>
  <c r="Z493" i="1"/>
  <c r="Y493" i="1"/>
  <c r="X493" i="1"/>
  <c r="Z492" i="1"/>
  <c r="Y492" i="1"/>
  <c r="X492" i="1"/>
  <c r="Z491" i="1"/>
  <c r="Y491" i="1"/>
  <c r="X491" i="1"/>
  <c r="Z490" i="1"/>
  <c r="Y490" i="1"/>
  <c r="X490" i="1"/>
  <c r="Z489" i="1"/>
  <c r="Y489" i="1"/>
  <c r="X489" i="1"/>
  <c r="Z488" i="1"/>
  <c r="Y488" i="1"/>
  <c r="X488" i="1"/>
  <c r="Z487" i="1"/>
  <c r="Y487" i="1"/>
  <c r="X487" i="1"/>
  <c r="Z486" i="1"/>
  <c r="Y486" i="1"/>
  <c r="X486" i="1"/>
  <c r="Z485" i="1"/>
  <c r="Y485" i="1"/>
  <c r="X485" i="1"/>
  <c r="Z484" i="1"/>
  <c r="Y484" i="1"/>
  <c r="X484" i="1"/>
  <c r="Z483" i="1"/>
  <c r="Y483" i="1"/>
  <c r="X483" i="1"/>
  <c r="Z482" i="1"/>
  <c r="Y482" i="1"/>
  <c r="X482" i="1"/>
  <c r="Z481" i="1"/>
  <c r="Y481" i="1"/>
  <c r="X481" i="1"/>
  <c r="Z480" i="1"/>
  <c r="Y480" i="1"/>
  <c r="X480" i="1"/>
  <c r="Z479" i="1"/>
  <c r="Y479" i="1"/>
  <c r="X479" i="1"/>
  <c r="Z478" i="1"/>
  <c r="Y478" i="1"/>
  <c r="X478" i="1"/>
  <c r="Z477" i="1"/>
  <c r="Y477" i="1"/>
  <c r="X477" i="1"/>
  <c r="Z476" i="1"/>
  <c r="Y476" i="1"/>
  <c r="X476" i="1"/>
  <c r="Z475" i="1"/>
  <c r="Y475" i="1"/>
  <c r="X475" i="1"/>
  <c r="Z474" i="1"/>
  <c r="Y474" i="1"/>
  <c r="X474" i="1"/>
  <c r="Z473" i="1"/>
  <c r="Y473" i="1"/>
  <c r="X473" i="1"/>
  <c r="Z472" i="1"/>
  <c r="Y472" i="1"/>
  <c r="X472" i="1"/>
  <c r="Z471" i="1"/>
  <c r="Y471" i="1"/>
  <c r="X471" i="1"/>
  <c r="Z470" i="1"/>
  <c r="Y470" i="1"/>
  <c r="X470" i="1"/>
  <c r="Z469" i="1"/>
  <c r="Y469" i="1"/>
  <c r="X469" i="1"/>
  <c r="Z468" i="1"/>
  <c r="Y468" i="1"/>
  <c r="X468" i="1"/>
  <c r="Z467" i="1"/>
  <c r="Y467" i="1"/>
  <c r="X467" i="1"/>
  <c r="Z466" i="1"/>
  <c r="Y466" i="1"/>
  <c r="X466" i="1"/>
  <c r="Z465" i="1"/>
  <c r="Y465" i="1"/>
  <c r="X465" i="1"/>
  <c r="Z464" i="1"/>
  <c r="Y464" i="1"/>
  <c r="X464" i="1"/>
  <c r="Z463" i="1"/>
  <c r="Y463" i="1"/>
  <c r="X463" i="1"/>
  <c r="Z462" i="1"/>
  <c r="Y462" i="1"/>
  <c r="X462" i="1"/>
  <c r="Z461" i="1"/>
  <c r="Y461" i="1"/>
  <c r="X461" i="1"/>
  <c r="Z460" i="1"/>
  <c r="Y460" i="1"/>
  <c r="X460" i="1"/>
  <c r="Z459" i="1"/>
  <c r="Y459" i="1"/>
  <c r="X459" i="1"/>
  <c r="Z458" i="1"/>
  <c r="Y458" i="1"/>
  <c r="X458" i="1"/>
  <c r="Z457" i="1"/>
  <c r="Y457" i="1"/>
  <c r="X457" i="1"/>
  <c r="Z456" i="1"/>
  <c r="Y456" i="1"/>
  <c r="X456" i="1"/>
  <c r="Z455" i="1"/>
  <c r="Y455" i="1"/>
  <c r="X455" i="1"/>
  <c r="Z454" i="1"/>
  <c r="Y454" i="1"/>
  <c r="X454" i="1"/>
  <c r="Z453" i="1"/>
  <c r="Y453" i="1"/>
  <c r="X453" i="1"/>
  <c r="Z452" i="1"/>
  <c r="Y452" i="1"/>
  <c r="X452" i="1"/>
  <c r="Z451" i="1"/>
  <c r="Y451" i="1"/>
  <c r="X451" i="1"/>
  <c r="Z450" i="1"/>
  <c r="Y450" i="1"/>
  <c r="X450" i="1"/>
  <c r="Z449" i="1"/>
  <c r="Y449" i="1"/>
  <c r="X449" i="1"/>
  <c r="Z448" i="1"/>
  <c r="Y448" i="1"/>
  <c r="X448" i="1"/>
  <c r="Z447" i="1"/>
  <c r="Y447" i="1"/>
  <c r="X447" i="1"/>
  <c r="Z446" i="1"/>
  <c r="Y446" i="1"/>
  <c r="X446" i="1"/>
  <c r="Z445" i="1"/>
  <c r="Y445" i="1"/>
  <c r="X445" i="1"/>
  <c r="Z444" i="1"/>
  <c r="Y444" i="1"/>
  <c r="X444" i="1"/>
  <c r="Z443" i="1"/>
  <c r="Y443" i="1"/>
  <c r="X443" i="1"/>
  <c r="Z442" i="1"/>
  <c r="Y442" i="1"/>
  <c r="X442" i="1"/>
  <c r="Z441" i="1"/>
  <c r="Y441" i="1"/>
  <c r="X441" i="1"/>
  <c r="Z440" i="1"/>
  <c r="Y440" i="1"/>
  <c r="X440" i="1"/>
  <c r="Z439" i="1"/>
  <c r="Y439" i="1"/>
  <c r="X439" i="1"/>
  <c r="Z438" i="1"/>
  <c r="Y438" i="1"/>
  <c r="X438" i="1"/>
  <c r="Z437" i="1"/>
  <c r="Y437" i="1"/>
  <c r="X437" i="1"/>
  <c r="Z436" i="1"/>
  <c r="Y436" i="1"/>
  <c r="X436" i="1"/>
  <c r="Z435" i="1"/>
  <c r="Y435" i="1"/>
  <c r="X435" i="1"/>
  <c r="Z434" i="1"/>
  <c r="Y434" i="1"/>
  <c r="X434" i="1"/>
  <c r="Z433" i="1"/>
  <c r="Y433" i="1"/>
  <c r="X433" i="1"/>
  <c r="Z432" i="1"/>
  <c r="Y432" i="1"/>
  <c r="X432" i="1"/>
  <c r="Z431" i="1"/>
  <c r="Y431" i="1"/>
  <c r="X431" i="1"/>
  <c r="Z430" i="1"/>
  <c r="Y430" i="1"/>
  <c r="X430" i="1"/>
  <c r="Z429" i="1"/>
  <c r="Y429" i="1"/>
  <c r="X429" i="1"/>
  <c r="Z428" i="1"/>
  <c r="Y428" i="1"/>
  <c r="X428" i="1"/>
  <c r="Z427" i="1"/>
  <c r="Y427" i="1"/>
  <c r="X427" i="1"/>
  <c r="Z426" i="1"/>
  <c r="Y426" i="1"/>
  <c r="X426" i="1"/>
  <c r="Z425" i="1"/>
  <c r="Y425" i="1"/>
  <c r="X425" i="1"/>
  <c r="Z424" i="1"/>
  <c r="Y424" i="1"/>
  <c r="X424" i="1"/>
  <c r="Z423" i="1"/>
  <c r="Y423" i="1"/>
  <c r="X423" i="1"/>
  <c r="Z422" i="1"/>
  <c r="Y422" i="1"/>
  <c r="X422" i="1"/>
  <c r="Z421" i="1"/>
  <c r="Y421" i="1"/>
  <c r="X421" i="1"/>
  <c r="Z420" i="1"/>
  <c r="Y420" i="1"/>
  <c r="X420" i="1"/>
  <c r="Z419" i="1"/>
  <c r="Y419" i="1"/>
  <c r="X419" i="1"/>
  <c r="Z418" i="1"/>
  <c r="Y418" i="1"/>
  <c r="X418" i="1"/>
  <c r="Z417" i="1"/>
  <c r="Y417" i="1"/>
  <c r="X417" i="1"/>
  <c r="Z416" i="1"/>
  <c r="Y416" i="1"/>
  <c r="X416" i="1"/>
  <c r="Z415" i="1"/>
  <c r="Y415" i="1"/>
  <c r="X415" i="1"/>
  <c r="Z414" i="1"/>
  <c r="Y414" i="1"/>
  <c r="X414" i="1"/>
  <c r="Z413" i="1"/>
  <c r="Y413" i="1"/>
  <c r="X413" i="1"/>
  <c r="Z412" i="1"/>
  <c r="Y412" i="1"/>
  <c r="X412" i="1"/>
  <c r="Z411" i="1"/>
  <c r="Y411" i="1"/>
  <c r="X411" i="1"/>
  <c r="Z410" i="1"/>
  <c r="Y410" i="1"/>
  <c r="X410" i="1"/>
  <c r="Z409" i="1"/>
  <c r="Y409" i="1"/>
  <c r="X409" i="1"/>
  <c r="Z408" i="1"/>
  <c r="Y408" i="1"/>
  <c r="X408" i="1"/>
  <c r="Z407" i="1"/>
  <c r="Y407" i="1"/>
  <c r="X407" i="1"/>
  <c r="Z406" i="1"/>
  <c r="Y406" i="1"/>
  <c r="X406" i="1"/>
  <c r="Z405" i="1"/>
  <c r="Y405" i="1"/>
  <c r="X405" i="1"/>
  <c r="Z404" i="1"/>
  <c r="Y404" i="1"/>
  <c r="X404" i="1"/>
  <c r="Z403" i="1"/>
  <c r="Y403" i="1"/>
  <c r="X403" i="1"/>
  <c r="Z402" i="1"/>
  <c r="Y402" i="1"/>
  <c r="X402" i="1"/>
  <c r="Z401" i="1"/>
  <c r="Y401" i="1"/>
  <c r="X401" i="1"/>
  <c r="Z400" i="1"/>
  <c r="Y400" i="1"/>
  <c r="X400" i="1"/>
  <c r="Z399" i="1"/>
  <c r="Y399" i="1"/>
  <c r="X399" i="1"/>
  <c r="Z398" i="1"/>
  <c r="Y398" i="1"/>
  <c r="X398" i="1"/>
  <c r="Z397" i="1"/>
  <c r="Y397" i="1"/>
  <c r="X397" i="1"/>
  <c r="Z396" i="1"/>
  <c r="Y396" i="1"/>
  <c r="X396" i="1"/>
  <c r="Z395" i="1"/>
  <c r="Y395" i="1"/>
  <c r="X395" i="1"/>
  <c r="Z394" i="1"/>
  <c r="Y394" i="1"/>
  <c r="X394" i="1"/>
  <c r="Z393" i="1"/>
  <c r="Y393" i="1"/>
  <c r="X393" i="1"/>
  <c r="Z392" i="1"/>
  <c r="Y392" i="1"/>
  <c r="X392" i="1"/>
  <c r="Z391" i="1"/>
  <c r="Y391" i="1"/>
  <c r="X391" i="1"/>
  <c r="Z390" i="1"/>
  <c r="Y390" i="1"/>
  <c r="X390" i="1"/>
  <c r="Z389" i="1"/>
  <c r="Y389" i="1"/>
  <c r="X389" i="1"/>
  <c r="Z388" i="1"/>
  <c r="Y388" i="1"/>
  <c r="X388" i="1"/>
  <c r="Z387" i="1"/>
  <c r="Y387" i="1"/>
  <c r="X387" i="1"/>
  <c r="Z386" i="1"/>
  <c r="Y386" i="1"/>
  <c r="X386" i="1"/>
  <c r="Z385" i="1"/>
  <c r="Y385" i="1"/>
  <c r="X385" i="1"/>
  <c r="Z384" i="1"/>
  <c r="Y384" i="1"/>
  <c r="X384" i="1"/>
  <c r="Z383" i="1"/>
  <c r="Y383" i="1"/>
  <c r="X383" i="1"/>
  <c r="Z382" i="1"/>
  <c r="Y382" i="1"/>
  <c r="X382" i="1"/>
  <c r="Z381" i="1"/>
  <c r="Y381" i="1"/>
  <c r="X381" i="1"/>
  <c r="Z380" i="1"/>
  <c r="Y380" i="1"/>
  <c r="X380" i="1"/>
  <c r="Z379" i="1"/>
  <c r="Y379" i="1"/>
  <c r="X379" i="1"/>
  <c r="Z378" i="1"/>
  <c r="Y378" i="1"/>
  <c r="X378" i="1"/>
  <c r="Z377" i="1"/>
  <c r="Y377" i="1"/>
  <c r="X377" i="1"/>
  <c r="Z376" i="1"/>
  <c r="Y376" i="1"/>
  <c r="X376" i="1"/>
  <c r="Z375" i="1"/>
  <c r="Y375" i="1"/>
  <c r="X375" i="1"/>
  <c r="Z374" i="1"/>
  <c r="Y374" i="1"/>
  <c r="X374" i="1"/>
  <c r="Z373" i="1"/>
  <c r="Y373" i="1"/>
  <c r="X373" i="1"/>
  <c r="Z372" i="1"/>
  <c r="Y372" i="1"/>
  <c r="X372" i="1"/>
  <c r="Z371" i="1"/>
  <c r="Y371" i="1"/>
  <c r="X371" i="1"/>
  <c r="Z370" i="1"/>
  <c r="Y370" i="1"/>
  <c r="X370" i="1"/>
  <c r="Z369" i="1"/>
  <c r="Y369" i="1"/>
  <c r="X369" i="1"/>
  <c r="Z368" i="1"/>
  <c r="Y368" i="1"/>
  <c r="X368" i="1"/>
  <c r="Z367" i="1"/>
  <c r="Y367" i="1"/>
  <c r="X367" i="1"/>
  <c r="Z366" i="1"/>
  <c r="Y366" i="1"/>
  <c r="X366" i="1"/>
  <c r="Z365" i="1"/>
  <c r="Y365" i="1"/>
  <c r="X365" i="1"/>
  <c r="Z364" i="1"/>
  <c r="Y364" i="1"/>
  <c r="X364" i="1"/>
  <c r="Z363" i="1"/>
  <c r="Y363" i="1"/>
  <c r="X363" i="1"/>
  <c r="Z362" i="1"/>
  <c r="Y362" i="1"/>
  <c r="X362" i="1"/>
  <c r="Z361" i="1"/>
  <c r="Y361" i="1"/>
  <c r="X361" i="1"/>
  <c r="Z360" i="1"/>
  <c r="Y360" i="1"/>
  <c r="X360" i="1"/>
  <c r="Z359" i="1"/>
  <c r="Y359" i="1"/>
  <c r="X359" i="1"/>
  <c r="Z358" i="1"/>
  <c r="Y358" i="1"/>
  <c r="X358" i="1"/>
  <c r="Z357" i="1"/>
  <c r="Y357" i="1"/>
  <c r="X357" i="1"/>
  <c r="Z356" i="1"/>
  <c r="Y356" i="1"/>
  <c r="X356" i="1"/>
  <c r="Z355" i="1"/>
  <c r="Y355" i="1"/>
  <c r="X355" i="1"/>
  <c r="Z354" i="1"/>
  <c r="Y354" i="1"/>
  <c r="X354" i="1"/>
  <c r="Z353" i="1"/>
  <c r="Y353" i="1"/>
  <c r="X353" i="1"/>
  <c r="Z352" i="1"/>
  <c r="Y352" i="1"/>
  <c r="X352" i="1"/>
  <c r="Z351" i="1"/>
  <c r="Y351" i="1"/>
  <c r="X351" i="1"/>
  <c r="Z350" i="1"/>
  <c r="Y350" i="1"/>
  <c r="X350" i="1"/>
  <c r="Z349" i="1"/>
  <c r="Y349" i="1"/>
  <c r="X349" i="1"/>
  <c r="Z348" i="1"/>
  <c r="Y348" i="1"/>
  <c r="X348" i="1"/>
  <c r="Z347" i="1"/>
  <c r="Y347" i="1"/>
  <c r="X347" i="1"/>
  <c r="Z346" i="1"/>
  <c r="Y346" i="1"/>
  <c r="X346" i="1"/>
  <c r="Z345" i="1"/>
  <c r="Y345" i="1"/>
  <c r="X345" i="1"/>
  <c r="Z344" i="1"/>
  <c r="Y344" i="1"/>
  <c r="X344" i="1"/>
  <c r="Z343" i="1"/>
  <c r="Y343" i="1"/>
  <c r="X343" i="1"/>
  <c r="Z342" i="1"/>
  <c r="Y342" i="1"/>
  <c r="X342" i="1"/>
  <c r="Z341" i="1"/>
  <c r="Y341" i="1"/>
  <c r="X341" i="1"/>
  <c r="Z340" i="1"/>
  <c r="Y340" i="1"/>
  <c r="X340" i="1"/>
  <c r="Z339" i="1"/>
  <c r="Y339" i="1"/>
  <c r="X339" i="1"/>
  <c r="Z338" i="1"/>
  <c r="Y338" i="1"/>
  <c r="X338" i="1"/>
  <c r="Z337" i="1"/>
  <c r="Y337" i="1"/>
  <c r="X337" i="1"/>
  <c r="Z336" i="1"/>
  <c r="Y336" i="1"/>
  <c r="X336" i="1"/>
  <c r="Z335" i="1"/>
  <c r="Y335" i="1"/>
  <c r="X335" i="1"/>
  <c r="Z334" i="1"/>
  <c r="Y334" i="1"/>
  <c r="X334" i="1"/>
  <c r="Z333" i="1"/>
  <c r="Y333" i="1"/>
  <c r="X333" i="1"/>
  <c r="Z332" i="1"/>
  <c r="Y332" i="1"/>
  <c r="X332" i="1"/>
  <c r="Z331" i="1"/>
  <c r="Y331" i="1"/>
  <c r="X331" i="1"/>
  <c r="Z330" i="1"/>
  <c r="Y330" i="1"/>
  <c r="X330" i="1"/>
  <c r="Z329" i="1"/>
  <c r="Y329" i="1"/>
  <c r="X329" i="1"/>
  <c r="Z328" i="1"/>
  <c r="Y328" i="1"/>
  <c r="X328" i="1"/>
  <c r="Z327" i="1"/>
  <c r="Y327" i="1"/>
  <c r="X327" i="1"/>
  <c r="Z326" i="1"/>
  <c r="Y326" i="1"/>
  <c r="X326" i="1"/>
  <c r="Z325" i="1"/>
  <c r="Y325" i="1"/>
  <c r="X325" i="1"/>
  <c r="Z324" i="1"/>
  <c r="Y324" i="1"/>
  <c r="X324" i="1"/>
  <c r="Z323" i="1"/>
  <c r="Y323" i="1"/>
  <c r="X323" i="1"/>
  <c r="Z322" i="1"/>
  <c r="Y322" i="1"/>
  <c r="X322" i="1"/>
  <c r="Z321" i="1"/>
  <c r="Y321" i="1"/>
  <c r="X321" i="1"/>
  <c r="Z320" i="1"/>
  <c r="Y320" i="1"/>
  <c r="X320" i="1"/>
  <c r="Z319" i="1"/>
  <c r="Y319" i="1"/>
  <c r="X319" i="1"/>
  <c r="Z318" i="1"/>
  <c r="Y318" i="1"/>
  <c r="X318" i="1"/>
  <c r="Z317" i="1"/>
  <c r="Y317" i="1"/>
  <c r="X317" i="1"/>
  <c r="Z316" i="1"/>
  <c r="Y316" i="1"/>
  <c r="X316" i="1"/>
  <c r="Z315" i="1"/>
  <c r="Y315" i="1"/>
  <c r="X315" i="1"/>
  <c r="Z314" i="1"/>
  <c r="Y314" i="1"/>
  <c r="X314" i="1"/>
  <c r="Z313" i="1"/>
  <c r="Y313" i="1"/>
  <c r="X313" i="1"/>
  <c r="Z312" i="1"/>
  <c r="Y312" i="1"/>
  <c r="X312" i="1"/>
  <c r="Z311" i="1"/>
  <c r="Y311" i="1"/>
  <c r="X311" i="1"/>
  <c r="Z310" i="1"/>
  <c r="Y310" i="1"/>
  <c r="X310" i="1"/>
  <c r="Z309" i="1"/>
  <c r="Y309" i="1"/>
  <c r="X309" i="1"/>
  <c r="Z308" i="1"/>
  <c r="Y308" i="1"/>
  <c r="X308" i="1"/>
  <c r="Z307" i="1"/>
  <c r="Y307" i="1"/>
  <c r="X307" i="1"/>
  <c r="Z306" i="1"/>
  <c r="Y306" i="1"/>
  <c r="X306" i="1"/>
  <c r="Z305" i="1"/>
  <c r="Y305" i="1"/>
  <c r="X305" i="1"/>
  <c r="Z304" i="1"/>
  <c r="Y304" i="1"/>
  <c r="X304" i="1"/>
  <c r="Z303" i="1"/>
  <c r="Y303" i="1"/>
  <c r="X303" i="1"/>
  <c r="Z302" i="1"/>
  <c r="Y302" i="1"/>
  <c r="X302" i="1"/>
  <c r="Z301" i="1"/>
  <c r="Y301" i="1"/>
  <c r="X301" i="1"/>
  <c r="Z300" i="1"/>
  <c r="Y300" i="1"/>
  <c r="X300" i="1"/>
  <c r="Z299" i="1"/>
  <c r="Y299" i="1"/>
  <c r="X299" i="1"/>
  <c r="Z298" i="1"/>
  <c r="Y298" i="1"/>
  <c r="X298" i="1"/>
  <c r="Z297" i="1"/>
  <c r="Y297" i="1"/>
  <c r="X297" i="1"/>
  <c r="Z296" i="1"/>
  <c r="Y296" i="1"/>
  <c r="X296" i="1"/>
  <c r="Z295" i="1"/>
  <c r="Y295" i="1"/>
  <c r="X295" i="1"/>
  <c r="Z294" i="1"/>
  <c r="Y294" i="1"/>
  <c r="X294" i="1"/>
  <c r="Z293" i="1"/>
  <c r="Y293" i="1"/>
  <c r="X293" i="1"/>
  <c r="Z292" i="1"/>
  <c r="Y292" i="1"/>
  <c r="X292" i="1"/>
  <c r="Z291" i="1"/>
  <c r="Y291" i="1"/>
  <c r="X291" i="1"/>
  <c r="Z290" i="1"/>
  <c r="Y290" i="1"/>
  <c r="X290" i="1"/>
  <c r="Z289" i="1"/>
  <c r="Y289" i="1"/>
  <c r="X289" i="1"/>
  <c r="Z288" i="1"/>
  <c r="Y288" i="1"/>
  <c r="X288" i="1"/>
  <c r="Z287" i="1"/>
  <c r="Y287" i="1"/>
  <c r="X287" i="1"/>
  <c r="Z286" i="1"/>
  <c r="Y286" i="1"/>
  <c r="X286" i="1"/>
  <c r="Z285" i="1"/>
  <c r="Y285" i="1"/>
  <c r="X285" i="1"/>
  <c r="Z284" i="1"/>
  <c r="Y284" i="1"/>
  <c r="X284" i="1"/>
  <c r="Z283" i="1"/>
  <c r="Y283" i="1"/>
  <c r="X283" i="1"/>
  <c r="Z282" i="1"/>
  <c r="Y282" i="1"/>
  <c r="X282" i="1"/>
  <c r="Z281" i="1"/>
  <c r="Y281" i="1"/>
  <c r="X281" i="1"/>
  <c r="Z280" i="1"/>
  <c r="Y280" i="1"/>
  <c r="X280" i="1"/>
  <c r="Z279" i="1"/>
  <c r="Y279" i="1"/>
  <c r="X279" i="1"/>
  <c r="Z278" i="1"/>
  <c r="Y278" i="1"/>
  <c r="X278" i="1"/>
  <c r="Z277" i="1"/>
  <c r="Y277" i="1"/>
  <c r="X277" i="1"/>
  <c r="Z276" i="1"/>
  <c r="Y276" i="1"/>
  <c r="X276" i="1"/>
  <c r="Z275" i="1"/>
  <c r="Y275" i="1"/>
  <c r="X275" i="1"/>
  <c r="Z274" i="1"/>
  <c r="Y274" i="1"/>
  <c r="X274" i="1"/>
  <c r="Z273" i="1"/>
  <c r="Y273" i="1"/>
  <c r="X273" i="1"/>
  <c r="Z272" i="1"/>
  <c r="Y272" i="1"/>
  <c r="X272" i="1"/>
  <c r="Z271" i="1"/>
  <c r="Y271" i="1"/>
  <c r="X271" i="1"/>
  <c r="Z270" i="1"/>
  <c r="Y270" i="1"/>
  <c r="X270" i="1"/>
  <c r="Z269" i="1"/>
  <c r="Y269" i="1"/>
  <c r="X269" i="1"/>
  <c r="Z268" i="1"/>
  <c r="Y268" i="1"/>
  <c r="X268" i="1"/>
  <c r="Z267" i="1"/>
  <c r="Y267" i="1"/>
  <c r="X267" i="1"/>
  <c r="Z266" i="1"/>
  <c r="Y266" i="1"/>
  <c r="X266" i="1"/>
  <c r="Z265" i="1"/>
  <c r="Y265" i="1"/>
  <c r="X265" i="1"/>
  <c r="Z264" i="1"/>
  <c r="Y264" i="1"/>
  <c r="X264" i="1"/>
  <c r="Z263" i="1"/>
  <c r="Y263" i="1"/>
  <c r="X263" i="1"/>
  <c r="Z262" i="1"/>
  <c r="Y262" i="1"/>
  <c r="X262" i="1"/>
  <c r="Z261" i="1"/>
  <c r="Y261" i="1"/>
  <c r="X261" i="1"/>
  <c r="Z260" i="1"/>
  <c r="Y260" i="1"/>
  <c r="X260" i="1"/>
  <c r="Z259" i="1"/>
  <c r="Y259" i="1"/>
  <c r="X259" i="1"/>
  <c r="Z258" i="1"/>
  <c r="Y258" i="1"/>
  <c r="X258" i="1"/>
  <c r="Z257" i="1"/>
  <c r="Y257" i="1"/>
  <c r="X257" i="1"/>
  <c r="Z256" i="1"/>
  <c r="Y256" i="1"/>
  <c r="X256" i="1"/>
  <c r="Z255" i="1"/>
  <c r="Y255" i="1"/>
  <c r="X255" i="1"/>
  <c r="Z254" i="1"/>
  <c r="Y254" i="1"/>
  <c r="X254" i="1"/>
  <c r="Z253" i="1"/>
  <c r="Y253" i="1"/>
  <c r="X253" i="1"/>
  <c r="Z252" i="1"/>
  <c r="Y252" i="1"/>
  <c r="X252" i="1"/>
  <c r="Z251" i="1"/>
  <c r="Y251" i="1"/>
  <c r="X251" i="1"/>
  <c r="Z250" i="1"/>
  <c r="Y250" i="1"/>
  <c r="X250" i="1"/>
  <c r="Z249" i="1"/>
  <c r="Y249" i="1"/>
  <c r="X249" i="1"/>
  <c r="Z248" i="1"/>
  <c r="Y248" i="1"/>
  <c r="X248" i="1"/>
  <c r="Z247" i="1"/>
  <c r="Y247" i="1"/>
  <c r="X247" i="1"/>
  <c r="Z246" i="1"/>
  <c r="Y246" i="1"/>
  <c r="X246" i="1"/>
  <c r="Z245" i="1"/>
  <c r="Y245" i="1"/>
  <c r="X245" i="1"/>
  <c r="Z244" i="1"/>
  <c r="Y244" i="1"/>
  <c r="X244" i="1"/>
  <c r="Z243" i="1"/>
  <c r="Y243" i="1"/>
  <c r="X243" i="1"/>
  <c r="Z242" i="1"/>
  <c r="Y242" i="1"/>
  <c r="X242" i="1"/>
  <c r="Z241" i="1"/>
  <c r="Y241" i="1"/>
  <c r="X241" i="1"/>
  <c r="Z240" i="1"/>
  <c r="Y240" i="1"/>
  <c r="X240" i="1"/>
  <c r="Z239" i="1"/>
  <c r="Y239" i="1"/>
  <c r="X239" i="1"/>
  <c r="Z238" i="1"/>
  <c r="Y238" i="1"/>
  <c r="X238" i="1"/>
  <c r="Z237" i="1"/>
  <c r="Y237" i="1"/>
  <c r="X237" i="1"/>
  <c r="Z236" i="1"/>
  <c r="Y236" i="1"/>
  <c r="X236" i="1"/>
  <c r="Z235" i="1"/>
  <c r="Y235" i="1"/>
  <c r="X235" i="1"/>
  <c r="Z234" i="1"/>
  <c r="Y234" i="1"/>
  <c r="X234" i="1"/>
  <c r="Z233" i="1"/>
  <c r="Y233" i="1"/>
  <c r="X233" i="1"/>
  <c r="Z232" i="1"/>
  <c r="Y232" i="1"/>
  <c r="X232" i="1"/>
  <c r="Z231" i="1"/>
  <c r="Y231" i="1"/>
  <c r="X231" i="1"/>
  <c r="Z230" i="1"/>
  <c r="Y230" i="1"/>
  <c r="X230" i="1"/>
  <c r="Z229" i="1"/>
  <c r="Y229" i="1"/>
  <c r="X229" i="1"/>
  <c r="Z228" i="1"/>
  <c r="Y228" i="1"/>
  <c r="X228" i="1"/>
  <c r="Z227" i="1"/>
  <c r="Y227" i="1"/>
  <c r="X227" i="1"/>
  <c r="Z226" i="1"/>
  <c r="Y226" i="1"/>
  <c r="X226" i="1"/>
  <c r="Z225" i="1"/>
  <c r="Y225" i="1"/>
  <c r="X225" i="1"/>
  <c r="Z224" i="1"/>
  <c r="Y224" i="1"/>
  <c r="X224" i="1"/>
  <c r="Z223" i="1"/>
  <c r="Y223" i="1"/>
  <c r="X223" i="1"/>
  <c r="Z222" i="1"/>
  <c r="Y222" i="1"/>
  <c r="X222" i="1"/>
  <c r="Z221" i="1"/>
  <c r="Y221" i="1"/>
  <c r="X221" i="1"/>
  <c r="Z220" i="1"/>
  <c r="Y220" i="1"/>
  <c r="X220" i="1"/>
  <c r="Z219" i="1"/>
  <c r="Y219" i="1"/>
  <c r="X219" i="1"/>
  <c r="Z218" i="1"/>
  <c r="Y218" i="1"/>
  <c r="X218" i="1"/>
  <c r="Z217" i="1"/>
  <c r="Y217" i="1"/>
  <c r="X217" i="1"/>
  <c r="Z216" i="1"/>
  <c r="Y216" i="1"/>
  <c r="X216" i="1"/>
  <c r="Z215" i="1"/>
  <c r="Y215" i="1"/>
  <c r="X215" i="1"/>
  <c r="Z214" i="1"/>
  <c r="Y214" i="1"/>
  <c r="X214" i="1"/>
  <c r="Z213" i="1"/>
  <c r="Y213" i="1"/>
  <c r="X213" i="1"/>
  <c r="Z212" i="1"/>
  <c r="Y212" i="1"/>
  <c r="X212" i="1"/>
  <c r="Z211" i="1"/>
  <c r="Y211" i="1"/>
  <c r="X211" i="1"/>
  <c r="Z210" i="1"/>
  <c r="Y210" i="1"/>
  <c r="X210" i="1"/>
  <c r="Z209" i="1"/>
  <c r="Y209" i="1"/>
  <c r="X209" i="1"/>
  <c r="Z208" i="1"/>
  <c r="Y208" i="1"/>
  <c r="X208" i="1"/>
  <c r="Z207" i="1"/>
  <c r="Y207" i="1"/>
  <c r="X207" i="1"/>
  <c r="Z206" i="1"/>
  <c r="Y206" i="1"/>
  <c r="X206" i="1"/>
  <c r="Z205" i="1"/>
  <c r="Y205" i="1"/>
  <c r="X205" i="1"/>
  <c r="Z204" i="1"/>
  <c r="Y204" i="1"/>
  <c r="X204" i="1"/>
  <c r="Z203" i="1"/>
  <c r="Y203" i="1"/>
  <c r="X203" i="1"/>
  <c r="Z202" i="1"/>
  <c r="Y202" i="1"/>
  <c r="X202" i="1"/>
  <c r="Z201" i="1"/>
  <c r="Y201" i="1"/>
  <c r="X201" i="1"/>
  <c r="Z200" i="1"/>
  <c r="Y200" i="1"/>
  <c r="X200" i="1"/>
  <c r="Z199" i="1"/>
  <c r="Y199" i="1"/>
  <c r="X199" i="1"/>
  <c r="Z198" i="1"/>
  <c r="Y198" i="1"/>
  <c r="X198" i="1"/>
  <c r="Z197" i="1"/>
  <c r="Y197" i="1"/>
  <c r="X197" i="1"/>
  <c r="Z196" i="1"/>
  <c r="Y196" i="1"/>
  <c r="X196" i="1"/>
  <c r="Z195" i="1"/>
  <c r="Y195" i="1"/>
  <c r="X195" i="1"/>
  <c r="Z194" i="1"/>
  <c r="Y194" i="1"/>
  <c r="X194" i="1"/>
  <c r="Z193" i="1"/>
  <c r="Y193" i="1"/>
  <c r="X193" i="1"/>
  <c r="Z192" i="1"/>
  <c r="Y192" i="1"/>
  <c r="X192" i="1"/>
  <c r="Z191" i="1"/>
  <c r="Y191" i="1"/>
  <c r="X191" i="1"/>
  <c r="Z190" i="1"/>
  <c r="Y190" i="1"/>
  <c r="X190" i="1"/>
  <c r="Z189" i="1"/>
  <c r="Y189" i="1"/>
  <c r="X189" i="1"/>
  <c r="Z188" i="1"/>
  <c r="Y188" i="1"/>
  <c r="X188" i="1"/>
  <c r="Z187" i="1"/>
  <c r="Y187" i="1"/>
  <c r="X187" i="1"/>
  <c r="Z186" i="1"/>
  <c r="Y186" i="1"/>
  <c r="X186" i="1"/>
  <c r="Z185" i="1"/>
  <c r="Y185" i="1"/>
  <c r="X185" i="1"/>
  <c r="Z184" i="1"/>
  <c r="Y184" i="1"/>
  <c r="X184" i="1"/>
  <c r="Z183" i="1"/>
  <c r="Y183" i="1"/>
  <c r="X183" i="1"/>
  <c r="Z182" i="1"/>
  <c r="Y182" i="1"/>
  <c r="X182" i="1"/>
  <c r="Z181" i="1"/>
  <c r="Y181" i="1"/>
  <c r="X181" i="1"/>
  <c r="Z180" i="1"/>
  <c r="Y180" i="1"/>
  <c r="X180" i="1"/>
  <c r="Z179" i="1"/>
  <c r="Y179" i="1"/>
  <c r="X179" i="1"/>
  <c r="Z178" i="1"/>
  <c r="Y178" i="1"/>
  <c r="X178" i="1"/>
  <c r="Z177" i="1"/>
  <c r="Y177" i="1"/>
  <c r="X177" i="1"/>
  <c r="Z176" i="1"/>
  <c r="Y176" i="1"/>
  <c r="X176" i="1"/>
  <c r="Z175" i="1"/>
  <c r="Y175" i="1"/>
  <c r="X175" i="1"/>
  <c r="Z174" i="1"/>
  <c r="Y174" i="1"/>
  <c r="X174" i="1"/>
  <c r="Z173" i="1"/>
  <c r="Y173" i="1"/>
  <c r="X173" i="1"/>
  <c r="Z172" i="1"/>
  <c r="Y172" i="1"/>
  <c r="X172" i="1"/>
  <c r="Z171" i="1"/>
  <c r="Y171" i="1"/>
  <c r="X171" i="1"/>
  <c r="Z170" i="1"/>
  <c r="Y170" i="1"/>
  <c r="X170" i="1"/>
  <c r="Z169" i="1"/>
  <c r="Y169" i="1"/>
  <c r="X169" i="1"/>
  <c r="Z168" i="1"/>
  <c r="Y168" i="1"/>
  <c r="X168" i="1"/>
  <c r="Z167" i="1"/>
  <c r="Y167" i="1"/>
  <c r="X167" i="1"/>
  <c r="Z166" i="1"/>
  <c r="Y166" i="1"/>
  <c r="X166" i="1"/>
  <c r="Z165" i="1"/>
  <c r="Y165" i="1"/>
  <c r="X165" i="1"/>
  <c r="Z164" i="1"/>
  <c r="Y164" i="1"/>
  <c r="X164" i="1"/>
  <c r="Z163" i="1"/>
  <c r="Y163" i="1"/>
  <c r="X163" i="1"/>
  <c r="Z162" i="1"/>
  <c r="Y162" i="1"/>
  <c r="X162" i="1"/>
  <c r="Z161" i="1"/>
  <c r="Y161" i="1"/>
  <c r="X161" i="1"/>
  <c r="Z160" i="1"/>
  <c r="Y160" i="1"/>
  <c r="X160" i="1"/>
  <c r="Z159" i="1"/>
  <c r="Y159" i="1"/>
  <c r="X159" i="1"/>
  <c r="Z158" i="1"/>
  <c r="Y158" i="1"/>
  <c r="X158" i="1"/>
  <c r="Z157" i="1"/>
  <c r="Y157" i="1"/>
  <c r="X157" i="1"/>
  <c r="Z156" i="1"/>
  <c r="Y156" i="1"/>
  <c r="X156" i="1"/>
  <c r="Z155" i="1"/>
  <c r="Y155" i="1"/>
  <c r="X155" i="1"/>
  <c r="Z154" i="1"/>
  <c r="Y154" i="1"/>
  <c r="X154" i="1"/>
  <c r="Z153" i="1"/>
  <c r="Y153" i="1"/>
  <c r="X153" i="1"/>
  <c r="Z152" i="1"/>
  <c r="Y152" i="1"/>
  <c r="X152" i="1"/>
  <c r="Z151" i="1"/>
  <c r="Y151" i="1"/>
  <c r="X151" i="1"/>
  <c r="Z150" i="1"/>
  <c r="Y150" i="1"/>
  <c r="X150" i="1"/>
  <c r="Z149" i="1"/>
  <c r="Y149" i="1"/>
  <c r="X149" i="1"/>
  <c r="Z148" i="1"/>
  <c r="Y148" i="1"/>
  <c r="X148" i="1"/>
  <c r="Z147" i="1"/>
  <c r="Y147" i="1"/>
  <c r="X147" i="1"/>
  <c r="Z146" i="1"/>
  <c r="Y146" i="1"/>
  <c r="X146" i="1"/>
  <c r="Z145" i="1"/>
  <c r="Y145" i="1"/>
  <c r="X145" i="1"/>
  <c r="Z144" i="1"/>
  <c r="Y144" i="1"/>
  <c r="X144" i="1"/>
  <c r="Z143" i="1"/>
  <c r="Y143" i="1"/>
  <c r="X143" i="1"/>
  <c r="Z142" i="1"/>
  <c r="Y142" i="1"/>
  <c r="X142" i="1"/>
  <c r="Z141" i="1"/>
  <c r="Y141" i="1"/>
  <c r="X141" i="1"/>
  <c r="Z140" i="1"/>
  <c r="Y140" i="1"/>
  <c r="X140" i="1"/>
  <c r="Z139" i="1"/>
  <c r="Y139" i="1"/>
  <c r="X139" i="1"/>
  <c r="Z138" i="1"/>
  <c r="Y138" i="1"/>
  <c r="X138" i="1"/>
  <c r="Z137" i="1"/>
  <c r="Y137" i="1"/>
  <c r="X137" i="1"/>
  <c r="Z136" i="1"/>
  <c r="Y136" i="1"/>
  <c r="X136" i="1"/>
  <c r="Z135" i="1"/>
  <c r="Y135" i="1"/>
  <c r="X135" i="1"/>
  <c r="Z134" i="1"/>
  <c r="Y134" i="1"/>
  <c r="X134" i="1"/>
  <c r="Z133" i="1"/>
  <c r="Y133" i="1"/>
  <c r="X133" i="1"/>
  <c r="Z132" i="1"/>
  <c r="Y132" i="1"/>
  <c r="X132" i="1"/>
  <c r="Z131" i="1"/>
  <c r="Y131" i="1"/>
  <c r="X131" i="1"/>
  <c r="Z130" i="1"/>
  <c r="Y130" i="1"/>
  <c r="X130" i="1"/>
  <c r="Z129" i="1"/>
  <c r="Y129" i="1"/>
  <c r="X129" i="1"/>
  <c r="Z128" i="1"/>
  <c r="Y128" i="1"/>
  <c r="X128" i="1"/>
  <c r="Z127" i="1"/>
  <c r="Y127" i="1"/>
  <c r="X127" i="1"/>
  <c r="Z126" i="1"/>
  <c r="Y126" i="1"/>
  <c r="X126" i="1"/>
  <c r="Z125" i="1"/>
  <c r="Y125" i="1"/>
  <c r="X125" i="1"/>
  <c r="Z124" i="1"/>
  <c r="Y124" i="1"/>
  <c r="X124" i="1"/>
  <c r="Z123" i="1"/>
  <c r="Y123" i="1"/>
  <c r="X123" i="1"/>
  <c r="Z122" i="1"/>
  <c r="Y122" i="1"/>
  <c r="X122" i="1"/>
  <c r="Z121" i="1"/>
  <c r="Y121" i="1"/>
  <c r="X121" i="1"/>
  <c r="Z120" i="1"/>
  <c r="Y120" i="1"/>
  <c r="X120" i="1"/>
  <c r="Z119" i="1"/>
  <c r="Y119" i="1"/>
  <c r="X119" i="1"/>
  <c r="Z118" i="1"/>
  <c r="Y118" i="1"/>
  <c r="X118" i="1"/>
  <c r="Z117" i="1"/>
  <c r="Y117" i="1"/>
  <c r="X117" i="1"/>
  <c r="Z116" i="1"/>
  <c r="Y116" i="1"/>
  <c r="X116" i="1"/>
  <c r="Z115" i="1"/>
  <c r="Y115" i="1"/>
  <c r="X115" i="1"/>
  <c r="Z114" i="1"/>
  <c r="Y114" i="1"/>
  <c r="X114" i="1"/>
  <c r="Z113" i="1"/>
  <c r="Y113" i="1"/>
  <c r="X113" i="1"/>
  <c r="Z112" i="1"/>
  <c r="Y112" i="1"/>
  <c r="X112" i="1"/>
  <c r="Z111" i="1"/>
  <c r="Y111" i="1"/>
  <c r="X111" i="1"/>
  <c r="Z110" i="1"/>
  <c r="Y110" i="1"/>
  <c r="X110" i="1"/>
  <c r="Z109" i="1"/>
  <c r="Y109" i="1"/>
  <c r="X109" i="1"/>
  <c r="Z108" i="1"/>
  <c r="Y108" i="1"/>
  <c r="X108" i="1"/>
  <c r="Z107" i="1"/>
  <c r="Y107" i="1"/>
  <c r="X107" i="1"/>
  <c r="Z106" i="1"/>
  <c r="Y106" i="1"/>
  <c r="X106" i="1"/>
  <c r="Z105" i="1"/>
  <c r="Y105" i="1"/>
  <c r="X105" i="1"/>
  <c r="Z104" i="1"/>
  <c r="Y104" i="1"/>
  <c r="X104" i="1"/>
  <c r="Z103" i="1"/>
  <c r="Y103" i="1"/>
  <c r="X103" i="1"/>
  <c r="Z102" i="1"/>
  <c r="Y102" i="1"/>
  <c r="X102" i="1"/>
  <c r="Z101" i="1"/>
  <c r="Y101" i="1"/>
  <c r="X101" i="1"/>
  <c r="Z100" i="1"/>
  <c r="Y100" i="1"/>
  <c r="X100" i="1"/>
  <c r="Z99" i="1"/>
  <c r="Y99" i="1"/>
  <c r="X99" i="1"/>
  <c r="Z98" i="1"/>
  <c r="Y98" i="1"/>
  <c r="X98" i="1"/>
  <c r="Z97" i="1"/>
  <c r="Y97" i="1"/>
  <c r="X97" i="1"/>
  <c r="Z96" i="1"/>
  <c r="Y96" i="1"/>
  <c r="X96" i="1"/>
  <c r="Z95" i="1"/>
  <c r="Y95" i="1"/>
  <c r="X95" i="1"/>
  <c r="Z94" i="1"/>
  <c r="Y94" i="1"/>
  <c r="X94" i="1"/>
  <c r="Z93" i="1"/>
  <c r="Y93" i="1"/>
  <c r="X93" i="1"/>
  <c r="Z92" i="1"/>
  <c r="Y92" i="1"/>
  <c r="X92" i="1"/>
  <c r="Z91" i="1"/>
  <c r="Y91" i="1"/>
  <c r="X91" i="1"/>
  <c r="Z90" i="1"/>
  <c r="Y90" i="1"/>
  <c r="X90" i="1"/>
  <c r="Z89" i="1"/>
  <c r="Y89" i="1"/>
  <c r="X89" i="1"/>
  <c r="Z88" i="1"/>
  <c r="Y88" i="1"/>
  <c r="X88" i="1"/>
  <c r="Z87" i="1"/>
  <c r="Y87" i="1"/>
  <c r="X87" i="1"/>
  <c r="Z86" i="1"/>
  <c r="Y86" i="1"/>
  <c r="X86" i="1"/>
  <c r="Z85" i="1"/>
  <c r="Y85" i="1"/>
  <c r="X85" i="1"/>
  <c r="Z84" i="1"/>
  <c r="Y84" i="1"/>
  <c r="X84" i="1"/>
  <c r="Z83" i="1"/>
  <c r="Y83" i="1"/>
  <c r="X83" i="1"/>
  <c r="Z82" i="1"/>
  <c r="Y82" i="1"/>
  <c r="X82" i="1"/>
  <c r="Z81" i="1"/>
  <c r="Y81" i="1"/>
  <c r="X81" i="1"/>
  <c r="Z80" i="1"/>
  <c r="Y80" i="1"/>
  <c r="X80" i="1"/>
  <c r="Z79" i="1"/>
  <c r="Y79" i="1"/>
  <c r="X79" i="1"/>
  <c r="Z78" i="1"/>
  <c r="Y78" i="1"/>
  <c r="X78" i="1"/>
  <c r="Z77" i="1"/>
  <c r="Y77" i="1"/>
  <c r="X77" i="1"/>
  <c r="Z76" i="1"/>
  <c r="Y76" i="1"/>
  <c r="X76" i="1"/>
  <c r="Z75" i="1"/>
  <c r="Y75" i="1"/>
  <c r="X75" i="1"/>
  <c r="Z74" i="1"/>
  <c r="Y74" i="1"/>
  <c r="X74" i="1"/>
  <c r="Z73" i="1"/>
  <c r="Y73" i="1"/>
  <c r="X73" i="1"/>
  <c r="Z72" i="1"/>
  <c r="Y72" i="1"/>
  <c r="X72" i="1"/>
  <c r="Z71" i="1"/>
  <c r="Y71" i="1"/>
  <c r="X71" i="1"/>
  <c r="Z70" i="1"/>
  <c r="Y70" i="1"/>
  <c r="X70" i="1"/>
  <c r="Z69" i="1"/>
  <c r="Y69" i="1"/>
  <c r="X69" i="1"/>
  <c r="Z68" i="1"/>
  <c r="Y68" i="1"/>
  <c r="X68" i="1"/>
  <c r="Z67" i="1"/>
  <c r="Y67" i="1"/>
  <c r="X67" i="1"/>
  <c r="Z66" i="1"/>
  <c r="Y66" i="1"/>
  <c r="X66" i="1"/>
  <c r="Z65" i="1"/>
  <c r="Y65" i="1"/>
  <c r="X65" i="1"/>
  <c r="Z64" i="1"/>
  <c r="Y64" i="1"/>
  <c r="X64" i="1"/>
  <c r="Z63" i="1"/>
  <c r="Y63" i="1"/>
  <c r="X63" i="1"/>
  <c r="Z62" i="1"/>
  <c r="Y62" i="1"/>
  <c r="X62" i="1"/>
  <c r="Z61" i="1"/>
  <c r="Y61" i="1"/>
  <c r="X61" i="1"/>
  <c r="Z60" i="1"/>
  <c r="Y60" i="1"/>
  <c r="X60" i="1"/>
  <c r="Z59" i="1"/>
  <c r="Y59" i="1"/>
  <c r="X59" i="1"/>
  <c r="Z58" i="1"/>
  <c r="Y58" i="1"/>
  <c r="X58" i="1"/>
  <c r="Z57" i="1"/>
  <c r="Y57" i="1"/>
  <c r="X57" i="1"/>
  <c r="Z56" i="1"/>
  <c r="Y56" i="1"/>
  <c r="X56" i="1"/>
  <c r="Z55" i="1"/>
  <c r="Y55" i="1"/>
  <c r="X55" i="1"/>
  <c r="Z54" i="1"/>
  <c r="Y54" i="1"/>
  <c r="X54" i="1"/>
  <c r="Z53" i="1"/>
  <c r="Y53" i="1"/>
  <c r="X53" i="1"/>
  <c r="Z52" i="1"/>
  <c r="Y52" i="1"/>
  <c r="X52" i="1"/>
  <c r="Z51" i="1"/>
  <c r="Y51" i="1"/>
  <c r="X51" i="1"/>
  <c r="Z50" i="1"/>
  <c r="Y50" i="1"/>
  <c r="X50" i="1"/>
  <c r="Z49" i="1"/>
  <c r="Y49" i="1"/>
  <c r="X49" i="1"/>
  <c r="Z48" i="1"/>
  <c r="Y48" i="1"/>
  <c r="X48" i="1"/>
  <c r="Z47" i="1"/>
  <c r="Y47" i="1"/>
  <c r="X47" i="1"/>
  <c r="Z46" i="1"/>
  <c r="Y46" i="1"/>
  <c r="X46" i="1"/>
  <c r="Z45" i="1"/>
  <c r="Y45" i="1"/>
  <c r="X45" i="1"/>
  <c r="Z44" i="1"/>
  <c r="Y44" i="1"/>
  <c r="X44" i="1"/>
  <c r="Z43" i="1"/>
  <c r="Y43" i="1"/>
  <c r="X43" i="1"/>
  <c r="Z42" i="1"/>
  <c r="Y42" i="1"/>
  <c r="X42" i="1"/>
  <c r="Z41" i="1"/>
  <c r="Y41" i="1"/>
  <c r="X41" i="1"/>
  <c r="Z40" i="1"/>
  <c r="Y40" i="1"/>
  <c r="X40" i="1"/>
  <c r="Z39" i="1"/>
  <c r="Y39" i="1"/>
  <c r="X39" i="1"/>
  <c r="Z38" i="1"/>
  <c r="Y38" i="1"/>
  <c r="X38" i="1"/>
  <c r="Z37" i="1"/>
  <c r="Y37" i="1"/>
  <c r="X37" i="1"/>
  <c r="Z36" i="1"/>
  <c r="Y36" i="1"/>
  <c r="X36" i="1"/>
  <c r="Z35" i="1"/>
  <c r="Y35" i="1"/>
  <c r="X35" i="1"/>
  <c r="Z34" i="1"/>
  <c r="Y34" i="1"/>
  <c r="X34" i="1"/>
  <c r="Z33" i="1"/>
  <c r="Y33" i="1"/>
  <c r="X33" i="1"/>
  <c r="Z32" i="1"/>
  <c r="Y32" i="1"/>
  <c r="X32" i="1"/>
  <c r="Z31" i="1"/>
  <c r="Y31" i="1"/>
  <c r="X31" i="1"/>
  <c r="Z30" i="1"/>
  <c r="Y30" i="1"/>
  <c r="X30" i="1"/>
  <c r="Z29" i="1"/>
  <c r="Y29" i="1"/>
  <c r="X29" i="1"/>
  <c r="Z28" i="1"/>
  <c r="Y28" i="1"/>
  <c r="X28" i="1"/>
  <c r="Z27" i="1"/>
  <c r="Y27" i="1"/>
  <c r="X27" i="1"/>
  <c r="Z26" i="1"/>
  <c r="Y26" i="1"/>
  <c r="X26" i="1"/>
  <c r="Z25" i="1"/>
  <c r="Y25" i="1"/>
  <c r="X25" i="1"/>
  <c r="Z24" i="1"/>
  <c r="Y24" i="1"/>
  <c r="X24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A4" i="2"/>
  <c r="O4" i="2"/>
  <c r="M4" i="2"/>
  <c r="J4" i="2"/>
  <c r="J5" i="2" s="1"/>
  <c r="I4" i="2"/>
  <c r="I5" i="2" s="1"/>
  <c r="I6" i="2" s="1"/>
  <c r="H4" i="2"/>
  <c r="H5" i="2" s="1"/>
  <c r="C4" i="2"/>
  <c r="B4" i="2"/>
  <c r="M1" i="2"/>
  <c r="D156" i="2" l="1"/>
  <c r="D288" i="2"/>
  <c r="D144" i="2"/>
  <c r="D168" i="2"/>
  <c r="D300" i="2"/>
  <c r="D312" i="2"/>
  <c r="D472" i="2"/>
  <c r="D496" i="2"/>
  <c r="D520" i="2"/>
  <c r="D832" i="2"/>
  <c r="D12" i="2"/>
  <c r="D880" i="2"/>
  <c r="D24" i="2"/>
  <c r="D928" i="2"/>
  <c r="D36" i="2"/>
  <c r="D180" i="2"/>
  <c r="D324" i="2"/>
  <c r="D544" i="2"/>
  <c r="D976" i="2"/>
  <c r="D48" i="2"/>
  <c r="D192" i="2"/>
  <c r="D336" i="2"/>
  <c r="D571" i="2"/>
  <c r="D1024" i="2"/>
  <c r="D60" i="2"/>
  <c r="D204" i="2"/>
  <c r="D348" i="2"/>
  <c r="D599" i="2"/>
  <c r="D1072" i="2"/>
  <c r="D72" i="2"/>
  <c r="D216" i="2"/>
  <c r="D360" i="2"/>
  <c r="D629" i="2"/>
  <c r="D1120" i="2"/>
  <c r="D84" i="2"/>
  <c r="D228" i="2"/>
  <c r="D372" i="2"/>
  <c r="D656" i="2"/>
  <c r="D1168" i="2"/>
  <c r="D96" i="2"/>
  <c r="D240" i="2"/>
  <c r="D385" i="2"/>
  <c r="D688" i="2"/>
  <c r="D1216" i="2"/>
  <c r="D108" i="2"/>
  <c r="D252" i="2"/>
  <c r="D403" i="2"/>
  <c r="D715" i="2"/>
  <c r="D1264" i="2"/>
  <c r="D120" i="2"/>
  <c r="D264" i="2"/>
  <c r="D424" i="2"/>
  <c r="D743" i="2"/>
  <c r="D1312" i="2"/>
  <c r="D132" i="2"/>
  <c r="D276" i="2"/>
  <c r="D448" i="2"/>
  <c r="D784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K1277" i="2" s="1"/>
  <c r="K1278" i="2" s="1"/>
  <c r="K1279" i="2" s="1"/>
  <c r="K1280" i="2" s="1"/>
  <c r="K1281" i="2" s="1"/>
  <c r="K1282" i="2" s="1"/>
  <c r="K1283" i="2" s="1"/>
  <c r="K1284" i="2" s="1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359" i="2" s="1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D1401" i="2"/>
  <c r="D1389" i="2"/>
  <c r="D1377" i="2"/>
  <c r="D1365" i="2"/>
  <c r="D1353" i="2"/>
  <c r="D1341" i="2"/>
  <c r="D1329" i="2"/>
  <c r="D1317" i="2"/>
  <c r="D1305" i="2"/>
  <c r="D1293" i="2"/>
  <c r="D1281" i="2"/>
  <c r="D1269" i="2"/>
  <c r="D1257" i="2"/>
  <c r="D1245" i="2"/>
  <c r="D1233" i="2"/>
  <c r="D1221" i="2"/>
  <c r="D1209" i="2"/>
  <c r="D1197" i="2"/>
  <c r="D1185" i="2"/>
  <c r="D1173" i="2"/>
  <c r="D1161" i="2"/>
  <c r="D1149" i="2"/>
  <c r="D1137" i="2"/>
  <c r="D1125" i="2"/>
  <c r="D1113" i="2"/>
  <c r="D1101" i="2"/>
  <c r="D1089" i="2"/>
  <c r="D1077" i="2"/>
  <c r="D1065" i="2"/>
  <c r="D1053" i="2"/>
  <c r="D1041" i="2"/>
  <c r="D1029" i="2"/>
  <c r="D1017" i="2"/>
  <c r="D1005" i="2"/>
  <c r="D993" i="2"/>
  <c r="D981" i="2"/>
  <c r="D969" i="2"/>
  <c r="D957" i="2"/>
  <c r="D945" i="2"/>
  <c r="D933" i="2"/>
  <c r="D921" i="2"/>
  <c r="D909" i="2"/>
  <c r="D897" i="2"/>
  <c r="D885" i="2"/>
  <c r="D873" i="2"/>
  <c r="D861" i="2"/>
  <c r="D849" i="2"/>
  <c r="D837" i="2"/>
  <c r="D825" i="2"/>
  <c r="D813" i="2"/>
  <c r="D801" i="2"/>
  <c r="D789" i="2"/>
  <c r="D777" i="2"/>
  <c r="D765" i="2"/>
  <c r="D753" i="2"/>
  <c r="D741" i="2"/>
  <c r="D729" i="2"/>
  <c r="D717" i="2"/>
  <c r="D705" i="2"/>
  <c r="D693" i="2"/>
  <c r="D681" i="2"/>
  <c r="D669" i="2"/>
  <c r="D657" i="2"/>
  <c r="D645" i="2"/>
  <c r="D633" i="2"/>
  <c r="D621" i="2"/>
  <c r="D609" i="2"/>
  <c r="D597" i="2"/>
  <c r="D585" i="2"/>
  <c r="D573" i="2"/>
  <c r="D561" i="2"/>
  <c r="D549" i="2"/>
  <c r="D537" i="2"/>
  <c r="D525" i="2"/>
  <c r="D513" i="2"/>
  <c r="D501" i="2"/>
  <c r="D489" i="2"/>
  <c r="D477" i="2"/>
  <c r="D465" i="2"/>
  <c r="D453" i="2"/>
  <c r="D441" i="2"/>
  <c r="D429" i="2"/>
  <c r="D417" i="2"/>
  <c r="D405" i="2"/>
  <c r="D393" i="2"/>
  <c r="D1400" i="2"/>
  <c r="D1388" i="2"/>
  <c r="D1376" i="2"/>
  <c r="D1364" i="2"/>
  <c r="D1352" i="2"/>
  <c r="D1340" i="2"/>
  <c r="D1328" i="2"/>
  <c r="D1316" i="2"/>
  <c r="D1304" i="2"/>
  <c r="D1292" i="2"/>
  <c r="D1280" i="2"/>
  <c r="D1268" i="2"/>
  <c r="D1256" i="2"/>
  <c r="D1244" i="2"/>
  <c r="D1232" i="2"/>
  <c r="D1220" i="2"/>
  <c r="D1208" i="2"/>
  <c r="D1196" i="2"/>
  <c r="D1184" i="2"/>
  <c r="D1172" i="2"/>
  <c r="D1160" i="2"/>
  <c r="D1148" i="2"/>
  <c r="D1136" i="2"/>
  <c r="D1124" i="2"/>
  <c r="D1112" i="2"/>
  <c r="D1100" i="2"/>
  <c r="D1088" i="2"/>
  <c r="D1076" i="2"/>
  <c r="D1064" i="2"/>
  <c r="D1052" i="2"/>
  <c r="D1040" i="2"/>
  <c r="D1028" i="2"/>
  <c r="D1016" i="2"/>
  <c r="D1004" i="2"/>
  <c r="D992" i="2"/>
  <c r="D980" i="2"/>
  <c r="D968" i="2"/>
  <c r="D956" i="2"/>
  <c r="D944" i="2"/>
  <c r="D932" i="2"/>
  <c r="D920" i="2"/>
  <c r="D908" i="2"/>
  <c r="D896" i="2"/>
  <c r="D884" i="2"/>
  <c r="D872" i="2"/>
  <c r="D860" i="2"/>
  <c r="D848" i="2"/>
  <c r="D836" i="2"/>
  <c r="D824" i="2"/>
  <c r="D812" i="2"/>
  <c r="D800" i="2"/>
  <c r="D788" i="2"/>
  <c r="D776" i="2"/>
  <c r="D764" i="2"/>
  <c r="D1398" i="2"/>
  <c r="D1386" i="2"/>
  <c r="D1374" i="2"/>
  <c r="D1362" i="2"/>
  <c r="D1350" i="2"/>
  <c r="D1338" i="2"/>
  <c r="D1326" i="2"/>
  <c r="D1314" i="2"/>
  <c r="D1302" i="2"/>
  <c r="D1290" i="2"/>
  <c r="D1278" i="2"/>
  <c r="D1266" i="2"/>
  <c r="D1254" i="2"/>
  <c r="D1242" i="2"/>
  <c r="D1230" i="2"/>
  <c r="D1218" i="2"/>
  <c r="D1206" i="2"/>
  <c r="D1194" i="2"/>
  <c r="D1182" i="2"/>
  <c r="D1170" i="2"/>
  <c r="D1158" i="2"/>
  <c r="D1146" i="2"/>
  <c r="D1134" i="2"/>
  <c r="D1122" i="2"/>
  <c r="D1110" i="2"/>
  <c r="D1098" i="2"/>
  <c r="D1086" i="2"/>
  <c r="D1074" i="2"/>
  <c r="D1062" i="2"/>
  <c r="D1050" i="2"/>
  <c r="D1038" i="2"/>
  <c r="D1026" i="2"/>
  <c r="D1014" i="2"/>
  <c r="D1002" i="2"/>
  <c r="D990" i="2"/>
  <c r="D978" i="2"/>
  <c r="D966" i="2"/>
  <c r="D954" i="2"/>
  <c r="D942" i="2"/>
  <c r="D930" i="2"/>
  <c r="D918" i="2"/>
  <c r="D906" i="2"/>
  <c r="D894" i="2"/>
  <c r="D882" i="2"/>
  <c r="D870" i="2"/>
  <c r="D858" i="2"/>
  <c r="D846" i="2"/>
  <c r="D834" i="2"/>
  <c r="D822" i="2"/>
  <c r="D810" i="2"/>
  <c r="D798" i="2"/>
  <c r="D786" i="2"/>
  <c r="D774" i="2"/>
  <c r="D762" i="2"/>
  <c r="D750" i="2"/>
  <c r="D738" i="2"/>
  <c r="D726" i="2"/>
  <c r="D714" i="2"/>
  <c r="D702" i="2"/>
  <c r="D690" i="2"/>
  <c r="D678" i="2"/>
  <c r="D666" i="2"/>
  <c r="D654" i="2"/>
  <c r="D642" i="2"/>
  <c r="D630" i="2"/>
  <c r="D618" i="2"/>
  <c r="D606" i="2"/>
  <c r="D594" i="2"/>
  <c r="D582" i="2"/>
  <c r="D570" i="2"/>
  <c r="D558" i="2"/>
  <c r="D546" i="2"/>
  <c r="D534" i="2"/>
  <c r="D522" i="2"/>
  <c r="D510" i="2"/>
  <c r="D498" i="2"/>
  <c r="D486" i="2"/>
  <c r="D474" i="2"/>
  <c r="D462" i="2"/>
  <c r="D450" i="2"/>
  <c r="D438" i="2"/>
  <c r="D426" i="2"/>
  <c r="D414" i="2"/>
  <c r="D402" i="2"/>
  <c r="D390" i="2"/>
  <c r="D1397" i="2"/>
  <c r="D1385" i="2"/>
  <c r="D1373" i="2"/>
  <c r="D1361" i="2"/>
  <c r="D1349" i="2"/>
  <c r="D1337" i="2"/>
  <c r="D1325" i="2"/>
  <c r="D1313" i="2"/>
  <c r="D1301" i="2"/>
  <c r="D1289" i="2"/>
  <c r="D1277" i="2"/>
  <c r="D1265" i="2"/>
  <c r="D1253" i="2"/>
  <c r="D1241" i="2"/>
  <c r="D1229" i="2"/>
  <c r="D1217" i="2"/>
  <c r="D1205" i="2"/>
  <c r="D1193" i="2"/>
  <c r="D1181" i="2"/>
  <c r="D1169" i="2"/>
  <c r="D1157" i="2"/>
  <c r="D1145" i="2"/>
  <c r="D1133" i="2"/>
  <c r="D1121" i="2"/>
  <c r="D1109" i="2"/>
  <c r="D1097" i="2"/>
  <c r="D1085" i="2"/>
  <c r="D1073" i="2"/>
  <c r="D1061" i="2"/>
  <c r="D1049" i="2"/>
  <c r="D1037" i="2"/>
  <c r="D1025" i="2"/>
  <c r="D1013" i="2"/>
  <c r="D1001" i="2"/>
  <c r="D989" i="2"/>
  <c r="D977" i="2"/>
  <c r="D965" i="2"/>
  <c r="D953" i="2"/>
  <c r="D941" i="2"/>
  <c r="D929" i="2"/>
  <c r="D917" i="2"/>
  <c r="D905" i="2"/>
  <c r="D893" i="2"/>
  <c r="D881" i="2"/>
  <c r="D869" i="2"/>
  <c r="D857" i="2"/>
  <c r="D845" i="2"/>
  <c r="D833" i="2"/>
  <c r="D821" i="2"/>
  <c r="D809" i="2"/>
  <c r="D797" i="2"/>
  <c r="D785" i="2"/>
  <c r="D773" i="2"/>
  <c r="D761" i="2"/>
  <c r="D1395" i="2"/>
  <c r="D1383" i="2"/>
  <c r="D1371" i="2"/>
  <c r="D1359" i="2"/>
  <c r="D1347" i="2"/>
  <c r="D1335" i="2"/>
  <c r="D1323" i="2"/>
  <c r="D1311" i="2"/>
  <c r="D1299" i="2"/>
  <c r="D1287" i="2"/>
  <c r="D1275" i="2"/>
  <c r="D1263" i="2"/>
  <c r="D1251" i="2"/>
  <c r="D1239" i="2"/>
  <c r="D1227" i="2"/>
  <c r="D1215" i="2"/>
  <c r="D1203" i="2"/>
  <c r="D1191" i="2"/>
  <c r="D1179" i="2"/>
  <c r="D1167" i="2"/>
  <c r="D1155" i="2"/>
  <c r="D1143" i="2"/>
  <c r="D1131" i="2"/>
  <c r="D1119" i="2"/>
  <c r="D1107" i="2"/>
  <c r="D1095" i="2"/>
  <c r="D1083" i="2"/>
  <c r="D1071" i="2"/>
  <c r="D1059" i="2"/>
  <c r="D1047" i="2"/>
  <c r="D1035" i="2"/>
  <c r="D1023" i="2"/>
  <c r="D1011" i="2"/>
  <c r="D999" i="2"/>
  <c r="D987" i="2"/>
  <c r="D975" i="2"/>
  <c r="D963" i="2"/>
  <c r="D951" i="2"/>
  <c r="D939" i="2"/>
  <c r="D927" i="2"/>
  <c r="D915" i="2"/>
  <c r="D903" i="2"/>
  <c r="D891" i="2"/>
  <c r="D879" i="2"/>
  <c r="D867" i="2"/>
  <c r="D855" i="2"/>
  <c r="D843" i="2"/>
  <c r="D831" i="2"/>
  <c r="D819" i="2"/>
  <c r="D807" i="2"/>
  <c r="D795" i="2"/>
  <c r="D783" i="2"/>
  <c r="D771" i="2"/>
  <c r="D759" i="2"/>
  <c r="D747" i="2"/>
  <c r="D735" i="2"/>
  <c r="D723" i="2"/>
  <c r="D711" i="2"/>
  <c r="D699" i="2"/>
  <c r="D687" i="2"/>
  <c r="D675" i="2"/>
  <c r="D663" i="2"/>
  <c r="D651" i="2"/>
  <c r="D639" i="2"/>
  <c r="D627" i="2"/>
  <c r="D615" i="2"/>
  <c r="D603" i="2"/>
  <c r="D591" i="2"/>
  <c r="D579" i="2"/>
  <c r="D567" i="2"/>
  <c r="D555" i="2"/>
  <c r="D543" i="2"/>
  <c r="D531" i="2"/>
  <c r="D519" i="2"/>
  <c r="D507" i="2"/>
  <c r="D495" i="2"/>
  <c r="D483" i="2"/>
  <c r="D471" i="2"/>
  <c r="D459" i="2"/>
  <c r="D447" i="2"/>
  <c r="D435" i="2"/>
  <c r="D423" i="2"/>
  <c r="D411" i="2"/>
  <c r="D399" i="2"/>
  <c r="D387" i="2"/>
  <c r="D1394" i="2"/>
  <c r="D1382" i="2"/>
  <c r="D1370" i="2"/>
  <c r="D1358" i="2"/>
  <c r="D1346" i="2"/>
  <c r="D1334" i="2"/>
  <c r="D1322" i="2"/>
  <c r="D1310" i="2"/>
  <c r="D1298" i="2"/>
  <c r="D1286" i="2"/>
  <c r="D1274" i="2"/>
  <c r="D1262" i="2"/>
  <c r="D1250" i="2"/>
  <c r="D1238" i="2"/>
  <c r="D1226" i="2"/>
  <c r="D1214" i="2"/>
  <c r="D1202" i="2"/>
  <c r="D1190" i="2"/>
  <c r="D1178" i="2"/>
  <c r="D1166" i="2"/>
  <c r="D1154" i="2"/>
  <c r="D1142" i="2"/>
  <c r="D1130" i="2"/>
  <c r="D1118" i="2"/>
  <c r="D1106" i="2"/>
  <c r="D1094" i="2"/>
  <c r="D1082" i="2"/>
  <c r="D1070" i="2"/>
  <c r="D1058" i="2"/>
  <c r="D1046" i="2"/>
  <c r="D1034" i="2"/>
  <c r="D1022" i="2"/>
  <c r="D1010" i="2"/>
  <c r="D998" i="2"/>
  <c r="D986" i="2"/>
  <c r="D974" i="2"/>
  <c r="D962" i="2"/>
  <c r="D950" i="2"/>
  <c r="D938" i="2"/>
  <c r="D926" i="2"/>
  <c r="D914" i="2"/>
  <c r="D902" i="2"/>
  <c r="D890" i="2"/>
  <c r="D878" i="2"/>
  <c r="D866" i="2"/>
  <c r="D854" i="2"/>
  <c r="D842" i="2"/>
  <c r="D830" i="2"/>
  <c r="D818" i="2"/>
  <c r="D806" i="2"/>
  <c r="D794" i="2"/>
  <c r="D782" i="2"/>
  <c r="D770" i="2"/>
  <c r="D758" i="2"/>
  <c r="D746" i="2"/>
  <c r="D734" i="2"/>
  <c r="D722" i="2"/>
  <c r="D710" i="2"/>
  <c r="D698" i="2"/>
  <c r="D686" i="2"/>
  <c r="D674" i="2"/>
  <c r="D662" i="2"/>
  <c r="D650" i="2"/>
  <c r="D638" i="2"/>
  <c r="D626" i="2"/>
  <c r="D614" i="2"/>
  <c r="D602" i="2"/>
  <c r="D590" i="2"/>
  <c r="D578" i="2"/>
  <c r="D566" i="2"/>
  <c r="D554" i="2"/>
  <c r="D542" i="2"/>
  <c r="D530" i="2"/>
  <c r="D518" i="2"/>
  <c r="D506" i="2"/>
  <c r="D494" i="2"/>
  <c r="D482" i="2"/>
  <c r="D470" i="2"/>
  <c r="D458" i="2"/>
  <c r="D446" i="2"/>
  <c r="D434" i="2"/>
  <c r="D422" i="2"/>
  <c r="D1393" i="2"/>
  <c r="D1381" i="2"/>
  <c r="D1369" i="2"/>
  <c r="D1357" i="2"/>
  <c r="D1345" i="2"/>
  <c r="D1333" i="2"/>
  <c r="D1321" i="2"/>
  <c r="D1309" i="2"/>
  <c r="D1297" i="2"/>
  <c r="D1285" i="2"/>
  <c r="D1273" i="2"/>
  <c r="D1261" i="2"/>
  <c r="D1249" i="2"/>
  <c r="D1237" i="2"/>
  <c r="D1225" i="2"/>
  <c r="D1213" i="2"/>
  <c r="D1201" i="2"/>
  <c r="D1189" i="2"/>
  <c r="D1177" i="2"/>
  <c r="D1165" i="2"/>
  <c r="D1153" i="2"/>
  <c r="D1141" i="2"/>
  <c r="D1129" i="2"/>
  <c r="D1117" i="2"/>
  <c r="D1105" i="2"/>
  <c r="D1093" i="2"/>
  <c r="D1081" i="2"/>
  <c r="D1069" i="2"/>
  <c r="D1057" i="2"/>
  <c r="D1045" i="2"/>
  <c r="D1033" i="2"/>
  <c r="D1021" i="2"/>
  <c r="D1009" i="2"/>
  <c r="D997" i="2"/>
  <c r="D985" i="2"/>
  <c r="D973" i="2"/>
  <c r="D961" i="2"/>
  <c r="D949" i="2"/>
  <c r="D937" i="2"/>
  <c r="D925" i="2"/>
  <c r="D913" i="2"/>
  <c r="D901" i="2"/>
  <c r="D889" i="2"/>
  <c r="D877" i="2"/>
  <c r="D865" i="2"/>
  <c r="D853" i="2"/>
  <c r="D841" i="2"/>
  <c r="D829" i="2"/>
  <c r="D817" i="2"/>
  <c r="D805" i="2"/>
  <c r="D793" i="2"/>
  <c r="D781" i="2"/>
  <c r="D769" i="2"/>
  <c r="D757" i="2"/>
  <c r="D745" i="2"/>
  <c r="D733" i="2"/>
  <c r="D721" i="2"/>
  <c r="D709" i="2"/>
  <c r="D697" i="2"/>
  <c r="D685" i="2"/>
  <c r="D673" i="2"/>
  <c r="D661" i="2"/>
  <c r="D649" i="2"/>
  <c r="D637" i="2"/>
  <c r="D625" i="2"/>
  <c r="D613" i="2"/>
  <c r="D601" i="2"/>
  <c r="D589" i="2"/>
  <c r="D577" i="2"/>
  <c r="D565" i="2"/>
  <c r="D553" i="2"/>
  <c r="D541" i="2"/>
  <c r="D529" i="2"/>
  <c r="D517" i="2"/>
  <c r="D505" i="2"/>
  <c r="D493" i="2"/>
  <c r="D481" i="2"/>
  <c r="D469" i="2"/>
  <c r="D457" i="2"/>
  <c r="D445" i="2"/>
  <c r="D433" i="2"/>
  <c r="D421" i="2"/>
  <c r="D1392" i="2"/>
  <c r="D1380" i="2"/>
  <c r="D1368" i="2"/>
  <c r="D1356" i="2"/>
  <c r="D1344" i="2"/>
  <c r="D1332" i="2"/>
  <c r="D1320" i="2"/>
  <c r="D1308" i="2"/>
  <c r="D1296" i="2"/>
  <c r="D1284" i="2"/>
  <c r="D1272" i="2"/>
  <c r="D1260" i="2"/>
  <c r="D1248" i="2"/>
  <c r="D1236" i="2"/>
  <c r="D1224" i="2"/>
  <c r="D1212" i="2"/>
  <c r="D1200" i="2"/>
  <c r="D1188" i="2"/>
  <c r="D1176" i="2"/>
  <c r="D1164" i="2"/>
  <c r="D1152" i="2"/>
  <c r="D1140" i="2"/>
  <c r="D1128" i="2"/>
  <c r="D1116" i="2"/>
  <c r="D1104" i="2"/>
  <c r="D1092" i="2"/>
  <c r="D1080" i="2"/>
  <c r="D1068" i="2"/>
  <c r="D1056" i="2"/>
  <c r="D1044" i="2"/>
  <c r="D1032" i="2"/>
  <c r="D1020" i="2"/>
  <c r="D1008" i="2"/>
  <c r="D996" i="2"/>
  <c r="D984" i="2"/>
  <c r="D972" i="2"/>
  <c r="D960" i="2"/>
  <c r="D948" i="2"/>
  <c r="D936" i="2"/>
  <c r="D924" i="2"/>
  <c r="D912" i="2"/>
  <c r="D900" i="2"/>
  <c r="D888" i="2"/>
  <c r="D876" i="2"/>
  <c r="D864" i="2"/>
  <c r="D852" i="2"/>
  <c r="D840" i="2"/>
  <c r="D828" i="2"/>
  <c r="D816" i="2"/>
  <c r="D804" i="2"/>
  <c r="D792" i="2"/>
  <c r="D780" i="2"/>
  <c r="D768" i="2"/>
  <c r="D756" i="2"/>
  <c r="D744" i="2"/>
  <c r="D732" i="2"/>
  <c r="D720" i="2"/>
  <c r="D708" i="2"/>
  <c r="D696" i="2"/>
  <c r="D684" i="2"/>
  <c r="D672" i="2"/>
  <c r="D660" i="2"/>
  <c r="D648" i="2"/>
  <c r="D636" i="2"/>
  <c r="D624" i="2"/>
  <c r="D612" i="2"/>
  <c r="D600" i="2"/>
  <c r="D588" i="2"/>
  <c r="D576" i="2"/>
  <c r="D564" i="2"/>
  <c r="D552" i="2"/>
  <c r="D1390" i="2"/>
  <c r="D1378" i="2"/>
  <c r="D1366" i="2"/>
  <c r="D1354" i="2"/>
  <c r="D1342" i="2"/>
  <c r="D1330" i="2"/>
  <c r="D1318" i="2"/>
  <c r="D1306" i="2"/>
  <c r="D1294" i="2"/>
  <c r="D1282" i="2"/>
  <c r="D1270" i="2"/>
  <c r="D1258" i="2"/>
  <c r="D1246" i="2"/>
  <c r="D1234" i="2"/>
  <c r="D1222" i="2"/>
  <c r="D1210" i="2"/>
  <c r="D1198" i="2"/>
  <c r="D1186" i="2"/>
  <c r="D1174" i="2"/>
  <c r="D1162" i="2"/>
  <c r="D1150" i="2"/>
  <c r="D1138" i="2"/>
  <c r="D1126" i="2"/>
  <c r="D1114" i="2"/>
  <c r="D1102" i="2"/>
  <c r="D1090" i="2"/>
  <c r="D1078" i="2"/>
  <c r="D1066" i="2"/>
  <c r="D1054" i="2"/>
  <c r="D1042" i="2"/>
  <c r="D1030" i="2"/>
  <c r="D1018" i="2"/>
  <c r="D1006" i="2"/>
  <c r="D994" i="2"/>
  <c r="D982" i="2"/>
  <c r="D970" i="2"/>
  <c r="D958" i="2"/>
  <c r="D946" i="2"/>
  <c r="D934" i="2"/>
  <c r="D922" i="2"/>
  <c r="D910" i="2"/>
  <c r="D898" i="2"/>
  <c r="D886" i="2"/>
  <c r="D874" i="2"/>
  <c r="D862" i="2"/>
  <c r="D850" i="2"/>
  <c r="D838" i="2"/>
  <c r="D826" i="2"/>
  <c r="D814" i="2"/>
  <c r="D802" i="2"/>
  <c r="D790" i="2"/>
  <c r="D778" i="2"/>
  <c r="D766" i="2"/>
  <c r="D754" i="2"/>
  <c r="D742" i="2"/>
  <c r="D730" i="2"/>
  <c r="D718" i="2"/>
  <c r="D706" i="2"/>
  <c r="D694" i="2"/>
  <c r="D682" i="2"/>
  <c r="D670" i="2"/>
  <c r="D658" i="2"/>
  <c r="D646" i="2"/>
  <c r="D634" i="2"/>
  <c r="D622" i="2"/>
  <c r="D610" i="2"/>
  <c r="D598" i="2"/>
  <c r="D586" i="2"/>
  <c r="D574" i="2"/>
  <c r="D562" i="2"/>
  <c r="D550" i="2"/>
  <c r="D538" i="2"/>
  <c r="D526" i="2"/>
  <c r="D514" i="2"/>
  <c r="D502" i="2"/>
  <c r="D490" i="2"/>
  <c r="D478" i="2"/>
  <c r="D466" i="2"/>
  <c r="D454" i="2"/>
  <c r="D442" i="2"/>
  <c r="D430" i="2"/>
  <c r="D418" i="2"/>
  <c r="D406" i="2"/>
  <c r="D394" i="2"/>
  <c r="D382" i="2"/>
  <c r="D11" i="2"/>
  <c r="D23" i="2"/>
  <c r="D35" i="2"/>
  <c r="D47" i="2"/>
  <c r="D59" i="2"/>
  <c r="D71" i="2"/>
  <c r="D83" i="2"/>
  <c r="D95" i="2"/>
  <c r="D107" i="2"/>
  <c r="D119" i="2"/>
  <c r="D131" i="2"/>
  <c r="D143" i="2"/>
  <c r="D155" i="2"/>
  <c r="D167" i="2"/>
  <c r="D179" i="2"/>
  <c r="D191" i="2"/>
  <c r="D203" i="2"/>
  <c r="D215" i="2"/>
  <c r="D227" i="2"/>
  <c r="D239" i="2"/>
  <c r="D251" i="2"/>
  <c r="D263" i="2"/>
  <c r="D275" i="2"/>
  <c r="D287" i="2"/>
  <c r="D299" i="2"/>
  <c r="D311" i="2"/>
  <c r="D323" i="2"/>
  <c r="D335" i="2"/>
  <c r="D347" i="2"/>
  <c r="D359" i="2"/>
  <c r="D371" i="2"/>
  <c r="D384" i="2"/>
  <c r="D401" i="2"/>
  <c r="D420" i="2"/>
  <c r="D444" i="2"/>
  <c r="D468" i="2"/>
  <c r="D492" i="2"/>
  <c r="D516" i="2"/>
  <c r="D540" i="2"/>
  <c r="D569" i="2"/>
  <c r="D596" i="2"/>
  <c r="D628" i="2"/>
  <c r="D655" i="2"/>
  <c r="D683" i="2"/>
  <c r="D713" i="2"/>
  <c r="D740" i="2"/>
  <c r="D779" i="2"/>
  <c r="D827" i="2"/>
  <c r="D875" i="2"/>
  <c r="D923" i="2"/>
  <c r="D971" i="2"/>
  <c r="D1019" i="2"/>
  <c r="D1067" i="2"/>
  <c r="D1115" i="2"/>
  <c r="D1163" i="2"/>
  <c r="D1211" i="2"/>
  <c r="D1259" i="2"/>
  <c r="D1307" i="2"/>
  <c r="D1355" i="2"/>
  <c r="D13" i="2"/>
  <c r="D25" i="2"/>
  <c r="D37" i="2"/>
  <c r="D49" i="2"/>
  <c r="D61" i="2"/>
  <c r="D73" i="2"/>
  <c r="D85" i="2"/>
  <c r="D97" i="2"/>
  <c r="D109" i="2"/>
  <c r="D121" i="2"/>
  <c r="D133" i="2"/>
  <c r="D145" i="2"/>
  <c r="D157" i="2"/>
  <c r="D169" i="2"/>
  <c r="D181" i="2"/>
  <c r="D193" i="2"/>
  <c r="D205" i="2"/>
  <c r="D217" i="2"/>
  <c r="D229" i="2"/>
  <c r="D241" i="2"/>
  <c r="D253" i="2"/>
  <c r="D265" i="2"/>
  <c r="D277" i="2"/>
  <c r="D289" i="2"/>
  <c r="D301" i="2"/>
  <c r="D313" i="2"/>
  <c r="D325" i="2"/>
  <c r="D337" i="2"/>
  <c r="D349" i="2"/>
  <c r="D361" i="2"/>
  <c r="D373" i="2"/>
  <c r="D386" i="2"/>
  <c r="D404" i="2"/>
  <c r="D425" i="2"/>
  <c r="D449" i="2"/>
  <c r="D473" i="2"/>
  <c r="D497" i="2"/>
  <c r="D521" i="2"/>
  <c r="D545" i="2"/>
  <c r="D572" i="2"/>
  <c r="D604" i="2"/>
  <c r="D631" i="2"/>
  <c r="D659" i="2"/>
  <c r="D689" i="2"/>
  <c r="D716" i="2"/>
  <c r="D748" i="2"/>
  <c r="D787" i="2"/>
  <c r="D835" i="2"/>
  <c r="D883" i="2"/>
  <c r="D931" i="2"/>
  <c r="D979" i="2"/>
  <c r="D1027" i="2"/>
  <c r="D1075" i="2"/>
  <c r="D1123" i="2"/>
  <c r="D1171" i="2"/>
  <c r="D1219" i="2"/>
  <c r="D1267" i="2"/>
  <c r="D1315" i="2"/>
  <c r="D1363" i="2"/>
  <c r="D14" i="2"/>
  <c r="D26" i="2"/>
  <c r="D38" i="2"/>
  <c r="D50" i="2"/>
  <c r="D62" i="2"/>
  <c r="D74" i="2"/>
  <c r="D86" i="2"/>
  <c r="D98" i="2"/>
  <c r="D110" i="2"/>
  <c r="D122" i="2"/>
  <c r="D134" i="2"/>
  <c r="D146" i="2"/>
  <c r="D158" i="2"/>
  <c r="D170" i="2"/>
  <c r="D182" i="2"/>
  <c r="D194" i="2"/>
  <c r="D206" i="2"/>
  <c r="D218" i="2"/>
  <c r="D230" i="2"/>
  <c r="D242" i="2"/>
  <c r="D254" i="2"/>
  <c r="D266" i="2"/>
  <c r="D278" i="2"/>
  <c r="D290" i="2"/>
  <c r="D302" i="2"/>
  <c r="D314" i="2"/>
  <c r="D326" i="2"/>
  <c r="D338" i="2"/>
  <c r="D350" i="2"/>
  <c r="D362" i="2"/>
  <c r="D374" i="2"/>
  <c r="D388" i="2"/>
  <c r="D407" i="2"/>
  <c r="D427" i="2"/>
  <c r="D451" i="2"/>
  <c r="D475" i="2"/>
  <c r="D499" i="2"/>
  <c r="D523" i="2"/>
  <c r="D547" i="2"/>
  <c r="D575" i="2"/>
  <c r="D605" i="2"/>
  <c r="D632" i="2"/>
  <c r="D664" i="2"/>
  <c r="D691" i="2"/>
  <c r="D719" i="2"/>
  <c r="D749" i="2"/>
  <c r="D791" i="2"/>
  <c r="D839" i="2"/>
  <c r="D887" i="2"/>
  <c r="D935" i="2"/>
  <c r="D983" i="2"/>
  <c r="D1031" i="2"/>
  <c r="D1079" i="2"/>
  <c r="D1127" i="2"/>
  <c r="D1175" i="2"/>
  <c r="D1223" i="2"/>
  <c r="D1271" i="2"/>
  <c r="D1319" i="2"/>
  <c r="D1367" i="2"/>
  <c r="D15" i="2"/>
  <c r="D27" i="2"/>
  <c r="D39" i="2"/>
  <c r="D51" i="2"/>
  <c r="D63" i="2"/>
  <c r="D75" i="2"/>
  <c r="D87" i="2"/>
  <c r="D99" i="2"/>
  <c r="D111" i="2"/>
  <c r="D123" i="2"/>
  <c r="D135" i="2"/>
  <c r="D147" i="2"/>
  <c r="D159" i="2"/>
  <c r="D171" i="2"/>
  <c r="D183" i="2"/>
  <c r="D195" i="2"/>
  <c r="D207" i="2"/>
  <c r="D219" i="2"/>
  <c r="D231" i="2"/>
  <c r="D243" i="2"/>
  <c r="D255" i="2"/>
  <c r="D267" i="2"/>
  <c r="D279" i="2"/>
  <c r="D291" i="2"/>
  <c r="D303" i="2"/>
  <c r="D315" i="2"/>
  <c r="D327" i="2"/>
  <c r="D339" i="2"/>
  <c r="D351" i="2"/>
  <c r="D363" i="2"/>
  <c r="D375" i="2"/>
  <c r="D389" i="2"/>
  <c r="D408" i="2"/>
  <c r="D428" i="2"/>
  <c r="D452" i="2"/>
  <c r="D476" i="2"/>
  <c r="D500" i="2"/>
  <c r="D524" i="2"/>
  <c r="D548" i="2"/>
  <c r="D580" i="2"/>
  <c r="D607" i="2"/>
  <c r="D635" i="2"/>
  <c r="D665" i="2"/>
  <c r="D692" i="2"/>
  <c r="D724" i="2"/>
  <c r="D751" i="2"/>
  <c r="D796" i="2"/>
  <c r="D844" i="2"/>
  <c r="D892" i="2"/>
  <c r="D940" i="2"/>
  <c r="D988" i="2"/>
  <c r="D1036" i="2"/>
  <c r="D1084" i="2"/>
  <c r="D1132" i="2"/>
  <c r="D1180" i="2"/>
  <c r="D1228" i="2"/>
  <c r="D1276" i="2"/>
  <c r="D1324" i="2"/>
  <c r="D1372" i="2"/>
  <c r="D16" i="2"/>
  <c r="D28" i="2"/>
  <c r="D40" i="2"/>
  <c r="D52" i="2"/>
  <c r="D64" i="2"/>
  <c r="D76" i="2"/>
  <c r="D88" i="2"/>
  <c r="D100" i="2"/>
  <c r="D112" i="2"/>
  <c r="D124" i="2"/>
  <c r="D136" i="2"/>
  <c r="D148" i="2"/>
  <c r="D160" i="2"/>
  <c r="D172" i="2"/>
  <c r="D184" i="2"/>
  <c r="D196" i="2"/>
  <c r="D208" i="2"/>
  <c r="D220" i="2"/>
  <c r="D232" i="2"/>
  <c r="D244" i="2"/>
  <c r="D256" i="2"/>
  <c r="D268" i="2"/>
  <c r="D280" i="2"/>
  <c r="D292" i="2"/>
  <c r="D304" i="2"/>
  <c r="D316" i="2"/>
  <c r="D328" i="2"/>
  <c r="D340" i="2"/>
  <c r="D352" i="2"/>
  <c r="D364" i="2"/>
  <c r="D376" i="2"/>
  <c r="D391" i="2"/>
  <c r="D409" i="2"/>
  <c r="D431" i="2"/>
  <c r="D455" i="2"/>
  <c r="D479" i="2"/>
  <c r="D503" i="2"/>
  <c r="D527" i="2"/>
  <c r="D551" i="2"/>
  <c r="D581" i="2"/>
  <c r="D608" i="2"/>
  <c r="D640" i="2"/>
  <c r="D667" i="2"/>
  <c r="D695" i="2"/>
  <c r="D725" i="2"/>
  <c r="D752" i="2"/>
  <c r="D799" i="2"/>
  <c r="D847" i="2"/>
  <c r="D895" i="2"/>
  <c r="D943" i="2"/>
  <c r="D991" i="2"/>
  <c r="D1039" i="2"/>
  <c r="D1087" i="2"/>
  <c r="D1135" i="2"/>
  <c r="D1183" i="2"/>
  <c r="D1231" i="2"/>
  <c r="D1279" i="2"/>
  <c r="D1327" i="2"/>
  <c r="D1375" i="2"/>
  <c r="D5" i="2"/>
  <c r="D17" i="2"/>
  <c r="D29" i="2"/>
  <c r="D41" i="2"/>
  <c r="D53" i="2"/>
  <c r="D65" i="2"/>
  <c r="D77" i="2"/>
  <c r="D89" i="2"/>
  <c r="D101" i="2"/>
  <c r="D113" i="2"/>
  <c r="D125" i="2"/>
  <c r="D137" i="2"/>
  <c r="D149" i="2"/>
  <c r="D161" i="2"/>
  <c r="D173" i="2"/>
  <c r="D185" i="2"/>
  <c r="D197" i="2"/>
  <c r="D209" i="2"/>
  <c r="D221" i="2"/>
  <c r="D233" i="2"/>
  <c r="D245" i="2"/>
  <c r="D257" i="2"/>
  <c r="D269" i="2"/>
  <c r="D281" i="2"/>
  <c r="D293" i="2"/>
  <c r="D305" i="2"/>
  <c r="D317" i="2"/>
  <c r="D329" i="2"/>
  <c r="D341" i="2"/>
  <c r="D353" i="2"/>
  <c r="D365" i="2"/>
  <c r="D377" i="2"/>
  <c r="D392" i="2"/>
  <c r="D410" i="2"/>
  <c r="D432" i="2"/>
  <c r="D456" i="2"/>
  <c r="D480" i="2"/>
  <c r="D504" i="2"/>
  <c r="D528" i="2"/>
  <c r="D556" i="2"/>
  <c r="D583" i="2"/>
  <c r="D611" i="2"/>
  <c r="D641" i="2"/>
  <c r="D668" i="2"/>
  <c r="D700" i="2"/>
  <c r="D727" i="2"/>
  <c r="D755" i="2"/>
  <c r="D803" i="2"/>
  <c r="D851" i="2"/>
  <c r="D899" i="2"/>
  <c r="D947" i="2"/>
  <c r="D995" i="2"/>
  <c r="D1043" i="2"/>
  <c r="D1091" i="2"/>
  <c r="D1139" i="2"/>
  <c r="D1187" i="2"/>
  <c r="D1235" i="2"/>
  <c r="D1283" i="2"/>
  <c r="D1331" i="2"/>
  <c r="D1379" i="2"/>
  <c r="D6" i="2"/>
  <c r="D18" i="2"/>
  <c r="D30" i="2"/>
  <c r="D42" i="2"/>
  <c r="D54" i="2"/>
  <c r="D66" i="2"/>
  <c r="D78" i="2"/>
  <c r="D90" i="2"/>
  <c r="D102" i="2"/>
  <c r="D114" i="2"/>
  <c r="D126" i="2"/>
  <c r="D138" i="2"/>
  <c r="D150" i="2"/>
  <c r="D162" i="2"/>
  <c r="D174" i="2"/>
  <c r="D186" i="2"/>
  <c r="D198" i="2"/>
  <c r="D210" i="2"/>
  <c r="D222" i="2"/>
  <c r="D234" i="2"/>
  <c r="D246" i="2"/>
  <c r="D258" i="2"/>
  <c r="D270" i="2"/>
  <c r="D282" i="2"/>
  <c r="D294" i="2"/>
  <c r="D306" i="2"/>
  <c r="D318" i="2"/>
  <c r="D330" i="2"/>
  <c r="D342" i="2"/>
  <c r="D354" i="2"/>
  <c r="D366" i="2"/>
  <c r="D378" i="2"/>
  <c r="D395" i="2"/>
  <c r="D412" i="2"/>
  <c r="D436" i="2"/>
  <c r="D460" i="2"/>
  <c r="D484" i="2"/>
  <c r="D508" i="2"/>
  <c r="D532" i="2"/>
  <c r="D557" i="2"/>
  <c r="D584" i="2"/>
  <c r="D616" i="2"/>
  <c r="D643" i="2"/>
  <c r="D671" i="2"/>
  <c r="D701" i="2"/>
  <c r="D728" i="2"/>
  <c r="D760" i="2"/>
  <c r="D808" i="2"/>
  <c r="D856" i="2"/>
  <c r="D904" i="2"/>
  <c r="D952" i="2"/>
  <c r="D1000" i="2"/>
  <c r="D1048" i="2"/>
  <c r="D1096" i="2"/>
  <c r="D1144" i="2"/>
  <c r="D1192" i="2"/>
  <c r="D1240" i="2"/>
  <c r="D1288" i="2"/>
  <c r="D1336" i="2"/>
  <c r="D1384" i="2"/>
  <c r="D7" i="2"/>
  <c r="D19" i="2"/>
  <c r="D31" i="2"/>
  <c r="D43" i="2"/>
  <c r="D55" i="2"/>
  <c r="D67" i="2"/>
  <c r="D79" i="2"/>
  <c r="D91" i="2"/>
  <c r="D103" i="2"/>
  <c r="D115" i="2"/>
  <c r="D127" i="2"/>
  <c r="D139" i="2"/>
  <c r="D151" i="2"/>
  <c r="D163" i="2"/>
  <c r="D175" i="2"/>
  <c r="D187" i="2"/>
  <c r="D199" i="2"/>
  <c r="D211" i="2"/>
  <c r="D223" i="2"/>
  <c r="D235" i="2"/>
  <c r="D247" i="2"/>
  <c r="D259" i="2"/>
  <c r="D271" i="2"/>
  <c r="D283" i="2"/>
  <c r="D295" i="2"/>
  <c r="D307" i="2"/>
  <c r="D319" i="2"/>
  <c r="D331" i="2"/>
  <c r="D343" i="2"/>
  <c r="D355" i="2"/>
  <c r="D367" i="2"/>
  <c r="D379" i="2"/>
  <c r="D396" i="2"/>
  <c r="D413" i="2"/>
  <c r="D437" i="2"/>
  <c r="D461" i="2"/>
  <c r="D485" i="2"/>
  <c r="D509" i="2"/>
  <c r="D533" i="2"/>
  <c r="D559" i="2"/>
  <c r="D587" i="2"/>
  <c r="D617" i="2"/>
  <c r="D644" i="2"/>
  <c r="D676" i="2"/>
  <c r="D703" i="2"/>
  <c r="D731" i="2"/>
  <c r="D763" i="2"/>
  <c r="D811" i="2"/>
  <c r="D859" i="2"/>
  <c r="D907" i="2"/>
  <c r="D955" i="2"/>
  <c r="D1003" i="2"/>
  <c r="D1051" i="2"/>
  <c r="D1099" i="2"/>
  <c r="D1147" i="2"/>
  <c r="D1195" i="2"/>
  <c r="D1243" i="2"/>
  <c r="D1291" i="2"/>
  <c r="D1339" i="2"/>
  <c r="D1387" i="2"/>
  <c r="D8" i="2"/>
  <c r="D20" i="2"/>
  <c r="D32" i="2"/>
  <c r="D44" i="2"/>
  <c r="D56" i="2"/>
  <c r="D68" i="2"/>
  <c r="D80" i="2"/>
  <c r="D92" i="2"/>
  <c r="D104" i="2"/>
  <c r="D116" i="2"/>
  <c r="D128" i="2"/>
  <c r="D140" i="2"/>
  <c r="D152" i="2"/>
  <c r="D164" i="2"/>
  <c r="D176" i="2"/>
  <c r="D188" i="2"/>
  <c r="D200" i="2"/>
  <c r="D212" i="2"/>
  <c r="D224" i="2"/>
  <c r="D236" i="2"/>
  <c r="D248" i="2"/>
  <c r="D260" i="2"/>
  <c r="D272" i="2"/>
  <c r="D284" i="2"/>
  <c r="D296" i="2"/>
  <c r="D308" i="2"/>
  <c r="D320" i="2"/>
  <c r="D332" i="2"/>
  <c r="D344" i="2"/>
  <c r="D356" i="2"/>
  <c r="D368" i="2"/>
  <c r="D380" i="2"/>
  <c r="D397" i="2"/>
  <c r="D415" i="2"/>
  <c r="D439" i="2"/>
  <c r="D463" i="2"/>
  <c r="D487" i="2"/>
  <c r="D511" i="2"/>
  <c r="D535" i="2"/>
  <c r="D560" i="2"/>
  <c r="D592" i="2"/>
  <c r="D619" i="2"/>
  <c r="D647" i="2"/>
  <c r="D677" i="2"/>
  <c r="D704" i="2"/>
  <c r="D736" i="2"/>
  <c r="D767" i="2"/>
  <c r="D815" i="2"/>
  <c r="D863" i="2"/>
  <c r="D911" i="2"/>
  <c r="D959" i="2"/>
  <c r="D1007" i="2"/>
  <c r="D1055" i="2"/>
  <c r="D1103" i="2"/>
  <c r="D1151" i="2"/>
  <c r="D1199" i="2"/>
  <c r="D1247" i="2"/>
  <c r="D1295" i="2"/>
  <c r="D1343" i="2"/>
  <c r="D1391" i="2"/>
  <c r="D9" i="2"/>
  <c r="D21" i="2"/>
  <c r="D33" i="2"/>
  <c r="D45" i="2"/>
  <c r="D57" i="2"/>
  <c r="D69" i="2"/>
  <c r="D81" i="2"/>
  <c r="D93" i="2"/>
  <c r="D105" i="2"/>
  <c r="D117" i="2"/>
  <c r="D129" i="2"/>
  <c r="D141" i="2"/>
  <c r="D153" i="2"/>
  <c r="D165" i="2"/>
  <c r="D177" i="2"/>
  <c r="D189" i="2"/>
  <c r="D201" i="2"/>
  <c r="D213" i="2"/>
  <c r="D225" i="2"/>
  <c r="D237" i="2"/>
  <c r="D249" i="2"/>
  <c r="D261" i="2"/>
  <c r="D273" i="2"/>
  <c r="D285" i="2"/>
  <c r="D297" i="2"/>
  <c r="D309" i="2"/>
  <c r="D321" i="2"/>
  <c r="D333" i="2"/>
  <c r="D345" i="2"/>
  <c r="D357" i="2"/>
  <c r="D369" i="2"/>
  <c r="D381" i="2"/>
  <c r="D398" i="2"/>
  <c r="D416" i="2"/>
  <c r="D440" i="2"/>
  <c r="D464" i="2"/>
  <c r="D488" i="2"/>
  <c r="D512" i="2"/>
  <c r="D536" i="2"/>
  <c r="D563" i="2"/>
  <c r="D593" i="2"/>
  <c r="D620" i="2"/>
  <c r="D652" i="2"/>
  <c r="D679" i="2"/>
  <c r="D707" i="2"/>
  <c r="D737" i="2"/>
  <c r="D772" i="2"/>
  <c r="D820" i="2"/>
  <c r="D868" i="2"/>
  <c r="D916" i="2"/>
  <c r="D964" i="2"/>
  <c r="D1012" i="2"/>
  <c r="D1060" i="2"/>
  <c r="D1108" i="2"/>
  <c r="D1156" i="2"/>
  <c r="D1204" i="2"/>
  <c r="D1252" i="2"/>
  <c r="D1300" i="2"/>
  <c r="D1348" i="2"/>
  <c r="D1396" i="2"/>
  <c r="D10" i="2"/>
  <c r="D22" i="2"/>
  <c r="D34" i="2"/>
  <c r="D46" i="2"/>
  <c r="D58" i="2"/>
  <c r="D70" i="2"/>
  <c r="D82" i="2"/>
  <c r="D94" i="2"/>
  <c r="D106" i="2"/>
  <c r="D118" i="2"/>
  <c r="D130" i="2"/>
  <c r="D142" i="2"/>
  <c r="D154" i="2"/>
  <c r="D166" i="2"/>
  <c r="D178" i="2"/>
  <c r="D190" i="2"/>
  <c r="D202" i="2"/>
  <c r="D214" i="2"/>
  <c r="D226" i="2"/>
  <c r="D238" i="2"/>
  <c r="D250" i="2"/>
  <c r="D262" i="2"/>
  <c r="D274" i="2"/>
  <c r="D286" i="2"/>
  <c r="D298" i="2"/>
  <c r="D310" i="2"/>
  <c r="D322" i="2"/>
  <c r="D334" i="2"/>
  <c r="D346" i="2"/>
  <c r="D358" i="2"/>
  <c r="D370" i="2"/>
  <c r="D383" i="2"/>
  <c r="D400" i="2"/>
  <c r="D419" i="2"/>
  <c r="D443" i="2"/>
  <c r="D467" i="2"/>
  <c r="D491" i="2"/>
  <c r="D515" i="2"/>
  <c r="D539" i="2"/>
  <c r="D568" i="2"/>
  <c r="D595" i="2"/>
  <c r="D623" i="2"/>
  <c r="D653" i="2"/>
  <c r="D680" i="2"/>
  <c r="D712" i="2"/>
  <c r="D739" i="2"/>
  <c r="D775" i="2"/>
  <c r="D823" i="2"/>
  <c r="D871" i="2"/>
  <c r="D919" i="2"/>
  <c r="D967" i="2"/>
  <c r="D1015" i="2"/>
  <c r="D1063" i="2"/>
  <c r="D1111" i="2"/>
  <c r="D1159" i="2"/>
  <c r="D1207" i="2"/>
  <c r="D1255" i="2"/>
  <c r="D1303" i="2"/>
  <c r="D1351" i="2"/>
  <c r="D1399" i="2"/>
  <c r="D4" i="2"/>
  <c r="F4" i="2"/>
  <c r="B5" i="2"/>
  <c r="B6" i="2" s="1"/>
  <c r="H6" i="2"/>
  <c r="J6" i="2"/>
  <c r="B7" i="2"/>
  <c r="I7" i="2"/>
  <c r="M5" i="2"/>
  <c r="A5" i="2"/>
  <c r="A6" i="2" s="1"/>
  <c r="C5" i="2"/>
  <c r="C6" i="2" s="1"/>
  <c r="F5" i="2" l="1"/>
  <c r="F6" i="2" s="1"/>
  <c r="I8" i="2"/>
  <c r="B8" i="2"/>
  <c r="C7" i="2"/>
  <c r="J7" i="2"/>
  <c r="A7" i="2"/>
  <c r="H7" i="2"/>
  <c r="H8" i="2" l="1"/>
  <c r="A8" i="2"/>
  <c r="J8" i="2"/>
  <c r="C8" i="2"/>
  <c r="I9" i="2"/>
  <c r="B9" i="2"/>
  <c r="F7" i="2"/>
  <c r="F8" i="2" l="1"/>
  <c r="B10" i="2"/>
  <c r="I10" i="2"/>
  <c r="J9" i="2"/>
  <c r="C9" i="2"/>
  <c r="H9" i="2"/>
  <c r="A9" i="2"/>
  <c r="C10" i="2" l="1"/>
  <c r="J10" i="2"/>
  <c r="A10" i="2"/>
  <c r="H10" i="2"/>
  <c r="I11" i="2"/>
  <c r="B11" i="2"/>
  <c r="F9" i="2"/>
  <c r="I12" i="2" l="1"/>
  <c r="B12" i="2"/>
  <c r="H11" i="2"/>
  <c r="A11" i="2"/>
  <c r="J11" i="2"/>
  <c r="C11" i="2"/>
  <c r="F10" i="2" l="1"/>
  <c r="F11" i="2" s="1"/>
  <c r="J12" i="2"/>
  <c r="C12" i="2"/>
  <c r="H12" i="2"/>
  <c r="A12" i="2"/>
  <c r="B13" i="2"/>
  <c r="I13" i="2"/>
  <c r="I14" i="2" l="1"/>
  <c r="B14" i="2"/>
  <c r="A13" i="2"/>
  <c r="H13" i="2"/>
  <c r="F12" i="2"/>
  <c r="C13" i="2"/>
  <c r="J13" i="2"/>
  <c r="J14" i="2" l="1"/>
  <c r="C14" i="2"/>
  <c r="H14" i="2"/>
  <c r="A14" i="2"/>
  <c r="F13" i="2"/>
  <c r="I15" i="2"/>
  <c r="B15" i="2"/>
  <c r="B16" i="2" l="1"/>
  <c r="I16" i="2"/>
  <c r="F14" i="2"/>
  <c r="H15" i="2"/>
  <c r="A15" i="2"/>
  <c r="J15" i="2"/>
  <c r="C15" i="2"/>
  <c r="C16" i="2" l="1"/>
  <c r="J16" i="2"/>
  <c r="A16" i="2"/>
  <c r="H16" i="2"/>
  <c r="F15" i="2"/>
  <c r="I17" i="2"/>
  <c r="B17" i="2"/>
  <c r="H17" i="2" l="1"/>
  <c r="A17" i="2"/>
  <c r="I18" i="2"/>
  <c r="B18" i="2"/>
  <c r="J17" i="2"/>
  <c r="C17" i="2"/>
  <c r="F16" i="2"/>
  <c r="J18" i="2" l="1"/>
  <c r="C18" i="2"/>
  <c r="F17" i="2"/>
  <c r="B19" i="2"/>
  <c r="I19" i="2"/>
  <c r="H18" i="2"/>
  <c r="A18" i="2"/>
  <c r="I20" i="2" l="1"/>
  <c r="B20" i="2"/>
  <c r="F18" i="2"/>
  <c r="A19" i="2"/>
  <c r="H19" i="2"/>
  <c r="C19" i="2"/>
  <c r="J19" i="2"/>
  <c r="J20" i="2" l="1"/>
  <c r="C20" i="2"/>
  <c r="F19" i="2"/>
  <c r="H20" i="2"/>
  <c r="A20" i="2"/>
  <c r="I21" i="2"/>
  <c r="B21" i="2"/>
  <c r="B22" i="2" l="1"/>
  <c r="I22" i="2"/>
  <c r="H21" i="2"/>
  <c r="A21" i="2"/>
  <c r="F20" i="2"/>
  <c r="J21" i="2"/>
  <c r="C21" i="2"/>
  <c r="C22" i="2" l="1"/>
  <c r="J22" i="2"/>
  <c r="F21" i="2"/>
  <c r="I23" i="2"/>
  <c r="B23" i="2"/>
  <c r="A22" i="2"/>
  <c r="H22" i="2"/>
  <c r="I24" i="2" l="1"/>
  <c r="B24" i="2"/>
  <c r="F22" i="2"/>
  <c r="H23" i="2"/>
  <c r="A23" i="2"/>
  <c r="J23" i="2"/>
  <c r="C23" i="2"/>
  <c r="F23" i="2" l="1"/>
  <c r="J24" i="2"/>
  <c r="C24" i="2"/>
  <c r="H24" i="2"/>
  <c r="A24" i="2"/>
  <c r="B25" i="2"/>
  <c r="I25" i="2"/>
  <c r="I26" i="2" l="1"/>
  <c r="B26" i="2"/>
  <c r="C25" i="2"/>
  <c r="J25" i="2"/>
  <c r="A25" i="2"/>
  <c r="H25" i="2"/>
  <c r="F24" i="2"/>
  <c r="H26" i="2" l="1"/>
  <c r="A26" i="2"/>
  <c r="F25" i="2"/>
  <c r="J26" i="2"/>
  <c r="C26" i="2"/>
  <c r="I27" i="2"/>
  <c r="B27" i="2"/>
  <c r="J27" i="2" l="1"/>
  <c r="C27" i="2"/>
  <c r="B28" i="2"/>
  <c r="I28" i="2"/>
  <c r="F26" i="2"/>
  <c r="H27" i="2"/>
  <c r="A27" i="2"/>
  <c r="A28" i="2" l="1"/>
  <c r="H28" i="2"/>
  <c r="F27" i="2"/>
  <c r="I29" i="2"/>
  <c r="B29" i="2"/>
  <c r="C28" i="2"/>
  <c r="J28" i="2"/>
  <c r="F28" i="2" l="1"/>
  <c r="J29" i="2"/>
  <c r="C29" i="2"/>
  <c r="I30" i="2"/>
  <c r="B30" i="2"/>
  <c r="H29" i="2"/>
  <c r="A29" i="2"/>
  <c r="F29" i="2" l="1"/>
  <c r="B31" i="2"/>
  <c r="I31" i="2"/>
  <c r="J30" i="2"/>
  <c r="C30" i="2"/>
  <c r="H30" i="2"/>
  <c r="A30" i="2"/>
  <c r="F30" i="2" l="1"/>
  <c r="I32" i="2"/>
  <c r="B32" i="2"/>
  <c r="A31" i="2"/>
  <c r="H31" i="2"/>
  <c r="C31" i="2"/>
  <c r="J31" i="2"/>
  <c r="J32" i="2" l="1"/>
  <c r="C32" i="2"/>
  <c r="I33" i="2"/>
  <c r="B33" i="2"/>
  <c r="F31" i="2"/>
  <c r="H32" i="2"/>
  <c r="A32" i="2"/>
  <c r="J33" i="2" l="1"/>
  <c r="C33" i="2"/>
  <c r="H33" i="2"/>
  <c r="A33" i="2"/>
  <c r="F32" i="2"/>
  <c r="B34" i="2"/>
  <c r="I34" i="2"/>
  <c r="I35" i="2" l="1"/>
  <c r="B35" i="2"/>
  <c r="C34" i="2"/>
  <c r="J34" i="2"/>
  <c r="A34" i="2"/>
  <c r="H34" i="2"/>
  <c r="F33" i="2"/>
  <c r="F34" i="2" l="1"/>
  <c r="J35" i="2"/>
  <c r="C35" i="2"/>
  <c r="H35" i="2"/>
  <c r="A35" i="2"/>
  <c r="I36" i="2"/>
  <c r="B36" i="2"/>
  <c r="B37" i="2" l="1"/>
  <c r="I37" i="2"/>
  <c r="H36" i="2"/>
  <c r="A36" i="2"/>
  <c r="J36" i="2"/>
  <c r="C36" i="2"/>
  <c r="F35" i="2"/>
  <c r="F36" i="2" l="1"/>
  <c r="I38" i="2"/>
  <c r="B38" i="2"/>
  <c r="C37" i="2"/>
  <c r="J37" i="2"/>
  <c r="A37" i="2"/>
  <c r="H37" i="2"/>
  <c r="J38" i="2" l="1"/>
  <c r="C38" i="2"/>
  <c r="F37" i="2"/>
  <c r="I39" i="2"/>
  <c r="B39" i="2"/>
  <c r="H38" i="2"/>
  <c r="A38" i="2"/>
  <c r="J39" i="2" l="1"/>
  <c r="C39" i="2"/>
  <c r="B40" i="2"/>
  <c r="I40" i="2"/>
  <c r="H39" i="2"/>
  <c r="A39" i="2"/>
  <c r="F38" i="2"/>
  <c r="F39" i="2" l="1"/>
  <c r="A40" i="2"/>
  <c r="H40" i="2"/>
  <c r="I41" i="2"/>
  <c r="B41" i="2"/>
  <c r="C40" i="2"/>
  <c r="J40" i="2"/>
  <c r="I42" i="2" l="1"/>
  <c r="B42" i="2"/>
  <c r="J41" i="2"/>
  <c r="C41" i="2"/>
  <c r="H41" i="2"/>
  <c r="A41" i="2"/>
  <c r="F40" i="2"/>
  <c r="H42" i="2" l="1"/>
  <c r="A42" i="2"/>
  <c r="F41" i="2"/>
  <c r="J42" i="2"/>
  <c r="C42" i="2"/>
  <c r="B43" i="2"/>
  <c r="I43" i="2"/>
  <c r="I44" i="2" l="1"/>
  <c r="B44" i="2"/>
  <c r="F42" i="2"/>
  <c r="C43" i="2"/>
  <c r="J43" i="2"/>
  <c r="A43" i="2"/>
  <c r="H43" i="2"/>
  <c r="J44" i="2" l="1"/>
  <c r="C44" i="2"/>
  <c r="F43" i="2"/>
  <c r="H44" i="2"/>
  <c r="A44" i="2"/>
  <c r="I45" i="2"/>
  <c r="B45" i="2"/>
  <c r="F44" i="2" l="1"/>
  <c r="B46" i="2"/>
  <c r="I46" i="2"/>
  <c r="H45" i="2"/>
  <c r="A45" i="2"/>
  <c r="J45" i="2"/>
  <c r="C45" i="2"/>
  <c r="A46" i="2" l="1"/>
  <c r="H46" i="2"/>
  <c r="I47" i="2"/>
  <c r="B47" i="2"/>
  <c r="C46" i="2"/>
  <c r="J46" i="2"/>
  <c r="F45" i="2"/>
  <c r="J47" i="2" l="1"/>
  <c r="C47" i="2"/>
  <c r="I48" i="2"/>
  <c r="B48" i="2"/>
  <c r="F46" i="2"/>
  <c r="H47" i="2"/>
  <c r="A47" i="2"/>
  <c r="H48" i="2" l="1"/>
  <c r="A48" i="2"/>
  <c r="B49" i="2"/>
  <c r="I49" i="2"/>
  <c r="F47" i="2"/>
  <c r="J48" i="2"/>
  <c r="C48" i="2"/>
  <c r="I50" i="2" l="1"/>
  <c r="B50" i="2"/>
  <c r="C49" i="2"/>
  <c r="J49" i="2"/>
  <c r="F48" i="2"/>
  <c r="A49" i="2"/>
  <c r="H49" i="2"/>
  <c r="J50" i="2" l="1"/>
  <c r="C50" i="2"/>
  <c r="F49" i="2"/>
  <c r="H50" i="2"/>
  <c r="A50" i="2"/>
  <c r="I51" i="2"/>
  <c r="B51" i="2"/>
  <c r="F50" i="2" l="1"/>
  <c r="B52" i="2"/>
  <c r="I52" i="2"/>
  <c r="H51" i="2"/>
  <c r="A51" i="2"/>
  <c r="J51" i="2"/>
  <c r="C51" i="2"/>
  <c r="C52" i="2" l="1"/>
  <c r="J52" i="2"/>
  <c r="A52" i="2"/>
  <c r="H52" i="2"/>
  <c r="I53" i="2"/>
  <c r="B53" i="2"/>
  <c r="F51" i="2"/>
  <c r="I54" i="2" l="1"/>
  <c r="B54" i="2"/>
  <c r="H53" i="2"/>
  <c r="A53" i="2"/>
  <c r="F52" i="2"/>
  <c r="J53" i="2"/>
  <c r="C53" i="2"/>
  <c r="J54" i="2" l="1"/>
  <c r="C54" i="2"/>
  <c r="H54" i="2"/>
  <c r="A54" i="2"/>
  <c r="F53" i="2"/>
  <c r="B55" i="2"/>
  <c r="I55" i="2"/>
  <c r="A55" i="2" l="1"/>
  <c r="H55" i="2"/>
  <c r="I56" i="2"/>
  <c r="B56" i="2"/>
  <c r="F54" i="2"/>
  <c r="C55" i="2"/>
  <c r="J55" i="2"/>
  <c r="J56" i="2" l="1"/>
  <c r="C56" i="2"/>
  <c r="I57" i="2"/>
  <c r="B57" i="2"/>
  <c r="H56" i="2"/>
  <c r="A56" i="2"/>
  <c r="F55" i="2"/>
  <c r="B58" i="2" l="1"/>
  <c r="I58" i="2"/>
  <c r="F56" i="2"/>
  <c r="H57" i="2"/>
  <c r="A57" i="2"/>
  <c r="J57" i="2"/>
  <c r="C57" i="2"/>
  <c r="A58" i="2" l="1"/>
  <c r="H58" i="2"/>
  <c r="F57" i="2"/>
  <c r="C58" i="2"/>
  <c r="J58" i="2"/>
  <c r="I59" i="2"/>
  <c r="B59" i="2"/>
  <c r="I60" i="2" l="1"/>
  <c r="B60" i="2"/>
  <c r="F58" i="2"/>
  <c r="J59" i="2"/>
  <c r="C59" i="2"/>
  <c r="H59" i="2"/>
  <c r="A59" i="2"/>
  <c r="H60" i="2" l="1"/>
  <c r="A60" i="2"/>
  <c r="J60" i="2"/>
  <c r="C60" i="2"/>
  <c r="F59" i="2"/>
  <c r="B61" i="2"/>
  <c r="I61" i="2"/>
  <c r="F60" i="2" l="1"/>
  <c r="I62" i="2"/>
  <c r="B62" i="2"/>
  <c r="C61" i="2"/>
  <c r="J61" i="2"/>
  <c r="A61" i="2"/>
  <c r="H61" i="2"/>
  <c r="H62" i="2" l="1"/>
  <c r="A62" i="2"/>
  <c r="J62" i="2"/>
  <c r="C62" i="2"/>
  <c r="I63" i="2"/>
  <c r="B63" i="2"/>
  <c r="F61" i="2"/>
  <c r="F62" i="2" l="1"/>
  <c r="J63" i="2"/>
  <c r="C63" i="2"/>
  <c r="B64" i="2"/>
  <c r="I64" i="2"/>
  <c r="H63" i="2"/>
  <c r="A63" i="2"/>
  <c r="A64" i="2" l="1"/>
  <c r="H64" i="2"/>
  <c r="I65" i="2"/>
  <c r="B65" i="2"/>
  <c r="C64" i="2"/>
  <c r="J64" i="2"/>
  <c r="F63" i="2"/>
  <c r="F64" i="2" l="1"/>
  <c r="I66" i="2"/>
  <c r="B66" i="2"/>
  <c r="H65" i="2"/>
  <c r="A65" i="2"/>
  <c r="J65" i="2"/>
  <c r="C65" i="2"/>
  <c r="H66" i="2" l="1"/>
  <c r="A66" i="2"/>
  <c r="J66" i="2"/>
  <c r="C66" i="2"/>
  <c r="B67" i="2"/>
  <c r="I67" i="2"/>
  <c r="F65" i="2"/>
  <c r="I68" i="2" l="1"/>
  <c r="B68" i="2"/>
  <c r="F66" i="2"/>
  <c r="C67" i="2"/>
  <c r="J67" i="2"/>
  <c r="A67" i="2"/>
  <c r="H67" i="2"/>
  <c r="H68" i="2" l="1"/>
  <c r="A68" i="2"/>
  <c r="J68" i="2"/>
  <c r="C68" i="2"/>
  <c r="F67" i="2"/>
  <c r="I69" i="2"/>
  <c r="B69" i="2"/>
  <c r="F68" i="2" l="1"/>
  <c r="B70" i="2"/>
  <c r="I70" i="2"/>
  <c r="J69" i="2"/>
  <c r="C69" i="2"/>
  <c r="H69" i="2"/>
  <c r="A69" i="2"/>
  <c r="C70" i="2" l="1"/>
  <c r="J70" i="2"/>
  <c r="I71" i="2"/>
  <c r="B71" i="2"/>
  <c r="A70" i="2"/>
  <c r="H70" i="2"/>
  <c r="F69" i="2"/>
  <c r="J71" i="2" l="1"/>
  <c r="C71" i="2"/>
  <c r="F70" i="2"/>
  <c r="H71" i="2"/>
  <c r="A71" i="2"/>
  <c r="I72" i="2"/>
  <c r="B72" i="2"/>
  <c r="B73" i="2" l="1"/>
  <c r="I73" i="2"/>
  <c r="H72" i="2"/>
  <c r="A72" i="2"/>
  <c r="F71" i="2"/>
  <c r="J72" i="2"/>
  <c r="C72" i="2"/>
  <c r="F72" i="2" l="1"/>
  <c r="C73" i="2"/>
  <c r="J73" i="2"/>
  <c r="A73" i="2"/>
  <c r="H73" i="2"/>
  <c r="I74" i="2"/>
  <c r="B74" i="2"/>
  <c r="I75" i="2" l="1"/>
  <c r="B75" i="2"/>
  <c r="J74" i="2"/>
  <c r="C74" i="2"/>
  <c r="H74" i="2"/>
  <c r="A74" i="2"/>
  <c r="F73" i="2"/>
  <c r="H75" i="2" l="1"/>
  <c r="A75" i="2"/>
  <c r="F74" i="2"/>
  <c r="J75" i="2"/>
  <c r="C75" i="2"/>
  <c r="B76" i="2"/>
  <c r="I76" i="2"/>
  <c r="I77" i="2" l="1"/>
  <c r="B77" i="2"/>
  <c r="C76" i="2"/>
  <c r="J76" i="2"/>
  <c r="F75" i="2"/>
  <c r="A76" i="2"/>
  <c r="H76" i="2"/>
  <c r="H77" i="2" l="1"/>
  <c r="A77" i="2"/>
  <c r="F76" i="2"/>
  <c r="J77" i="2"/>
  <c r="C77" i="2"/>
  <c r="I78" i="2"/>
  <c r="B78" i="2"/>
  <c r="B79" i="2" l="1"/>
  <c r="I79" i="2"/>
  <c r="J78" i="2"/>
  <c r="C78" i="2"/>
  <c r="F77" i="2"/>
  <c r="H78" i="2"/>
  <c r="A78" i="2"/>
  <c r="I80" i="2" l="1"/>
  <c r="B80" i="2"/>
  <c r="A79" i="2"/>
  <c r="H79" i="2"/>
  <c r="F78" i="2"/>
  <c r="C79" i="2"/>
  <c r="J79" i="2"/>
  <c r="J80" i="2" l="1"/>
  <c r="C80" i="2"/>
  <c r="F79" i="2"/>
  <c r="H80" i="2"/>
  <c r="A80" i="2"/>
  <c r="I81" i="2"/>
  <c r="B81" i="2"/>
  <c r="B82" i="2" l="1"/>
  <c r="I82" i="2"/>
  <c r="H81" i="2"/>
  <c r="A81" i="2"/>
  <c r="F80" i="2"/>
  <c r="J81" i="2"/>
  <c r="C81" i="2"/>
  <c r="C82" i="2" l="1"/>
  <c r="J82" i="2"/>
  <c r="F81" i="2"/>
  <c r="I83" i="2"/>
  <c r="B83" i="2"/>
  <c r="A82" i="2"/>
  <c r="H82" i="2"/>
  <c r="I84" i="2" l="1"/>
  <c r="B84" i="2"/>
  <c r="H83" i="2"/>
  <c r="A83" i="2"/>
  <c r="F82" i="2"/>
  <c r="J83" i="2"/>
  <c r="C83" i="2"/>
  <c r="F83" i="2" l="1"/>
  <c r="J84" i="2"/>
  <c r="C84" i="2"/>
  <c r="H84" i="2"/>
  <c r="A84" i="2"/>
  <c r="B85" i="2"/>
  <c r="I85" i="2"/>
  <c r="I86" i="2" l="1"/>
  <c r="B86" i="2"/>
  <c r="A85" i="2"/>
  <c r="H85" i="2"/>
  <c r="C85" i="2"/>
  <c r="J85" i="2"/>
  <c r="F84" i="2"/>
  <c r="J86" i="2" l="1"/>
  <c r="C86" i="2"/>
  <c r="F85" i="2"/>
  <c r="H86" i="2"/>
  <c r="A86" i="2"/>
  <c r="I87" i="2"/>
  <c r="B87" i="2"/>
  <c r="B88" i="2" l="1"/>
  <c r="I88" i="2"/>
  <c r="H87" i="2"/>
  <c r="A87" i="2"/>
  <c r="F86" i="2"/>
  <c r="J87" i="2"/>
  <c r="C87" i="2"/>
  <c r="C88" i="2" l="1"/>
  <c r="J88" i="2"/>
  <c r="I89" i="2"/>
  <c r="B89" i="2"/>
  <c r="F87" i="2"/>
  <c r="A88" i="2"/>
  <c r="H88" i="2"/>
  <c r="H89" i="2" l="1"/>
  <c r="A89" i="2"/>
  <c r="F88" i="2"/>
  <c r="J89" i="2"/>
  <c r="C89" i="2"/>
  <c r="I90" i="2"/>
  <c r="B90" i="2"/>
  <c r="J90" i="2" l="1"/>
  <c r="C90" i="2"/>
  <c r="B91" i="2"/>
  <c r="I91" i="2"/>
  <c r="F89" i="2"/>
  <c r="H90" i="2"/>
  <c r="A90" i="2"/>
  <c r="A91" i="2" l="1"/>
  <c r="H91" i="2"/>
  <c r="F90" i="2"/>
  <c r="I92" i="2"/>
  <c r="B92" i="2"/>
  <c r="C91" i="2"/>
  <c r="J91" i="2"/>
  <c r="J92" i="2" l="1"/>
  <c r="C92" i="2"/>
  <c r="I93" i="2"/>
  <c r="B93" i="2"/>
  <c r="H92" i="2"/>
  <c r="A92" i="2"/>
  <c r="F91" i="2"/>
  <c r="F92" i="2" l="1"/>
  <c r="H93" i="2"/>
  <c r="A93" i="2"/>
  <c r="B94" i="2"/>
  <c r="I94" i="2"/>
  <c r="J93" i="2"/>
  <c r="C93" i="2"/>
  <c r="C94" i="2" l="1"/>
  <c r="J94" i="2"/>
  <c r="I95" i="2"/>
  <c r="B95" i="2"/>
  <c r="A94" i="2"/>
  <c r="H94" i="2"/>
  <c r="F93" i="2"/>
  <c r="H95" i="2" l="1"/>
  <c r="A95" i="2"/>
  <c r="F94" i="2"/>
  <c r="J95" i="2"/>
  <c r="C95" i="2"/>
  <c r="I96" i="2"/>
  <c r="B96" i="2"/>
  <c r="J96" i="2" l="1"/>
  <c r="C96" i="2"/>
  <c r="B97" i="2"/>
  <c r="I97" i="2"/>
  <c r="F95" i="2"/>
  <c r="H96" i="2"/>
  <c r="A96" i="2"/>
  <c r="F96" i="2" l="1"/>
  <c r="A97" i="2"/>
  <c r="H97" i="2"/>
  <c r="I98" i="2"/>
  <c r="B98" i="2"/>
  <c r="C97" i="2"/>
  <c r="J97" i="2"/>
  <c r="J98" i="2" l="1"/>
  <c r="C98" i="2"/>
  <c r="I99" i="2"/>
  <c r="B99" i="2"/>
  <c r="H98" i="2"/>
  <c r="A98" i="2"/>
  <c r="F97" i="2"/>
  <c r="F98" i="2" l="1"/>
  <c r="H99" i="2"/>
  <c r="A99" i="2"/>
  <c r="B100" i="2"/>
  <c r="I100" i="2"/>
  <c r="J99" i="2"/>
  <c r="C99" i="2"/>
  <c r="I101" i="2" l="1"/>
  <c r="B101" i="2"/>
  <c r="C100" i="2"/>
  <c r="J100" i="2"/>
  <c r="A100" i="2"/>
  <c r="H100" i="2"/>
  <c r="F99" i="2"/>
  <c r="H101" i="2" l="1"/>
  <c r="A101" i="2"/>
  <c r="F100" i="2"/>
  <c r="J101" i="2"/>
  <c r="C101" i="2"/>
  <c r="I102" i="2"/>
  <c r="B102" i="2"/>
  <c r="F101" i="2" l="1"/>
  <c r="J102" i="2"/>
  <c r="C102" i="2"/>
  <c r="B103" i="2"/>
  <c r="I103" i="2"/>
  <c r="H102" i="2"/>
  <c r="A102" i="2"/>
  <c r="I104" i="2" l="1"/>
  <c r="B104" i="2"/>
  <c r="A103" i="2"/>
  <c r="H103" i="2"/>
  <c r="C103" i="2"/>
  <c r="J103" i="2"/>
  <c r="F102" i="2"/>
  <c r="J104" i="2" l="1"/>
  <c r="C104" i="2"/>
  <c r="F103" i="2"/>
  <c r="H104" i="2"/>
  <c r="A104" i="2"/>
  <c r="I105" i="2"/>
  <c r="B105" i="2"/>
  <c r="B106" i="2" l="1"/>
  <c r="I106" i="2"/>
  <c r="H105" i="2"/>
  <c r="A105" i="2"/>
  <c r="F104" i="2"/>
  <c r="J105" i="2"/>
  <c r="C105" i="2"/>
  <c r="I107" i="2" l="1"/>
  <c r="B107" i="2"/>
  <c r="C106" i="2"/>
  <c r="J106" i="2"/>
  <c r="F105" i="2"/>
  <c r="A106" i="2"/>
  <c r="H106" i="2"/>
  <c r="H107" i="2" l="1"/>
  <c r="A107" i="2"/>
  <c r="F106" i="2"/>
  <c r="J107" i="2"/>
  <c r="C107" i="2"/>
  <c r="I108" i="2"/>
  <c r="B108" i="2"/>
  <c r="B109" i="2" l="1"/>
  <c r="I109" i="2"/>
  <c r="F107" i="2"/>
  <c r="J108" i="2"/>
  <c r="C108" i="2"/>
  <c r="H108" i="2"/>
  <c r="A108" i="2"/>
  <c r="C109" i="2" l="1"/>
  <c r="J109" i="2"/>
  <c r="I110" i="2"/>
  <c r="B110" i="2"/>
  <c r="A109" i="2"/>
  <c r="H109" i="2"/>
  <c r="F108" i="2"/>
  <c r="H110" i="2" l="1"/>
  <c r="A110" i="2"/>
  <c r="J110" i="2"/>
  <c r="C110" i="2"/>
  <c r="F109" i="2"/>
  <c r="I111" i="2"/>
  <c r="B111" i="2"/>
  <c r="F110" i="2" l="1"/>
  <c r="J111" i="2"/>
  <c r="C111" i="2"/>
  <c r="B112" i="2"/>
  <c r="I112" i="2"/>
  <c r="H111" i="2"/>
  <c r="A111" i="2"/>
  <c r="C112" i="2" l="1"/>
  <c r="J112" i="2"/>
  <c r="A112" i="2"/>
  <c r="H112" i="2"/>
  <c r="I113" i="2"/>
  <c r="B113" i="2"/>
  <c r="F111" i="2"/>
  <c r="F112" i="2" l="1"/>
  <c r="I114" i="2"/>
  <c r="B114" i="2"/>
  <c r="H113" i="2"/>
  <c r="A113" i="2"/>
  <c r="J113" i="2"/>
  <c r="C113" i="2"/>
  <c r="J114" i="2" l="1"/>
  <c r="C114" i="2"/>
  <c r="H114" i="2"/>
  <c r="A114" i="2"/>
  <c r="B115" i="2"/>
  <c r="I115" i="2"/>
  <c r="F113" i="2"/>
  <c r="F114" i="2" l="1"/>
  <c r="I116" i="2"/>
  <c r="B116" i="2"/>
  <c r="A115" i="2"/>
  <c r="H115" i="2"/>
  <c r="C115" i="2"/>
  <c r="J115" i="2"/>
  <c r="H116" i="2" l="1"/>
  <c r="A116" i="2"/>
  <c r="J116" i="2"/>
  <c r="C116" i="2"/>
  <c r="I117" i="2"/>
  <c r="B117" i="2"/>
  <c r="F115" i="2"/>
  <c r="B118" i="2" l="1"/>
  <c r="I118" i="2"/>
  <c r="F116" i="2"/>
  <c r="J117" i="2"/>
  <c r="C117" i="2"/>
  <c r="H117" i="2"/>
  <c r="A117" i="2"/>
  <c r="C118" i="2" l="1"/>
  <c r="J118" i="2"/>
  <c r="I119" i="2"/>
  <c r="B119" i="2"/>
  <c r="A118" i="2"/>
  <c r="H118" i="2"/>
  <c r="F117" i="2"/>
  <c r="F118" i="2" l="1"/>
  <c r="I120" i="2"/>
  <c r="B120" i="2"/>
  <c r="J119" i="2"/>
  <c r="C119" i="2"/>
  <c r="H119" i="2"/>
  <c r="A119" i="2"/>
  <c r="H120" i="2" l="1"/>
  <c r="A120" i="2"/>
  <c r="J120" i="2"/>
  <c r="C120" i="2"/>
  <c r="B121" i="2"/>
  <c r="I121" i="2"/>
  <c r="F119" i="2"/>
  <c r="F120" i="2" l="1"/>
  <c r="I122" i="2"/>
  <c r="B122" i="2"/>
  <c r="C121" i="2"/>
  <c r="J121" i="2"/>
  <c r="A121" i="2"/>
  <c r="H121" i="2"/>
  <c r="J122" i="2" l="1"/>
  <c r="C122" i="2"/>
  <c r="I123" i="2"/>
  <c r="B123" i="2"/>
  <c r="H122" i="2"/>
  <c r="A122" i="2"/>
  <c r="F121" i="2"/>
  <c r="F122" i="2" l="1"/>
  <c r="H123" i="2"/>
  <c r="A123" i="2"/>
  <c r="B124" i="2"/>
  <c r="I124" i="2"/>
  <c r="J123" i="2"/>
  <c r="C123" i="2"/>
  <c r="C124" i="2" l="1"/>
  <c r="J124" i="2"/>
  <c r="A124" i="2"/>
  <c r="H124" i="2"/>
  <c r="I125" i="2"/>
  <c r="B125" i="2"/>
  <c r="F123" i="2"/>
  <c r="F124" i="2" l="1"/>
  <c r="H125" i="2"/>
  <c r="A125" i="2"/>
  <c r="I126" i="2"/>
  <c r="B126" i="2"/>
  <c r="J125" i="2"/>
  <c r="C125" i="2"/>
  <c r="B127" i="2" l="1"/>
  <c r="I127" i="2"/>
  <c r="J126" i="2"/>
  <c r="C126" i="2"/>
  <c r="H126" i="2"/>
  <c r="A126" i="2"/>
  <c r="F125" i="2"/>
  <c r="F126" i="2" l="1"/>
  <c r="C127" i="2"/>
  <c r="J127" i="2"/>
  <c r="A127" i="2"/>
  <c r="H127" i="2"/>
  <c r="I128" i="2"/>
  <c r="B128" i="2"/>
  <c r="J128" i="2" l="1"/>
  <c r="C128" i="2"/>
  <c r="I129" i="2"/>
  <c r="B129" i="2"/>
  <c r="H128" i="2"/>
  <c r="A128" i="2"/>
  <c r="F127" i="2"/>
  <c r="F128" i="2" l="1"/>
  <c r="H129" i="2"/>
  <c r="A129" i="2"/>
  <c r="B130" i="2"/>
  <c r="I130" i="2"/>
  <c r="J129" i="2"/>
  <c r="C129" i="2"/>
  <c r="A130" i="2" l="1"/>
  <c r="H130" i="2"/>
  <c r="C130" i="2"/>
  <c r="J130" i="2"/>
  <c r="I131" i="2"/>
  <c r="B131" i="2"/>
  <c r="F129" i="2"/>
  <c r="F130" i="2" l="1"/>
  <c r="J131" i="2"/>
  <c r="C131" i="2"/>
  <c r="I132" i="2"/>
  <c r="B132" i="2"/>
  <c r="H131" i="2"/>
  <c r="A131" i="2"/>
  <c r="B133" i="2" l="1"/>
  <c r="I133" i="2"/>
  <c r="H132" i="2"/>
  <c r="A132" i="2"/>
  <c r="J132" i="2"/>
  <c r="C132" i="2"/>
  <c r="F131" i="2"/>
  <c r="F132" i="2" l="1"/>
  <c r="C133" i="2"/>
  <c r="J133" i="2"/>
  <c r="A133" i="2"/>
  <c r="H133" i="2"/>
  <c r="I134" i="2"/>
  <c r="B134" i="2"/>
  <c r="I135" i="2" l="1"/>
  <c r="B135" i="2"/>
  <c r="H134" i="2"/>
  <c r="A134" i="2"/>
  <c r="J134" i="2"/>
  <c r="C134" i="2"/>
  <c r="F133" i="2"/>
  <c r="J135" i="2" l="1"/>
  <c r="C135" i="2"/>
  <c r="F134" i="2"/>
  <c r="H135" i="2"/>
  <c r="A135" i="2"/>
  <c r="B136" i="2"/>
  <c r="I136" i="2"/>
  <c r="A136" i="2" l="1"/>
  <c r="H136" i="2"/>
  <c r="I137" i="2"/>
  <c r="B137" i="2"/>
  <c r="F135" i="2"/>
  <c r="C136" i="2"/>
  <c r="J136" i="2"/>
  <c r="J137" i="2" l="1"/>
  <c r="C137" i="2"/>
  <c r="F136" i="2"/>
  <c r="H137" i="2"/>
  <c r="A137" i="2"/>
  <c r="I138" i="2"/>
  <c r="B138" i="2"/>
  <c r="H138" i="2" l="1"/>
  <c r="A138" i="2"/>
  <c r="B139" i="2"/>
  <c r="I139" i="2"/>
  <c r="F137" i="2"/>
  <c r="J138" i="2"/>
  <c r="C138" i="2"/>
  <c r="C139" i="2" l="1"/>
  <c r="J139" i="2"/>
  <c r="F138" i="2"/>
  <c r="I140" i="2"/>
  <c r="B140" i="2"/>
  <c r="A139" i="2"/>
  <c r="H139" i="2"/>
  <c r="I141" i="2" l="1"/>
  <c r="B141" i="2"/>
  <c r="J140" i="2"/>
  <c r="C140" i="2"/>
  <c r="H140" i="2"/>
  <c r="A140" i="2"/>
  <c r="F139" i="2"/>
  <c r="F140" i="2" l="1"/>
  <c r="J141" i="2"/>
  <c r="C141" i="2"/>
  <c r="H141" i="2"/>
  <c r="A141" i="2"/>
  <c r="B142" i="2"/>
  <c r="I142" i="2"/>
  <c r="A142" i="2" l="1"/>
  <c r="H142" i="2"/>
  <c r="I143" i="2"/>
  <c r="B143" i="2"/>
  <c r="C142" i="2"/>
  <c r="J142" i="2"/>
  <c r="F141" i="2"/>
  <c r="J143" i="2" l="1"/>
  <c r="C143" i="2"/>
  <c r="F142" i="2"/>
  <c r="H143" i="2"/>
  <c r="A143" i="2"/>
  <c r="I144" i="2"/>
  <c r="B144" i="2"/>
  <c r="H144" i="2" l="1"/>
  <c r="A144" i="2"/>
  <c r="F143" i="2"/>
  <c r="B145" i="2"/>
  <c r="I145" i="2"/>
  <c r="J144" i="2"/>
  <c r="C144" i="2"/>
  <c r="I146" i="2" l="1"/>
  <c r="B146" i="2"/>
  <c r="F144" i="2"/>
  <c r="C145" i="2"/>
  <c r="J145" i="2"/>
  <c r="A145" i="2"/>
  <c r="H145" i="2"/>
  <c r="H146" i="2" l="1"/>
  <c r="A146" i="2"/>
  <c r="J146" i="2"/>
  <c r="C146" i="2"/>
  <c r="F145" i="2"/>
  <c r="I147" i="2"/>
  <c r="B147" i="2"/>
  <c r="B148" i="2" l="1"/>
  <c r="I148" i="2"/>
  <c r="F146" i="2"/>
  <c r="J147" i="2"/>
  <c r="C147" i="2"/>
  <c r="H147" i="2"/>
  <c r="A147" i="2"/>
  <c r="C148" i="2" l="1"/>
  <c r="J148" i="2"/>
  <c r="I149" i="2"/>
  <c r="B149" i="2"/>
  <c r="A148" i="2"/>
  <c r="H148" i="2"/>
  <c r="F147" i="2"/>
  <c r="H149" i="2" l="1"/>
  <c r="A149" i="2"/>
  <c r="F148" i="2"/>
  <c r="J149" i="2"/>
  <c r="C149" i="2"/>
  <c r="I150" i="2"/>
  <c r="B150" i="2"/>
  <c r="B151" i="2" l="1"/>
  <c r="I151" i="2"/>
  <c r="J150" i="2"/>
  <c r="C150" i="2"/>
  <c r="F149" i="2"/>
  <c r="H150" i="2"/>
  <c r="A150" i="2"/>
  <c r="I152" i="2" l="1"/>
  <c r="B152" i="2"/>
  <c r="A151" i="2"/>
  <c r="H151" i="2"/>
  <c r="F150" i="2"/>
  <c r="C151" i="2"/>
  <c r="J151" i="2"/>
  <c r="J152" i="2" l="1"/>
  <c r="C152" i="2"/>
  <c r="F151" i="2"/>
  <c r="H152" i="2"/>
  <c r="A152" i="2"/>
  <c r="I153" i="2"/>
  <c r="B153" i="2"/>
  <c r="B154" i="2" l="1"/>
  <c r="I154" i="2"/>
  <c r="H153" i="2"/>
  <c r="A153" i="2"/>
  <c r="F152" i="2"/>
  <c r="J153" i="2"/>
  <c r="C153" i="2"/>
  <c r="I155" i="2" l="1"/>
  <c r="B155" i="2"/>
  <c r="C154" i="2"/>
  <c r="J154" i="2"/>
  <c r="F153" i="2"/>
  <c r="A154" i="2"/>
  <c r="H154" i="2"/>
  <c r="H155" i="2" l="1"/>
  <c r="A155" i="2"/>
  <c r="F154" i="2"/>
  <c r="J155" i="2"/>
  <c r="C155" i="2"/>
  <c r="I156" i="2"/>
  <c r="B156" i="2"/>
  <c r="J156" i="2" l="1"/>
  <c r="C156" i="2"/>
  <c r="F155" i="2"/>
  <c r="B157" i="2"/>
  <c r="I157" i="2"/>
  <c r="H156" i="2"/>
  <c r="A156" i="2"/>
  <c r="I158" i="2" l="1"/>
  <c r="B158" i="2"/>
  <c r="A157" i="2"/>
  <c r="H157" i="2"/>
  <c r="F156" i="2"/>
  <c r="C157" i="2"/>
  <c r="J157" i="2"/>
  <c r="J158" i="2" l="1"/>
  <c r="C158" i="2"/>
  <c r="F157" i="2"/>
  <c r="H158" i="2"/>
  <c r="A158" i="2"/>
  <c r="I159" i="2"/>
  <c r="B159" i="2"/>
  <c r="H159" i="2" l="1"/>
  <c r="A159" i="2"/>
  <c r="F158" i="2"/>
  <c r="B160" i="2"/>
  <c r="I160" i="2"/>
  <c r="J159" i="2"/>
  <c r="C159" i="2"/>
  <c r="C160" i="2" l="1"/>
  <c r="J160" i="2"/>
  <c r="I161" i="2"/>
  <c r="B161" i="2"/>
  <c r="F159" i="2"/>
  <c r="A160" i="2"/>
  <c r="H160" i="2"/>
  <c r="J161" i="2" l="1"/>
  <c r="C161" i="2"/>
  <c r="H161" i="2"/>
  <c r="A161" i="2"/>
  <c r="F160" i="2"/>
  <c r="I162" i="2"/>
  <c r="B162" i="2"/>
  <c r="H162" i="2" l="1"/>
  <c r="A162" i="2"/>
  <c r="B163" i="2"/>
  <c r="I163" i="2"/>
  <c r="F161" i="2"/>
  <c r="J162" i="2"/>
  <c r="C162" i="2"/>
  <c r="C163" i="2" l="1"/>
  <c r="J163" i="2"/>
  <c r="F162" i="2"/>
  <c r="I164" i="2"/>
  <c r="B164" i="2"/>
  <c r="A163" i="2"/>
  <c r="H163" i="2"/>
  <c r="I165" i="2" l="1"/>
  <c r="B165" i="2"/>
  <c r="J164" i="2"/>
  <c r="C164" i="2"/>
  <c r="H164" i="2"/>
  <c r="A164" i="2"/>
  <c r="F163" i="2"/>
  <c r="F164" i="2" l="1"/>
  <c r="J165" i="2"/>
  <c r="C165" i="2"/>
  <c r="H165" i="2"/>
  <c r="A165" i="2"/>
  <c r="B166" i="2"/>
  <c r="I166" i="2"/>
  <c r="I167" i="2" l="1"/>
  <c r="B167" i="2"/>
  <c r="A166" i="2"/>
  <c r="H166" i="2"/>
  <c r="C166" i="2"/>
  <c r="J166" i="2"/>
  <c r="F165" i="2"/>
  <c r="F166" i="2" l="1"/>
  <c r="J167" i="2"/>
  <c r="C167" i="2"/>
  <c r="H167" i="2"/>
  <c r="A167" i="2"/>
  <c r="I168" i="2"/>
  <c r="B168" i="2"/>
  <c r="H168" i="2" l="1"/>
  <c r="A168" i="2"/>
  <c r="B169" i="2"/>
  <c r="I169" i="2"/>
  <c r="J168" i="2"/>
  <c r="C168" i="2"/>
  <c r="F167" i="2"/>
  <c r="F168" i="2" l="1"/>
  <c r="C169" i="2"/>
  <c r="J169" i="2"/>
  <c r="I170" i="2"/>
  <c r="B170" i="2"/>
  <c r="A169" i="2"/>
  <c r="H169" i="2"/>
  <c r="H170" i="2" l="1"/>
  <c r="A170" i="2"/>
  <c r="I171" i="2"/>
  <c r="B171" i="2"/>
  <c r="J170" i="2"/>
  <c r="C170" i="2"/>
  <c r="F169" i="2"/>
  <c r="B172" i="2" l="1"/>
  <c r="I172" i="2"/>
  <c r="F170" i="2"/>
  <c r="J171" i="2"/>
  <c r="C171" i="2"/>
  <c r="H171" i="2"/>
  <c r="A171" i="2"/>
  <c r="F171" i="2" l="1"/>
  <c r="A172" i="2"/>
  <c r="H172" i="2"/>
  <c r="C172" i="2"/>
  <c r="J172" i="2"/>
  <c r="I173" i="2"/>
  <c r="B173" i="2"/>
  <c r="H173" i="2" l="1"/>
  <c r="A173" i="2"/>
  <c r="I174" i="2"/>
  <c r="B174" i="2"/>
  <c r="J173" i="2"/>
  <c r="C173" i="2"/>
  <c r="F172" i="2"/>
  <c r="F173" i="2" l="1"/>
  <c r="B175" i="2"/>
  <c r="I175" i="2"/>
  <c r="J174" i="2"/>
  <c r="C174" i="2"/>
  <c r="H174" i="2"/>
  <c r="A174" i="2"/>
  <c r="C175" i="2" l="1"/>
  <c r="J175" i="2"/>
  <c r="A175" i="2"/>
  <c r="H175" i="2"/>
  <c r="I176" i="2"/>
  <c r="B176" i="2"/>
  <c r="F174" i="2"/>
  <c r="H176" i="2" l="1"/>
  <c r="A176" i="2"/>
  <c r="F175" i="2"/>
  <c r="I177" i="2"/>
  <c r="B177" i="2"/>
  <c r="J176" i="2"/>
  <c r="C176" i="2"/>
  <c r="J177" i="2" l="1"/>
  <c r="C177" i="2"/>
  <c r="B178" i="2"/>
  <c r="I178" i="2"/>
  <c r="F176" i="2"/>
  <c r="H177" i="2"/>
  <c r="A177" i="2"/>
  <c r="F177" i="2" l="1"/>
  <c r="A178" i="2"/>
  <c r="H178" i="2"/>
  <c r="I179" i="2"/>
  <c r="B179" i="2"/>
  <c r="C178" i="2"/>
  <c r="J178" i="2"/>
  <c r="J179" i="2" l="1"/>
  <c r="C179" i="2"/>
  <c r="H179" i="2"/>
  <c r="A179" i="2"/>
  <c r="I180" i="2"/>
  <c r="B180" i="2"/>
  <c r="F178" i="2"/>
  <c r="B181" i="2" l="1"/>
  <c r="I181" i="2"/>
  <c r="F179" i="2"/>
  <c r="H180" i="2"/>
  <c r="A180" i="2"/>
  <c r="J180" i="2"/>
  <c r="C180" i="2"/>
  <c r="A181" i="2" l="1"/>
  <c r="H181" i="2"/>
  <c r="I182" i="2"/>
  <c r="B182" i="2"/>
  <c r="C181" i="2"/>
  <c r="J181" i="2"/>
  <c r="F180" i="2"/>
  <c r="H182" i="2" l="1"/>
  <c r="A182" i="2"/>
  <c r="F181" i="2"/>
  <c r="J182" i="2"/>
  <c r="C182" i="2"/>
  <c r="I183" i="2"/>
  <c r="B183" i="2"/>
  <c r="J183" i="2" l="1"/>
  <c r="C183" i="2"/>
  <c r="B184" i="2"/>
  <c r="I184" i="2"/>
  <c r="F182" i="2"/>
  <c r="H183" i="2"/>
  <c r="A183" i="2"/>
  <c r="A184" i="2" l="1"/>
  <c r="H184" i="2"/>
  <c r="F183" i="2"/>
  <c r="I185" i="2"/>
  <c r="B185" i="2"/>
  <c r="C184" i="2"/>
  <c r="J184" i="2"/>
  <c r="I186" i="2" l="1"/>
  <c r="B186" i="2"/>
  <c r="J185" i="2"/>
  <c r="C185" i="2"/>
  <c r="H185" i="2"/>
  <c r="A185" i="2"/>
  <c r="F184" i="2"/>
  <c r="H186" i="2" l="1"/>
  <c r="A186" i="2"/>
  <c r="F185" i="2"/>
  <c r="J186" i="2"/>
  <c r="C186" i="2"/>
  <c r="B187" i="2"/>
  <c r="I187" i="2"/>
  <c r="I188" i="2" l="1"/>
  <c r="B188" i="2"/>
  <c r="C187" i="2"/>
  <c r="J187" i="2"/>
  <c r="F186" i="2"/>
  <c r="A187" i="2"/>
  <c r="H187" i="2"/>
  <c r="H188" i="2" l="1"/>
  <c r="A188" i="2"/>
  <c r="J188" i="2"/>
  <c r="C188" i="2"/>
  <c r="F187" i="2"/>
  <c r="I189" i="2"/>
  <c r="B189" i="2"/>
  <c r="F188" i="2" l="1"/>
  <c r="B190" i="2"/>
  <c r="I190" i="2"/>
  <c r="J189" i="2"/>
  <c r="C189" i="2"/>
  <c r="H189" i="2"/>
  <c r="A189" i="2"/>
  <c r="I191" i="2" l="1"/>
  <c r="B191" i="2"/>
  <c r="A190" i="2"/>
  <c r="H190" i="2"/>
  <c r="C190" i="2"/>
  <c r="J190" i="2"/>
  <c r="F189" i="2"/>
  <c r="F190" i="2" l="1"/>
  <c r="J191" i="2"/>
  <c r="C191" i="2"/>
  <c r="H191" i="2"/>
  <c r="A191" i="2"/>
  <c r="I192" i="2"/>
  <c r="B192" i="2"/>
  <c r="B193" i="2" l="1"/>
  <c r="I193" i="2"/>
  <c r="H192" i="2"/>
  <c r="A192" i="2"/>
  <c r="J192" i="2"/>
  <c r="C192" i="2"/>
  <c r="F191" i="2"/>
  <c r="C193" i="2" l="1"/>
  <c r="J193" i="2"/>
  <c r="I194" i="2"/>
  <c r="B194" i="2"/>
  <c r="F192" i="2"/>
  <c r="A193" i="2"/>
  <c r="H193" i="2"/>
  <c r="F193" i="2" l="1"/>
  <c r="J194" i="2"/>
  <c r="C194" i="2"/>
  <c r="H194" i="2"/>
  <c r="A194" i="2"/>
  <c r="I195" i="2"/>
  <c r="B195" i="2"/>
  <c r="H195" i="2" l="1"/>
  <c r="A195" i="2"/>
  <c r="B196" i="2"/>
  <c r="I196" i="2"/>
  <c r="J195" i="2"/>
  <c r="C195" i="2"/>
  <c r="F194" i="2"/>
  <c r="F195" i="2" l="1"/>
  <c r="C196" i="2"/>
  <c r="J196" i="2"/>
  <c r="I197" i="2"/>
  <c r="B197" i="2"/>
  <c r="A196" i="2"/>
  <c r="H196" i="2"/>
  <c r="H197" i="2" l="1"/>
  <c r="A197" i="2"/>
  <c r="I198" i="2"/>
  <c r="B198" i="2"/>
  <c r="J197" i="2"/>
  <c r="C197" i="2"/>
  <c r="F196" i="2"/>
  <c r="J198" i="2" l="1"/>
  <c r="C198" i="2"/>
  <c r="F197" i="2"/>
  <c r="B199" i="2"/>
  <c r="I199" i="2"/>
  <c r="H198" i="2"/>
  <c r="A198" i="2"/>
  <c r="A199" i="2" l="1"/>
  <c r="H199" i="2"/>
  <c r="I200" i="2"/>
  <c r="B200" i="2"/>
  <c r="F198" i="2"/>
  <c r="C199" i="2"/>
  <c r="J199" i="2"/>
  <c r="J200" i="2" l="1"/>
  <c r="C200" i="2"/>
  <c r="F199" i="2"/>
  <c r="H200" i="2"/>
  <c r="A200" i="2"/>
  <c r="I201" i="2"/>
  <c r="B201" i="2"/>
  <c r="H201" i="2" l="1"/>
  <c r="A201" i="2"/>
  <c r="B202" i="2"/>
  <c r="I202" i="2"/>
  <c r="F200" i="2"/>
  <c r="J201" i="2"/>
  <c r="C201" i="2"/>
  <c r="I203" i="2" l="1"/>
  <c r="B203" i="2"/>
  <c r="C202" i="2"/>
  <c r="J202" i="2"/>
  <c r="F201" i="2"/>
  <c r="A202" i="2"/>
  <c r="H202" i="2"/>
  <c r="H203" i="2" l="1"/>
  <c r="A203" i="2"/>
  <c r="J203" i="2"/>
  <c r="C203" i="2"/>
  <c r="F202" i="2"/>
  <c r="I204" i="2"/>
  <c r="B204" i="2"/>
  <c r="F203" i="2" l="1"/>
  <c r="B205" i="2"/>
  <c r="I205" i="2"/>
  <c r="J204" i="2"/>
  <c r="C204" i="2"/>
  <c r="H204" i="2"/>
  <c r="A204" i="2"/>
  <c r="I206" i="2" l="1"/>
  <c r="B206" i="2"/>
  <c r="A205" i="2"/>
  <c r="H205" i="2"/>
  <c r="C205" i="2"/>
  <c r="J205" i="2"/>
  <c r="F204" i="2"/>
  <c r="H206" i="2" l="1"/>
  <c r="A206" i="2"/>
  <c r="J206" i="2"/>
  <c r="C206" i="2"/>
  <c r="F205" i="2"/>
  <c r="I207" i="2"/>
  <c r="B207" i="2"/>
  <c r="F206" i="2" l="1"/>
  <c r="B208" i="2"/>
  <c r="I208" i="2"/>
  <c r="J207" i="2"/>
  <c r="C207" i="2"/>
  <c r="H207" i="2"/>
  <c r="A207" i="2"/>
  <c r="C208" i="2" l="1"/>
  <c r="J208" i="2"/>
  <c r="A208" i="2"/>
  <c r="H208" i="2"/>
  <c r="I209" i="2"/>
  <c r="B209" i="2"/>
  <c r="F207" i="2"/>
  <c r="F208" i="2" l="1"/>
  <c r="J209" i="2"/>
  <c r="C209" i="2"/>
  <c r="I210" i="2"/>
  <c r="B210" i="2"/>
  <c r="H209" i="2"/>
  <c r="A209" i="2"/>
  <c r="B211" i="2" l="1"/>
  <c r="I211" i="2"/>
  <c r="H210" i="2"/>
  <c r="A210" i="2"/>
  <c r="J210" i="2"/>
  <c r="C210" i="2"/>
  <c r="F209" i="2"/>
  <c r="F210" i="2" l="1"/>
  <c r="I212" i="2"/>
  <c r="B212" i="2"/>
  <c r="C211" i="2"/>
  <c r="J211" i="2"/>
  <c r="A211" i="2"/>
  <c r="H211" i="2"/>
  <c r="J212" i="2" l="1"/>
  <c r="C212" i="2"/>
  <c r="H212" i="2"/>
  <c r="A212" i="2"/>
  <c r="I213" i="2"/>
  <c r="B213" i="2"/>
  <c r="F211" i="2"/>
  <c r="F212" i="2" l="1"/>
  <c r="H213" i="2"/>
  <c r="A213" i="2"/>
  <c r="B214" i="2"/>
  <c r="I214" i="2"/>
  <c r="J213" i="2"/>
  <c r="C213" i="2"/>
  <c r="C214" i="2" l="1"/>
  <c r="J214" i="2"/>
  <c r="A214" i="2"/>
  <c r="H214" i="2"/>
  <c r="I215" i="2"/>
  <c r="B215" i="2"/>
  <c r="F213" i="2"/>
  <c r="I216" i="2" l="1"/>
  <c r="B216" i="2"/>
  <c r="F214" i="2"/>
  <c r="J215" i="2"/>
  <c r="C215" i="2"/>
  <c r="H215" i="2"/>
  <c r="A215" i="2"/>
  <c r="J216" i="2" l="1"/>
  <c r="C216" i="2"/>
  <c r="H216" i="2"/>
  <c r="A216" i="2"/>
  <c r="F215" i="2"/>
  <c r="B217" i="2"/>
  <c r="I217" i="2"/>
  <c r="F216" i="2" l="1"/>
  <c r="A217" i="2"/>
  <c r="H217" i="2"/>
  <c r="I218" i="2"/>
  <c r="B218" i="2"/>
  <c r="C217" i="2"/>
  <c r="J217" i="2"/>
  <c r="I219" i="2" l="1"/>
  <c r="B219" i="2"/>
  <c r="J218" i="2"/>
  <c r="C218" i="2"/>
  <c r="H218" i="2"/>
  <c r="A218" i="2"/>
  <c r="F217" i="2"/>
  <c r="H219" i="2" l="1"/>
  <c r="A219" i="2"/>
  <c r="F218" i="2"/>
  <c r="J219" i="2"/>
  <c r="C219" i="2"/>
  <c r="B220" i="2"/>
  <c r="I220" i="2"/>
  <c r="C220" i="2" l="1"/>
  <c r="J220" i="2"/>
  <c r="F219" i="2"/>
  <c r="I221" i="2"/>
  <c r="B221" i="2"/>
  <c r="A220" i="2"/>
  <c r="H220" i="2"/>
  <c r="I222" i="2" l="1"/>
  <c r="B222" i="2"/>
  <c r="H221" i="2"/>
  <c r="A221" i="2"/>
  <c r="J221" i="2"/>
  <c r="C221" i="2"/>
  <c r="F220" i="2"/>
  <c r="F221" i="2" l="1"/>
  <c r="J222" i="2"/>
  <c r="C222" i="2"/>
  <c r="H222" i="2"/>
  <c r="A222" i="2"/>
  <c r="B223" i="2"/>
  <c r="I223" i="2"/>
  <c r="I224" i="2" l="1"/>
  <c r="B224" i="2"/>
  <c r="A223" i="2"/>
  <c r="H223" i="2"/>
  <c r="C223" i="2"/>
  <c r="J223" i="2"/>
  <c r="F222" i="2"/>
  <c r="H224" i="2" l="1"/>
  <c r="A224" i="2"/>
  <c r="J224" i="2"/>
  <c r="C224" i="2"/>
  <c r="F223" i="2"/>
  <c r="I225" i="2"/>
  <c r="B225" i="2"/>
  <c r="F224" i="2" l="1"/>
  <c r="B226" i="2"/>
  <c r="I226" i="2"/>
  <c r="J225" i="2"/>
  <c r="C225" i="2"/>
  <c r="H225" i="2"/>
  <c r="A225" i="2"/>
  <c r="I227" i="2" l="1"/>
  <c r="B227" i="2"/>
  <c r="A226" i="2"/>
  <c r="H226" i="2"/>
  <c r="C226" i="2"/>
  <c r="J226" i="2"/>
  <c r="F225" i="2"/>
  <c r="H227" i="2" l="1"/>
  <c r="A227" i="2"/>
  <c r="F226" i="2"/>
  <c r="J227" i="2"/>
  <c r="C227" i="2"/>
  <c r="I228" i="2"/>
  <c r="B228" i="2"/>
  <c r="B229" i="2" l="1"/>
  <c r="I229" i="2"/>
  <c r="J228" i="2"/>
  <c r="C228" i="2"/>
  <c r="F227" i="2"/>
  <c r="H228" i="2"/>
  <c r="A228" i="2"/>
  <c r="A229" i="2" l="1"/>
  <c r="H229" i="2"/>
  <c r="F228" i="2"/>
  <c r="I230" i="2"/>
  <c r="B230" i="2"/>
  <c r="C229" i="2"/>
  <c r="J229" i="2"/>
  <c r="I231" i="2" l="1"/>
  <c r="B231" i="2"/>
  <c r="J230" i="2"/>
  <c r="C230" i="2"/>
  <c r="H230" i="2"/>
  <c r="A230" i="2"/>
  <c r="F229" i="2"/>
  <c r="F230" i="2" l="1"/>
  <c r="H231" i="2"/>
  <c r="A231" i="2"/>
  <c r="J231" i="2"/>
  <c r="C231" i="2"/>
  <c r="B232" i="2"/>
  <c r="I232" i="2"/>
  <c r="I233" i="2" l="1"/>
  <c r="B233" i="2"/>
  <c r="C232" i="2"/>
  <c r="J232" i="2"/>
  <c r="A232" i="2"/>
  <c r="H232" i="2"/>
  <c r="F231" i="2"/>
  <c r="J233" i="2" l="1"/>
  <c r="C233" i="2"/>
  <c r="F232" i="2"/>
  <c r="H233" i="2"/>
  <c r="A233" i="2"/>
  <c r="I234" i="2"/>
  <c r="B234" i="2"/>
  <c r="B235" i="2" l="1"/>
  <c r="I235" i="2"/>
  <c r="H234" i="2"/>
  <c r="A234" i="2"/>
  <c r="F233" i="2"/>
  <c r="J234" i="2"/>
  <c r="C234" i="2"/>
  <c r="C235" i="2" l="1"/>
  <c r="J235" i="2"/>
  <c r="F234" i="2"/>
  <c r="I236" i="2"/>
  <c r="B236" i="2"/>
  <c r="A235" i="2"/>
  <c r="H235" i="2"/>
  <c r="I237" i="2" l="1"/>
  <c r="B237" i="2"/>
  <c r="H236" i="2"/>
  <c r="A236" i="2"/>
  <c r="J236" i="2"/>
  <c r="C236" i="2"/>
  <c r="F235" i="2"/>
  <c r="J237" i="2" l="1"/>
  <c r="C237" i="2"/>
  <c r="F236" i="2"/>
  <c r="H237" i="2"/>
  <c r="A237" i="2"/>
  <c r="B238" i="2"/>
  <c r="I238" i="2"/>
  <c r="A238" i="2" l="1"/>
  <c r="H238" i="2"/>
  <c r="F237" i="2"/>
  <c r="I239" i="2"/>
  <c r="B239" i="2"/>
  <c r="C238" i="2"/>
  <c r="J238" i="2"/>
  <c r="I240" i="2" l="1"/>
  <c r="B240" i="2"/>
  <c r="H239" i="2"/>
  <c r="A239" i="2"/>
  <c r="J239" i="2"/>
  <c r="C239" i="2"/>
  <c r="F238" i="2"/>
  <c r="J240" i="2" l="1"/>
  <c r="C240" i="2"/>
  <c r="F239" i="2"/>
  <c r="H240" i="2"/>
  <c r="A240" i="2"/>
  <c r="B241" i="2"/>
  <c r="I241" i="2"/>
  <c r="A241" i="2" l="1"/>
  <c r="H241" i="2"/>
  <c r="F240" i="2"/>
  <c r="I242" i="2"/>
  <c r="B242" i="2"/>
  <c r="C241" i="2"/>
  <c r="J241" i="2"/>
  <c r="I243" i="2" l="1"/>
  <c r="B243" i="2"/>
  <c r="H242" i="2"/>
  <c r="A242" i="2"/>
  <c r="J242" i="2"/>
  <c r="C242" i="2"/>
  <c r="F241" i="2"/>
  <c r="F242" i="2" l="1"/>
  <c r="H243" i="2"/>
  <c r="A243" i="2"/>
  <c r="J243" i="2"/>
  <c r="C243" i="2"/>
  <c r="B244" i="2"/>
  <c r="I244" i="2"/>
  <c r="C244" i="2" l="1"/>
  <c r="J244" i="2"/>
  <c r="A244" i="2"/>
  <c r="H244" i="2"/>
  <c r="I245" i="2"/>
  <c r="B245" i="2"/>
  <c r="F243" i="2"/>
  <c r="I246" i="2" l="1"/>
  <c r="B246" i="2"/>
  <c r="F244" i="2"/>
  <c r="J245" i="2"/>
  <c r="C245" i="2"/>
  <c r="H245" i="2"/>
  <c r="A245" i="2"/>
  <c r="J246" i="2" l="1"/>
  <c r="C246" i="2"/>
  <c r="H246" i="2"/>
  <c r="A246" i="2"/>
  <c r="F245" i="2"/>
  <c r="B247" i="2"/>
  <c r="I247" i="2"/>
  <c r="C247" i="2" l="1"/>
  <c r="J247" i="2"/>
  <c r="I248" i="2"/>
  <c r="B248" i="2"/>
  <c r="F246" i="2"/>
  <c r="A247" i="2"/>
  <c r="H247" i="2"/>
  <c r="H248" i="2" l="1"/>
  <c r="A248" i="2"/>
  <c r="F247" i="2"/>
  <c r="I249" i="2"/>
  <c r="B249" i="2"/>
  <c r="J248" i="2"/>
  <c r="C248" i="2"/>
  <c r="B250" i="2" l="1"/>
  <c r="I250" i="2"/>
  <c r="F248" i="2"/>
  <c r="J249" i="2"/>
  <c r="C249" i="2"/>
  <c r="H249" i="2"/>
  <c r="A249" i="2"/>
  <c r="A250" i="2" l="1"/>
  <c r="H250" i="2"/>
  <c r="C250" i="2"/>
  <c r="J250" i="2"/>
  <c r="F249" i="2"/>
  <c r="I251" i="2"/>
  <c r="B251" i="2"/>
  <c r="F250" i="2" l="1"/>
  <c r="H251" i="2"/>
  <c r="A251" i="2"/>
  <c r="I252" i="2"/>
  <c r="B252" i="2"/>
  <c r="J251" i="2"/>
  <c r="C251" i="2"/>
  <c r="J252" i="2" l="1"/>
  <c r="C252" i="2"/>
  <c r="B253" i="2"/>
  <c r="I253" i="2"/>
  <c r="H252" i="2"/>
  <c r="A252" i="2"/>
  <c r="F251" i="2"/>
  <c r="F252" i="2" l="1"/>
  <c r="A253" i="2"/>
  <c r="H253" i="2"/>
  <c r="I254" i="2"/>
  <c r="B254" i="2"/>
  <c r="C253" i="2"/>
  <c r="J253" i="2"/>
  <c r="J254" i="2" l="1"/>
  <c r="C254" i="2"/>
  <c r="I255" i="2"/>
  <c r="B255" i="2"/>
  <c r="H254" i="2"/>
  <c r="A254" i="2"/>
  <c r="F253" i="2"/>
  <c r="F254" i="2" l="1"/>
  <c r="H255" i="2"/>
  <c r="A255" i="2"/>
  <c r="B256" i="2"/>
  <c r="I256" i="2"/>
  <c r="J255" i="2"/>
  <c r="C255" i="2"/>
  <c r="I257" i="2" l="1"/>
  <c r="B257" i="2"/>
  <c r="C256" i="2"/>
  <c r="J256" i="2"/>
  <c r="A256" i="2"/>
  <c r="H256" i="2"/>
  <c r="F255" i="2"/>
  <c r="J257" i="2" l="1"/>
  <c r="C257" i="2"/>
  <c r="F256" i="2"/>
  <c r="H257" i="2"/>
  <c r="A257" i="2"/>
  <c r="I258" i="2"/>
  <c r="B258" i="2"/>
  <c r="B259" i="2" l="1"/>
  <c r="I259" i="2"/>
  <c r="H258" i="2"/>
  <c r="A258" i="2"/>
  <c r="F257" i="2"/>
  <c r="J258" i="2"/>
  <c r="C258" i="2"/>
  <c r="A259" i="2" l="1"/>
  <c r="H259" i="2"/>
  <c r="I260" i="2"/>
  <c r="B260" i="2"/>
  <c r="C259" i="2"/>
  <c r="J259" i="2"/>
  <c r="F258" i="2"/>
  <c r="J260" i="2" l="1"/>
  <c r="C260" i="2"/>
  <c r="H260" i="2"/>
  <c r="A260" i="2"/>
  <c r="F259" i="2"/>
  <c r="I261" i="2"/>
  <c r="B261" i="2"/>
  <c r="F260" i="2" l="1"/>
  <c r="B262" i="2"/>
  <c r="I262" i="2"/>
  <c r="H261" i="2"/>
  <c r="A261" i="2"/>
  <c r="J261" i="2"/>
  <c r="C261" i="2"/>
  <c r="A262" i="2" l="1"/>
  <c r="H262" i="2"/>
  <c r="C262" i="2"/>
  <c r="J262" i="2"/>
  <c r="I263" i="2"/>
  <c r="B263" i="2"/>
  <c r="F261" i="2"/>
  <c r="I264" i="2" l="1"/>
  <c r="B264" i="2"/>
  <c r="F262" i="2"/>
  <c r="H263" i="2"/>
  <c r="A263" i="2"/>
  <c r="J263" i="2"/>
  <c r="C263" i="2"/>
  <c r="H264" i="2" l="1"/>
  <c r="A264" i="2"/>
  <c r="J264" i="2"/>
  <c r="C264" i="2"/>
  <c r="F263" i="2"/>
  <c r="B265" i="2"/>
  <c r="I265" i="2"/>
  <c r="I266" i="2" l="1"/>
  <c r="B266" i="2"/>
  <c r="F264" i="2"/>
  <c r="C265" i="2"/>
  <c r="J265" i="2"/>
  <c r="A265" i="2"/>
  <c r="H265" i="2"/>
  <c r="J266" i="2" l="1"/>
  <c r="C266" i="2"/>
  <c r="H266" i="2"/>
  <c r="A266" i="2"/>
  <c r="F265" i="2"/>
  <c r="I267" i="2"/>
  <c r="B267" i="2"/>
  <c r="F266" i="2" l="1"/>
  <c r="B268" i="2"/>
  <c r="I268" i="2"/>
  <c r="H267" i="2"/>
  <c r="A267" i="2"/>
  <c r="J267" i="2"/>
  <c r="C267" i="2"/>
  <c r="I269" i="2" l="1"/>
  <c r="B269" i="2"/>
  <c r="C268" i="2"/>
  <c r="J268" i="2"/>
  <c r="A268" i="2"/>
  <c r="H268" i="2"/>
  <c r="F267" i="2"/>
  <c r="J269" i="2" l="1"/>
  <c r="C269" i="2"/>
  <c r="F268" i="2"/>
  <c r="H269" i="2"/>
  <c r="A269" i="2"/>
  <c r="I270" i="2"/>
  <c r="B270" i="2"/>
  <c r="B271" i="2" l="1"/>
  <c r="I271" i="2"/>
  <c r="H270" i="2"/>
  <c r="A270" i="2"/>
  <c r="F269" i="2"/>
  <c r="J270" i="2"/>
  <c r="C270" i="2"/>
  <c r="F270" i="2" l="1"/>
  <c r="I272" i="2"/>
  <c r="B272" i="2"/>
  <c r="C271" i="2"/>
  <c r="J271" i="2"/>
  <c r="A271" i="2"/>
  <c r="H271" i="2"/>
  <c r="I273" i="2" l="1"/>
  <c r="B273" i="2"/>
  <c r="H272" i="2"/>
  <c r="A272" i="2"/>
  <c r="J272" i="2"/>
  <c r="C272" i="2"/>
  <c r="F271" i="2"/>
  <c r="F272" i="2" l="1"/>
  <c r="J273" i="2"/>
  <c r="C273" i="2"/>
  <c r="H273" i="2"/>
  <c r="A273" i="2"/>
  <c r="B274" i="2"/>
  <c r="I274" i="2"/>
  <c r="A274" i="2" l="1"/>
  <c r="H274" i="2"/>
  <c r="I275" i="2"/>
  <c r="B275" i="2"/>
  <c r="C274" i="2"/>
  <c r="J274" i="2"/>
  <c r="F273" i="2"/>
  <c r="F274" i="2" l="1"/>
  <c r="H275" i="2"/>
  <c r="A275" i="2"/>
  <c r="J275" i="2"/>
  <c r="C275" i="2"/>
  <c r="I276" i="2"/>
  <c r="B276" i="2"/>
  <c r="J276" i="2" l="1"/>
  <c r="C276" i="2"/>
  <c r="B277" i="2"/>
  <c r="I277" i="2"/>
  <c r="H276" i="2"/>
  <c r="A276" i="2"/>
  <c r="F275" i="2"/>
  <c r="I278" i="2" l="1"/>
  <c r="B278" i="2"/>
  <c r="F276" i="2"/>
  <c r="A277" i="2"/>
  <c r="H277" i="2"/>
  <c r="C277" i="2"/>
  <c r="J277" i="2"/>
  <c r="H278" i="2" l="1"/>
  <c r="A278" i="2"/>
  <c r="J278" i="2"/>
  <c r="C278" i="2"/>
  <c r="F277" i="2"/>
  <c r="I279" i="2"/>
  <c r="B279" i="2"/>
  <c r="F278" i="2" l="1"/>
  <c r="B280" i="2"/>
  <c r="I280" i="2"/>
  <c r="J279" i="2"/>
  <c r="C279" i="2"/>
  <c r="H279" i="2"/>
  <c r="A279" i="2"/>
  <c r="I281" i="2" l="1"/>
  <c r="B281" i="2"/>
  <c r="A280" i="2"/>
  <c r="H280" i="2"/>
  <c r="C280" i="2"/>
  <c r="J280" i="2"/>
  <c r="F279" i="2"/>
  <c r="H281" i="2" l="1"/>
  <c r="A281" i="2"/>
  <c r="F280" i="2"/>
  <c r="J281" i="2"/>
  <c r="C281" i="2"/>
  <c r="I282" i="2"/>
  <c r="B282" i="2"/>
  <c r="B283" i="2" l="1"/>
  <c r="I283" i="2"/>
  <c r="J282" i="2"/>
  <c r="C282" i="2"/>
  <c r="F281" i="2"/>
  <c r="H282" i="2"/>
  <c r="A282" i="2"/>
  <c r="F282" i="2" l="1"/>
  <c r="A283" i="2"/>
  <c r="H283" i="2"/>
  <c r="I284" i="2"/>
  <c r="B284" i="2"/>
  <c r="C283" i="2"/>
  <c r="J283" i="2"/>
  <c r="J284" i="2" l="1"/>
  <c r="C284" i="2"/>
  <c r="I285" i="2"/>
  <c r="B285" i="2"/>
  <c r="H284" i="2"/>
  <c r="A284" i="2"/>
  <c r="F283" i="2"/>
  <c r="F284" i="2" l="1"/>
  <c r="H285" i="2"/>
  <c r="A285" i="2"/>
  <c r="B286" i="2"/>
  <c r="I286" i="2"/>
  <c r="J285" i="2"/>
  <c r="C285" i="2"/>
  <c r="C286" i="2" l="1"/>
  <c r="J286" i="2"/>
  <c r="I287" i="2"/>
  <c r="B287" i="2"/>
  <c r="A286" i="2"/>
  <c r="H286" i="2"/>
  <c r="F285" i="2"/>
  <c r="F286" i="2" l="1"/>
  <c r="J287" i="2"/>
  <c r="C287" i="2"/>
  <c r="H287" i="2"/>
  <c r="A287" i="2"/>
  <c r="I288" i="2"/>
  <c r="B288" i="2"/>
  <c r="J288" i="2" l="1"/>
  <c r="C288" i="2"/>
  <c r="B289" i="2"/>
  <c r="I289" i="2"/>
  <c r="H288" i="2"/>
  <c r="A288" i="2"/>
  <c r="F287" i="2"/>
  <c r="I290" i="2" l="1"/>
  <c r="B290" i="2"/>
  <c r="F288" i="2"/>
  <c r="A289" i="2"/>
  <c r="H289" i="2"/>
  <c r="C289" i="2"/>
  <c r="J289" i="2"/>
  <c r="J290" i="2" l="1"/>
  <c r="C290" i="2"/>
  <c r="H290" i="2"/>
  <c r="A290" i="2"/>
  <c r="F289" i="2"/>
  <c r="I291" i="2"/>
  <c r="B291" i="2"/>
  <c r="F290" i="2" l="1"/>
  <c r="B292" i="2"/>
  <c r="I292" i="2"/>
  <c r="H291" i="2"/>
  <c r="A291" i="2"/>
  <c r="J291" i="2"/>
  <c r="C291" i="2"/>
  <c r="A292" i="2" l="1"/>
  <c r="H292" i="2"/>
  <c r="C292" i="2"/>
  <c r="J292" i="2"/>
  <c r="I293" i="2"/>
  <c r="B293" i="2"/>
  <c r="F291" i="2"/>
  <c r="I294" i="2" l="1"/>
  <c r="B294" i="2"/>
  <c r="F292" i="2"/>
  <c r="H293" i="2"/>
  <c r="A293" i="2"/>
  <c r="J293" i="2"/>
  <c r="C293" i="2"/>
  <c r="H294" i="2" l="1"/>
  <c r="A294" i="2"/>
  <c r="J294" i="2"/>
  <c r="C294" i="2"/>
  <c r="F293" i="2"/>
  <c r="B295" i="2"/>
  <c r="I295" i="2"/>
  <c r="I296" i="2" l="1"/>
  <c r="B296" i="2"/>
  <c r="C295" i="2"/>
  <c r="J295" i="2"/>
  <c r="F294" i="2"/>
  <c r="A295" i="2"/>
  <c r="H295" i="2"/>
  <c r="H296" i="2" l="1"/>
  <c r="A296" i="2"/>
  <c r="J296" i="2"/>
  <c r="C296" i="2"/>
  <c r="F295" i="2"/>
  <c r="I297" i="2"/>
  <c r="B297" i="2"/>
  <c r="B298" i="2" l="1"/>
  <c r="I298" i="2"/>
  <c r="F296" i="2"/>
  <c r="J297" i="2"/>
  <c r="C297" i="2"/>
  <c r="H297" i="2"/>
  <c r="A297" i="2"/>
  <c r="A298" i="2" l="1"/>
  <c r="H298" i="2"/>
  <c r="C298" i="2"/>
  <c r="J298" i="2"/>
  <c r="I299" i="2"/>
  <c r="B299" i="2"/>
  <c r="F297" i="2"/>
  <c r="J299" i="2" l="1"/>
  <c r="C299" i="2"/>
  <c r="H299" i="2"/>
  <c r="A299" i="2"/>
  <c r="F298" i="2"/>
  <c r="I300" i="2"/>
  <c r="B300" i="2"/>
  <c r="B301" i="2" l="1"/>
  <c r="I301" i="2"/>
  <c r="F299" i="2"/>
  <c r="H300" i="2"/>
  <c r="A300" i="2"/>
  <c r="J300" i="2"/>
  <c r="C300" i="2"/>
  <c r="F300" i="2" l="1"/>
  <c r="A301" i="2"/>
  <c r="H301" i="2"/>
  <c r="I302" i="2"/>
  <c r="B302" i="2"/>
  <c r="C301" i="2"/>
  <c r="J301" i="2"/>
  <c r="I303" i="2" l="1"/>
  <c r="B303" i="2"/>
  <c r="J302" i="2"/>
  <c r="C302" i="2"/>
  <c r="H302" i="2"/>
  <c r="A302" i="2"/>
  <c r="F301" i="2"/>
  <c r="H303" i="2" l="1"/>
  <c r="A303" i="2"/>
  <c r="F302" i="2"/>
  <c r="J303" i="2"/>
  <c r="C303" i="2"/>
  <c r="B304" i="2"/>
  <c r="I304" i="2"/>
  <c r="I305" i="2" l="1"/>
  <c r="B305" i="2"/>
  <c r="C304" i="2"/>
  <c r="J304" i="2"/>
  <c r="F303" i="2"/>
  <c r="A304" i="2"/>
  <c r="H304" i="2"/>
  <c r="J305" i="2" l="1"/>
  <c r="C305" i="2"/>
  <c r="H305" i="2"/>
  <c r="A305" i="2"/>
  <c r="F304" i="2"/>
  <c r="I306" i="2"/>
  <c r="B306" i="2"/>
  <c r="F305" i="2" l="1"/>
  <c r="B307" i="2"/>
  <c r="I307" i="2"/>
  <c r="H306" i="2"/>
  <c r="A306" i="2"/>
  <c r="J306" i="2"/>
  <c r="C306" i="2"/>
  <c r="C307" i="2" l="1"/>
  <c r="J307" i="2"/>
  <c r="A307" i="2"/>
  <c r="H307" i="2"/>
  <c r="I308" i="2"/>
  <c r="B308" i="2"/>
  <c r="F306" i="2"/>
  <c r="F307" i="2" l="1"/>
  <c r="H308" i="2"/>
  <c r="A308" i="2"/>
  <c r="J308" i="2"/>
  <c r="C308" i="2"/>
  <c r="I309" i="2"/>
  <c r="B309" i="2"/>
  <c r="B310" i="2" l="1"/>
  <c r="I310" i="2"/>
  <c r="H309" i="2"/>
  <c r="A309" i="2"/>
  <c r="J309" i="2"/>
  <c r="C309" i="2"/>
  <c r="F308" i="2"/>
  <c r="A310" i="2" l="1"/>
  <c r="H310" i="2"/>
  <c r="I311" i="2"/>
  <c r="B311" i="2"/>
  <c r="F309" i="2"/>
  <c r="C310" i="2"/>
  <c r="J310" i="2"/>
  <c r="I312" i="2" l="1"/>
  <c r="B312" i="2"/>
  <c r="J311" i="2"/>
  <c r="C311" i="2"/>
  <c r="F310" i="2"/>
  <c r="H311" i="2"/>
  <c r="A311" i="2"/>
  <c r="H312" i="2" l="1"/>
  <c r="A312" i="2"/>
  <c r="J312" i="2"/>
  <c r="C312" i="2"/>
  <c r="F311" i="2"/>
  <c r="B313" i="2"/>
  <c r="I313" i="2"/>
  <c r="I314" i="2" l="1"/>
  <c r="B314" i="2"/>
  <c r="F312" i="2"/>
  <c r="C313" i="2"/>
  <c r="J313" i="2"/>
  <c r="A313" i="2"/>
  <c r="H313" i="2"/>
  <c r="J314" i="2" l="1"/>
  <c r="C314" i="2"/>
  <c r="H314" i="2"/>
  <c r="A314" i="2"/>
  <c r="F313" i="2"/>
  <c r="I315" i="2"/>
  <c r="B315" i="2"/>
  <c r="F314" i="2" l="1"/>
  <c r="B316" i="2"/>
  <c r="I316" i="2"/>
  <c r="H315" i="2"/>
  <c r="A315" i="2"/>
  <c r="J315" i="2"/>
  <c r="C315" i="2"/>
  <c r="C316" i="2" l="1"/>
  <c r="J316" i="2"/>
  <c r="I317" i="2"/>
  <c r="B317" i="2"/>
  <c r="A316" i="2"/>
  <c r="H316" i="2"/>
  <c r="F315" i="2"/>
  <c r="F316" i="2" l="1"/>
  <c r="H317" i="2"/>
  <c r="A317" i="2"/>
  <c r="I318" i="2"/>
  <c r="B318" i="2"/>
  <c r="J317" i="2"/>
  <c r="C317" i="2"/>
  <c r="B319" i="2" l="1"/>
  <c r="I319" i="2"/>
  <c r="J318" i="2"/>
  <c r="C318" i="2"/>
  <c r="H318" i="2"/>
  <c r="A318" i="2"/>
  <c r="F317" i="2"/>
  <c r="F318" i="2" l="1"/>
  <c r="A319" i="2"/>
  <c r="H319" i="2"/>
  <c r="C319" i="2"/>
  <c r="J319" i="2"/>
  <c r="I320" i="2"/>
  <c r="B320" i="2"/>
  <c r="J320" i="2" l="1"/>
  <c r="C320" i="2"/>
  <c r="I321" i="2"/>
  <c r="B321" i="2"/>
  <c r="H320" i="2"/>
  <c r="A320" i="2"/>
  <c r="F319" i="2"/>
  <c r="F320" i="2" l="1"/>
  <c r="H321" i="2"/>
  <c r="A321" i="2"/>
  <c r="B322" i="2"/>
  <c r="I322" i="2"/>
  <c r="J321" i="2"/>
  <c r="C321" i="2"/>
  <c r="I323" i="2" l="1"/>
  <c r="B323" i="2"/>
  <c r="C322" i="2"/>
  <c r="J322" i="2"/>
  <c r="A322" i="2"/>
  <c r="H322" i="2"/>
  <c r="F321" i="2"/>
  <c r="H323" i="2" l="1"/>
  <c r="A323" i="2"/>
  <c r="J323" i="2"/>
  <c r="C323" i="2"/>
  <c r="F322" i="2"/>
  <c r="I324" i="2"/>
  <c r="B324" i="2"/>
  <c r="F323" i="2" l="1"/>
  <c r="B325" i="2"/>
  <c r="I325" i="2"/>
  <c r="J324" i="2"/>
  <c r="C324" i="2"/>
  <c r="H324" i="2"/>
  <c r="A324" i="2"/>
  <c r="C325" i="2" l="1"/>
  <c r="J325" i="2"/>
  <c r="A325" i="2"/>
  <c r="H325" i="2"/>
  <c r="I326" i="2"/>
  <c r="B326" i="2"/>
  <c r="F324" i="2"/>
  <c r="I327" i="2" l="1"/>
  <c r="B327" i="2"/>
  <c r="F325" i="2"/>
  <c r="H326" i="2"/>
  <c r="A326" i="2"/>
  <c r="J326" i="2"/>
  <c r="C326" i="2"/>
  <c r="H327" i="2" l="1"/>
  <c r="A327" i="2"/>
  <c r="J327" i="2"/>
  <c r="C327" i="2"/>
  <c r="F326" i="2"/>
  <c r="B328" i="2"/>
  <c r="I328" i="2"/>
  <c r="I329" i="2" l="1"/>
  <c r="B329" i="2"/>
  <c r="F327" i="2"/>
  <c r="C328" i="2"/>
  <c r="J328" i="2"/>
  <c r="A328" i="2"/>
  <c r="H328" i="2"/>
  <c r="H329" i="2" l="1"/>
  <c r="A329" i="2"/>
  <c r="J329" i="2"/>
  <c r="C329" i="2"/>
  <c r="F328" i="2"/>
  <c r="I330" i="2"/>
  <c r="B330" i="2"/>
  <c r="B331" i="2" l="1"/>
  <c r="I331" i="2"/>
  <c r="F329" i="2"/>
  <c r="J330" i="2"/>
  <c r="C330" i="2"/>
  <c r="H330" i="2"/>
  <c r="A330" i="2"/>
  <c r="C331" i="2" l="1"/>
  <c r="J331" i="2"/>
  <c r="A331" i="2"/>
  <c r="H331" i="2"/>
  <c r="F330" i="2"/>
  <c r="I332" i="2"/>
  <c r="B332" i="2"/>
  <c r="F331" i="2" l="1"/>
  <c r="H332" i="2"/>
  <c r="A332" i="2"/>
  <c r="J332" i="2"/>
  <c r="C332" i="2"/>
  <c r="I333" i="2"/>
  <c r="B333" i="2"/>
  <c r="J333" i="2" l="1"/>
  <c r="C333" i="2"/>
  <c r="B334" i="2"/>
  <c r="I334" i="2"/>
  <c r="H333" i="2"/>
  <c r="A333" i="2"/>
  <c r="F332" i="2"/>
  <c r="I335" i="2" l="1"/>
  <c r="B335" i="2"/>
  <c r="F333" i="2"/>
  <c r="A334" i="2"/>
  <c r="H334" i="2"/>
  <c r="C334" i="2"/>
  <c r="J334" i="2"/>
  <c r="J335" i="2" l="1"/>
  <c r="C335" i="2"/>
  <c r="H335" i="2"/>
  <c r="A335" i="2"/>
  <c r="F334" i="2"/>
  <c r="I336" i="2"/>
  <c r="B336" i="2"/>
  <c r="H336" i="2" l="1"/>
  <c r="A336" i="2"/>
  <c r="B337" i="2"/>
  <c r="I337" i="2"/>
  <c r="F335" i="2"/>
  <c r="J336" i="2"/>
  <c r="C336" i="2"/>
  <c r="I338" i="2" l="1"/>
  <c r="B338" i="2"/>
  <c r="F336" i="2"/>
  <c r="C337" i="2"/>
  <c r="J337" i="2"/>
  <c r="A337" i="2"/>
  <c r="H337" i="2"/>
  <c r="J338" i="2" l="1"/>
  <c r="C338" i="2"/>
  <c r="H338" i="2"/>
  <c r="A338" i="2"/>
  <c r="F337" i="2"/>
  <c r="I339" i="2"/>
  <c r="B339" i="2"/>
  <c r="B340" i="2" l="1"/>
  <c r="I340" i="2"/>
  <c r="H339" i="2"/>
  <c r="A339" i="2"/>
  <c r="F338" i="2"/>
  <c r="J339" i="2"/>
  <c r="C339" i="2"/>
  <c r="C340" i="2" l="1"/>
  <c r="J340" i="2"/>
  <c r="A340" i="2"/>
  <c r="H340" i="2"/>
  <c r="F339" i="2"/>
  <c r="I341" i="2"/>
  <c r="B341" i="2"/>
  <c r="H341" i="2" l="1"/>
  <c r="A341" i="2"/>
  <c r="F340" i="2"/>
  <c r="J341" i="2"/>
  <c r="C341" i="2"/>
  <c r="I342" i="2"/>
  <c r="B342" i="2"/>
  <c r="B343" i="2" l="1"/>
  <c r="I343" i="2"/>
  <c r="J342" i="2"/>
  <c r="C342" i="2"/>
  <c r="F341" i="2"/>
  <c r="H342" i="2"/>
  <c r="A342" i="2"/>
  <c r="F342" i="2" l="1"/>
  <c r="C343" i="2"/>
  <c r="J343" i="2"/>
  <c r="I344" i="2"/>
  <c r="B344" i="2"/>
  <c r="A343" i="2"/>
  <c r="H343" i="2"/>
  <c r="H344" i="2" l="1"/>
  <c r="A344" i="2"/>
  <c r="I345" i="2"/>
  <c r="B345" i="2"/>
  <c r="J344" i="2"/>
  <c r="C344" i="2"/>
  <c r="F343" i="2"/>
  <c r="H345" i="2" l="1"/>
  <c r="A345" i="2"/>
  <c r="J345" i="2"/>
  <c r="C345" i="2"/>
  <c r="B346" i="2"/>
  <c r="I346" i="2"/>
  <c r="F344" i="2"/>
  <c r="F345" i="2" l="1"/>
  <c r="I347" i="2"/>
  <c r="B347" i="2"/>
  <c r="C346" i="2"/>
  <c r="J346" i="2"/>
  <c r="A346" i="2"/>
  <c r="H346" i="2"/>
  <c r="H347" i="2" l="1"/>
  <c r="A347" i="2"/>
  <c r="I348" i="2"/>
  <c r="B348" i="2"/>
  <c r="J347" i="2"/>
  <c r="C347" i="2"/>
  <c r="F346" i="2"/>
  <c r="F347" i="2" l="1"/>
  <c r="J348" i="2"/>
  <c r="C348" i="2"/>
  <c r="B349" i="2"/>
  <c r="I349" i="2"/>
  <c r="H348" i="2"/>
  <c r="A348" i="2"/>
  <c r="A349" i="2" l="1"/>
  <c r="H349" i="2"/>
  <c r="I350" i="2"/>
  <c r="B350" i="2"/>
  <c r="C349" i="2"/>
  <c r="J349" i="2"/>
  <c r="F348" i="2"/>
  <c r="F349" i="2" l="1"/>
  <c r="J350" i="2"/>
  <c r="C350" i="2"/>
  <c r="H350" i="2"/>
  <c r="A350" i="2"/>
  <c r="I351" i="2"/>
  <c r="B351" i="2"/>
  <c r="B352" i="2" l="1"/>
  <c r="I352" i="2"/>
  <c r="H351" i="2"/>
  <c r="A351" i="2"/>
  <c r="J351" i="2"/>
  <c r="C351" i="2"/>
  <c r="F350" i="2"/>
  <c r="C352" i="2" l="1"/>
  <c r="J352" i="2"/>
  <c r="F351" i="2"/>
  <c r="A352" i="2"/>
  <c r="H352" i="2"/>
  <c r="I353" i="2"/>
  <c r="B353" i="2"/>
  <c r="I354" i="2" l="1"/>
  <c r="B354" i="2"/>
  <c r="H353" i="2"/>
  <c r="A353" i="2"/>
  <c r="F352" i="2"/>
  <c r="J353" i="2"/>
  <c r="C353" i="2"/>
  <c r="J354" i="2" l="1"/>
  <c r="C354" i="2"/>
  <c r="F353" i="2"/>
  <c r="H354" i="2"/>
  <c r="A354" i="2"/>
  <c r="B355" i="2"/>
  <c r="I355" i="2"/>
  <c r="I356" i="2" l="1"/>
  <c r="B356" i="2"/>
  <c r="F354" i="2"/>
  <c r="A355" i="2"/>
  <c r="H355" i="2"/>
  <c r="C355" i="2"/>
  <c r="J355" i="2"/>
  <c r="H356" i="2" l="1"/>
  <c r="A356" i="2"/>
  <c r="F355" i="2"/>
  <c r="J356" i="2"/>
  <c r="C356" i="2"/>
  <c r="I357" i="2"/>
  <c r="B357" i="2"/>
  <c r="J357" i="2" l="1"/>
  <c r="C357" i="2"/>
  <c r="B358" i="2"/>
  <c r="I358" i="2"/>
  <c r="F356" i="2"/>
  <c r="H357" i="2"/>
  <c r="A357" i="2"/>
  <c r="A358" i="2" l="1"/>
  <c r="H358" i="2"/>
  <c r="F357" i="2"/>
  <c r="I359" i="2"/>
  <c r="B359" i="2"/>
  <c r="C358" i="2"/>
  <c r="J358" i="2"/>
  <c r="H359" i="2" l="1"/>
  <c r="A359" i="2"/>
  <c r="J359" i="2"/>
  <c r="C359" i="2"/>
  <c r="I360" i="2"/>
  <c r="B360" i="2"/>
  <c r="F358" i="2"/>
  <c r="B361" i="2" l="1"/>
  <c r="I361" i="2"/>
  <c r="J360" i="2"/>
  <c r="C360" i="2"/>
  <c r="F359" i="2"/>
  <c r="H360" i="2"/>
  <c r="A360" i="2"/>
  <c r="A361" i="2" l="1"/>
  <c r="H361" i="2"/>
  <c r="F360" i="2"/>
  <c r="C361" i="2"/>
  <c r="J361" i="2"/>
  <c r="I362" i="2"/>
  <c r="B362" i="2"/>
  <c r="I363" i="2" l="1"/>
  <c r="B363" i="2"/>
  <c r="J362" i="2"/>
  <c r="C362" i="2"/>
  <c r="F361" i="2"/>
  <c r="H362" i="2"/>
  <c r="A362" i="2"/>
  <c r="H363" i="2" l="1"/>
  <c r="A363" i="2"/>
  <c r="F362" i="2"/>
  <c r="J363" i="2"/>
  <c r="C363" i="2"/>
  <c r="B364" i="2"/>
  <c r="I364" i="2"/>
  <c r="I365" i="2" l="1"/>
  <c r="B365" i="2"/>
  <c r="C364" i="2"/>
  <c r="J364" i="2"/>
  <c r="F363" i="2"/>
  <c r="A364" i="2"/>
  <c r="H364" i="2"/>
  <c r="J365" i="2" l="1"/>
  <c r="C365" i="2"/>
  <c r="H365" i="2"/>
  <c r="A365" i="2"/>
  <c r="F364" i="2"/>
  <c r="I366" i="2"/>
  <c r="B366" i="2"/>
  <c r="F365" i="2" l="1"/>
  <c r="B367" i="2"/>
  <c r="I367" i="2"/>
  <c r="H366" i="2"/>
  <c r="A366" i="2"/>
  <c r="J366" i="2"/>
  <c r="C366" i="2"/>
  <c r="I368" i="2" l="1"/>
  <c r="B368" i="2"/>
  <c r="C367" i="2"/>
  <c r="J367" i="2"/>
  <c r="A367" i="2"/>
  <c r="H367" i="2"/>
  <c r="F366" i="2"/>
  <c r="H368" i="2" l="1"/>
  <c r="A368" i="2"/>
  <c r="F367" i="2"/>
  <c r="J368" i="2"/>
  <c r="C368" i="2"/>
  <c r="I369" i="2"/>
  <c r="B369" i="2"/>
  <c r="B370" i="2" l="1"/>
  <c r="I370" i="2"/>
  <c r="J369" i="2"/>
  <c r="C369" i="2"/>
  <c r="F368" i="2"/>
  <c r="H369" i="2"/>
  <c r="A369" i="2"/>
  <c r="C370" i="2" l="1"/>
  <c r="J370" i="2"/>
  <c r="A370" i="2"/>
  <c r="H370" i="2"/>
  <c r="I371" i="2"/>
  <c r="B371" i="2"/>
  <c r="F369" i="2"/>
  <c r="I372" i="2" l="1"/>
  <c r="B372" i="2"/>
  <c r="H371" i="2"/>
  <c r="A371" i="2"/>
  <c r="F370" i="2"/>
  <c r="J371" i="2"/>
  <c r="C371" i="2"/>
  <c r="F371" i="2" l="1"/>
  <c r="J372" i="2"/>
  <c r="C372" i="2"/>
  <c r="H372" i="2"/>
  <c r="A372" i="2"/>
  <c r="B373" i="2"/>
  <c r="I373" i="2"/>
  <c r="I374" i="2" l="1"/>
  <c r="B374" i="2"/>
  <c r="A373" i="2"/>
  <c r="H373" i="2"/>
  <c r="C373" i="2"/>
  <c r="J373" i="2"/>
  <c r="F372" i="2"/>
  <c r="F373" i="2" l="1"/>
  <c r="J374" i="2"/>
  <c r="C374" i="2"/>
  <c r="H374" i="2"/>
  <c r="A374" i="2"/>
  <c r="I375" i="2"/>
  <c r="B375" i="2"/>
  <c r="J375" i="2" l="1"/>
  <c r="C375" i="2"/>
  <c r="B376" i="2"/>
  <c r="I376" i="2"/>
  <c r="H375" i="2"/>
  <c r="A375" i="2"/>
  <c r="F374" i="2"/>
  <c r="I377" i="2" l="1"/>
  <c r="B377" i="2"/>
  <c r="F375" i="2"/>
  <c r="A376" i="2"/>
  <c r="H376" i="2"/>
  <c r="C376" i="2"/>
  <c r="J376" i="2"/>
  <c r="H377" i="2" l="1"/>
  <c r="A377" i="2"/>
  <c r="F376" i="2"/>
  <c r="J377" i="2"/>
  <c r="C377" i="2"/>
  <c r="I378" i="2"/>
  <c r="B378" i="2"/>
  <c r="B379" i="2" l="1"/>
  <c r="I379" i="2"/>
  <c r="J378" i="2"/>
  <c r="C378" i="2"/>
  <c r="F377" i="2"/>
  <c r="H378" i="2"/>
  <c r="A378" i="2"/>
  <c r="A379" i="2" l="1"/>
  <c r="H379" i="2"/>
  <c r="F378" i="2"/>
  <c r="C379" i="2"/>
  <c r="J379" i="2"/>
  <c r="I380" i="2"/>
  <c r="B380" i="2"/>
  <c r="I381" i="2" l="1"/>
  <c r="B381" i="2"/>
  <c r="F379" i="2"/>
  <c r="J380" i="2"/>
  <c r="C380" i="2"/>
  <c r="H380" i="2"/>
  <c r="A380" i="2"/>
  <c r="J381" i="2" l="1"/>
  <c r="C381" i="2"/>
  <c r="H381" i="2"/>
  <c r="A381" i="2"/>
  <c r="F380" i="2"/>
  <c r="B382" i="2"/>
  <c r="I382" i="2"/>
  <c r="F381" i="2" l="1"/>
  <c r="A382" i="2"/>
  <c r="H382" i="2"/>
  <c r="I383" i="2"/>
  <c r="B383" i="2"/>
  <c r="C382" i="2"/>
  <c r="J382" i="2"/>
  <c r="H383" i="2" l="1"/>
  <c r="A383" i="2"/>
  <c r="J383" i="2"/>
  <c r="C383" i="2"/>
  <c r="I384" i="2"/>
  <c r="B384" i="2"/>
  <c r="F382" i="2"/>
  <c r="F383" i="2" l="1"/>
  <c r="B385" i="2"/>
  <c r="I385" i="2"/>
  <c r="J384" i="2"/>
  <c r="C384" i="2"/>
  <c r="H384" i="2"/>
  <c r="A384" i="2"/>
  <c r="C385" i="2" l="1"/>
  <c r="J385" i="2"/>
  <c r="A385" i="2"/>
  <c r="H385" i="2"/>
  <c r="I386" i="2"/>
  <c r="B386" i="2"/>
  <c r="F384" i="2"/>
  <c r="I387" i="2" l="1"/>
  <c r="B387" i="2"/>
  <c r="J386" i="2"/>
  <c r="C386" i="2"/>
  <c r="F385" i="2"/>
  <c r="H386" i="2"/>
  <c r="A386" i="2"/>
  <c r="H387" i="2" l="1"/>
  <c r="A387" i="2"/>
  <c r="F386" i="2"/>
  <c r="J387" i="2"/>
  <c r="C387" i="2"/>
  <c r="B388" i="2"/>
  <c r="I388" i="2"/>
  <c r="I389" i="2" l="1"/>
  <c r="B389" i="2"/>
  <c r="C388" i="2"/>
  <c r="J388" i="2"/>
  <c r="F387" i="2"/>
  <c r="A388" i="2"/>
  <c r="H388" i="2"/>
  <c r="H389" i="2" l="1"/>
  <c r="A389" i="2"/>
  <c r="J389" i="2"/>
  <c r="C389" i="2"/>
  <c r="F388" i="2"/>
  <c r="I390" i="2"/>
  <c r="B390" i="2"/>
  <c r="F389" i="2" l="1"/>
  <c r="B391" i="2"/>
  <c r="I391" i="2"/>
  <c r="J390" i="2"/>
  <c r="C390" i="2"/>
  <c r="H390" i="2"/>
  <c r="A390" i="2"/>
  <c r="I392" i="2" l="1"/>
  <c r="B392" i="2"/>
  <c r="A391" i="2"/>
  <c r="H391" i="2"/>
  <c r="C391" i="2"/>
  <c r="J391" i="2"/>
  <c r="F390" i="2"/>
  <c r="F391" i="2" l="1"/>
  <c r="J392" i="2"/>
  <c r="C392" i="2"/>
  <c r="H392" i="2"/>
  <c r="A392" i="2"/>
  <c r="I393" i="2"/>
  <c r="B393" i="2"/>
  <c r="H393" i="2" l="1"/>
  <c r="A393" i="2"/>
  <c r="B394" i="2"/>
  <c r="I394" i="2"/>
  <c r="J393" i="2"/>
  <c r="C393" i="2"/>
  <c r="F392" i="2"/>
  <c r="C394" i="2" l="1"/>
  <c r="J394" i="2"/>
  <c r="F393" i="2"/>
  <c r="I395" i="2"/>
  <c r="B395" i="2"/>
  <c r="A394" i="2"/>
  <c r="H394" i="2"/>
  <c r="I396" i="2" l="1"/>
  <c r="B396" i="2"/>
  <c r="H395" i="2"/>
  <c r="A395" i="2"/>
  <c r="J395" i="2"/>
  <c r="C395" i="2"/>
  <c r="F394" i="2"/>
  <c r="F395" i="2" l="1"/>
  <c r="J396" i="2"/>
  <c r="C396" i="2"/>
  <c r="H396" i="2"/>
  <c r="A396" i="2"/>
  <c r="B397" i="2"/>
  <c r="I397" i="2"/>
  <c r="I398" i="2" l="1"/>
  <c r="B398" i="2"/>
  <c r="A397" i="2"/>
  <c r="H397" i="2"/>
  <c r="C397" i="2"/>
  <c r="J397" i="2"/>
  <c r="F396" i="2"/>
  <c r="H398" i="2" l="1"/>
  <c r="A398" i="2"/>
  <c r="F397" i="2"/>
  <c r="J398" i="2"/>
  <c r="C398" i="2"/>
  <c r="I399" i="2"/>
  <c r="B399" i="2"/>
  <c r="B400" i="2" l="1"/>
  <c r="I400" i="2"/>
  <c r="J399" i="2"/>
  <c r="C399" i="2"/>
  <c r="F398" i="2"/>
  <c r="H399" i="2"/>
  <c r="A399" i="2"/>
  <c r="C400" i="2" l="1"/>
  <c r="J400" i="2"/>
  <c r="A400" i="2"/>
  <c r="H400" i="2"/>
  <c r="F399" i="2"/>
  <c r="I401" i="2"/>
  <c r="B401" i="2"/>
  <c r="I402" i="2" l="1"/>
  <c r="B402" i="2"/>
  <c r="F400" i="2"/>
  <c r="J401" i="2"/>
  <c r="C401" i="2"/>
  <c r="H401" i="2"/>
  <c r="A401" i="2"/>
  <c r="H402" i="2" l="1"/>
  <c r="A402" i="2"/>
  <c r="J402" i="2"/>
  <c r="C402" i="2"/>
  <c r="F401" i="2"/>
  <c r="B403" i="2"/>
  <c r="I403" i="2"/>
  <c r="I404" i="2" l="1"/>
  <c r="B404" i="2"/>
  <c r="C403" i="2"/>
  <c r="J403" i="2"/>
  <c r="F402" i="2"/>
  <c r="A403" i="2"/>
  <c r="H403" i="2"/>
  <c r="H404" i="2" l="1"/>
  <c r="A404" i="2"/>
  <c r="J404" i="2"/>
  <c r="C404" i="2"/>
  <c r="F403" i="2"/>
  <c r="I405" i="2"/>
  <c r="B405" i="2"/>
  <c r="F404" i="2" l="1"/>
  <c r="B406" i="2"/>
  <c r="I406" i="2"/>
  <c r="J405" i="2"/>
  <c r="C405" i="2"/>
  <c r="H405" i="2"/>
  <c r="A405" i="2"/>
  <c r="I407" i="2" l="1"/>
  <c r="B407" i="2"/>
  <c r="A406" i="2"/>
  <c r="H406" i="2"/>
  <c r="C406" i="2"/>
  <c r="J406" i="2"/>
  <c r="F405" i="2"/>
  <c r="F406" i="2" l="1"/>
  <c r="H407" i="2"/>
  <c r="A407" i="2"/>
  <c r="J407" i="2"/>
  <c r="C407" i="2"/>
  <c r="I408" i="2"/>
  <c r="B408" i="2"/>
  <c r="J408" i="2" l="1"/>
  <c r="C408" i="2"/>
  <c r="B409" i="2"/>
  <c r="I409" i="2"/>
  <c r="H408" i="2"/>
  <c r="A408" i="2"/>
  <c r="F407" i="2"/>
  <c r="F408" i="2" l="1"/>
  <c r="A409" i="2"/>
  <c r="H409" i="2"/>
  <c r="I410" i="2"/>
  <c r="B410" i="2"/>
  <c r="C409" i="2"/>
  <c r="J409" i="2"/>
  <c r="I411" i="2" l="1"/>
  <c r="B411" i="2"/>
  <c r="J410" i="2"/>
  <c r="C410" i="2"/>
  <c r="H410" i="2"/>
  <c r="A410" i="2"/>
  <c r="F409" i="2"/>
  <c r="F410" i="2" l="1"/>
  <c r="J411" i="2"/>
  <c r="C411" i="2"/>
  <c r="H411" i="2"/>
  <c r="A411" i="2"/>
  <c r="B412" i="2"/>
  <c r="I412" i="2"/>
  <c r="A412" i="2" l="1"/>
  <c r="H412" i="2"/>
  <c r="C412" i="2"/>
  <c r="J412" i="2"/>
  <c r="I413" i="2"/>
  <c r="B413" i="2"/>
  <c r="F411" i="2"/>
  <c r="F412" i="2" l="1"/>
  <c r="I414" i="2"/>
  <c r="B414" i="2"/>
  <c r="H413" i="2"/>
  <c r="A413" i="2"/>
  <c r="J413" i="2"/>
  <c r="C413" i="2"/>
  <c r="H414" i="2" l="1"/>
  <c r="A414" i="2"/>
  <c r="J414" i="2"/>
  <c r="C414" i="2"/>
  <c r="B415" i="2"/>
  <c r="I415" i="2"/>
  <c r="F413" i="2"/>
  <c r="I416" i="2" l="1"/>
  <c r="B416" i="2"/>
  <c r="F414" i="2"/>
  <c r="C415" i="2"/>
  <c r="J415" i="2"/>
  <c r="A415" i="2"/>
  <c r="H415" i="2"/>
  <c r="J416" i="2" l="1"/>
  <c r="C416" i="2"/>
  <c r="H416" i="2"/>
  <c r="A416" i="2"/>
  <c r="F415" i="2"/>
  <c r="I417" i="2"/>
  <c r="B417" i="2"/>
  <c r="B418" i="2" l="1"/>
  <c r="I418" i="2"/>
  <c r="F416" i="2"/>
  <c r="H417" i="2"/>
  <c r="A417" i="2"/>
  <c r="J417" i="2"/>
  <c r="C417" i="2"/>
  <c r="C418" i="2" l="1"/>
  <c r="J418" i="2"/>
  <c r="A418" i="2"/>
  <c r="H418" i="2"/>
  <c r="I419" i="2"/>
  <c r="B419" i="2"/>
  <c r="F417" i="2"/>
  <c r="H419" i="2" l="1"/>
  <c r="A419" i="2"/>
  <c r="J419" i="2"/>
  <c r="C419" i="2"/>
  <c r="F418" i="2"/>
  <c r="I420" i="2"/>
  <c r="B420" i="2"/>
  <c r="B421" i="2" l="1"/>
  <c r="I421" i="2"/>
  <c r="F419" i="2"/>
  <c r="J420" i="2"/>
  <c r="C420" i="2"/>
  <c r="H420" i="2"/>
  <c r="A420" i="2"/>
  <c r="C421" i="2" l="1"/>
  <c r="J421" i="2"/>
  <c r="I422" i="2"/>
  <c r="B422" i="2"/>
  <c r="A421" i="2"/>
  <c r="H421" i="2"/>
  <c r="F420" i="2"/>
  <c r="F421" i="2" l="1"/>
  <c r="J422" i="2"/>
  <c r="C422" i="2"/>
  <c r="H422" i="2"/>
  <c r="A422" i="2"/>
  <c r="I423" i="2"/>
  <c r="B423" i="2"/>
  <c r="B424" i="2" l="1"/>
  <c r="I424" i="2"/>
  <c r="H423" i="2"/>
  <c r="A423" i="2"/>
  <c r="J423" i="2"/>
  <c r="C423" i="2"/>
  <c r="F422" i="2"/>
  <c r="F423" i="2" l="1"/>
  <c r="I425" i="2"/>
  <c r="B425" i="2"/>
  <c r="C424" i="2"/>
  <c r="J424" i="2"/>
  <c r="A424" i="2"/>
  <c r="H424" i="2"/>
  <c r="J425" i="2" l="1"/>
  <c r="C425" i="2"/>
  <c r="H425" i="2"/>
  <c r="A425" i="2"/>
  <c r="I426" i="2"/>
  <c r="B426" i="2"/>
  <c r="F424" i="2"/>
  <c r="B427" i="2" l="1"/>
  <c r="I427" i="2"/>
  <c r="H426" i="2"/>
  <c r="A426" i="2"/>
  <c r="F425" i="2"/>
  <c r="J426" i="2"/>
  <c r="C426" i="2"/>
  <c r="F426" i="2" l="1"/>
  <c r="A427" i="2"/>
  <c r="H427" i="2"/>
  <c r="C427" i="2"/>
  <c r="J427" i="2"/>
  <c r="I428" i="2"/>
  <c r="B428" i="2"/>
  <c r="I429" i="2" l="1"/>
  <c r="B429" i="2"/>
  <c r="J428" i="2"/>
  <c r="C428" i="2"/>
  <c r="H428" i="2"/>
  <c r="A428" i="2"/>
  <c r="F427" i="2"/>
  <c r="F428" i="2" l="1"/>
  <c r="H429" i="2"/>
  <c r="A429" i="2"/>
  <c r="J429" i="2"/>
  <c r="C429" i="2"/>
  <c r="B430" i="2"/>
  <c r="I430" i="2"/>
  <c r="C430" i="2" l="1"/>
  <c r="J430" i="2"/>
  <c r="I431" i="2"/>
  <c r="B431" i="2"/>
  <c r="A430" i="2"/>
  <c r="H430" i="2"/>
  <c r="F429" i="2"/>
  <c r="H431" i="2" l="1"/>
  <c r="A431" i="2"/>
  <c r="J431" i="2"/>
  <c r="C431" i="2"/>
  <c r="F430" i="2"/>
  <c r="I432" i="2"/>
  <c r="B432" i="2"/>
  <c r="F431" i="2" l="1"/>
  <c r="B433" i="2"/>
  <c r="I433" i="2"/>
  <c r="J432" i="2"/>
  <c r="C432" i="2"/>
  <c r="H432" i="2"/>
  <c r="A432" i="2"/>
  <c r="A433" i="2" l="1"/>
  <c r="H433" i="2"/>
  <c r="I434" i="2"/>
  <c r="B434" i="2"/>
  <c r="C433" i="2"/>
  <c r="J433" i="2"/>
  <c r="F432" i="2"/>
  <c r="J434" i="2" l="1"/>
  <c r="C434" i="2"/>
  <c r="I435" i="2"/>
  <c r="B435" i="2"/>
  <c r="F433" i="2"/>
  <c r="H434" i="2"/>
  <c r="A434" i="2"/>
  <c r="H435" i="2" l="1"/>
  <c r="A435" i="2"/>
  <c r="F434" i="2"/>
  <c r="B436" i="2"/>
  <c r="I436" i="2"/>
  <c r="J435" i="2"/>
  <c r="C435" i="2"/>
  <c r="F435" i="2" l="1"/>
  <c r="C436" i="2"/>
  <c r="J436" i="2"/>
  <c r="I437" i="2"/>
  <c r="B437" i="2"/>
  <c r="A436" i="2"/>
  <c r="H436" i="2"/>
  <c r="J437" i="2" l="1"/>
  <c r="C437" i="2"/>
  <c r="H437" i="2"/>
  <c r="A437" i="2"/>
  <c r="I438" i="2"/>
  <c r="B438" i="2"/>
  <c r="F436" i="2"/>
  <c r="B439" i="2" l="1"/>
  <c r="I439" i="2"/>
  <c r="H438" i="2"/>
  <c r="A438" i="2"/>
  <c r="F437" i="2"/>
  <c r="J438" i="2"/>
  <c r="C438" i="2"/>
  <c r="I440" i="2" l="1"/>
  <c r="B440" i="2"/>
  <c r="C439" i="2"/>
  <c r="J439" i="2"/>
  <c r="F438" i="2"/>
  <c r="A439" i="2"/>
  <c r="H439" i="2"/>
  <c r="H440" i="2" l="1"/>
  <c r="A440" i="2"/>
  <c r="J440" i="2"/>
  <c r="C440" i="2"/>
  <c r="F439" i="2"/>
  <c r="I441" i="2"/>
  <c r="B441" i="2"/>
  <c r="F440" i="2" l="1"/>
  <c r="J441" i="2"/>
  <c r="C441" i="2"/>
  <c r="B442" i="2"/>
  <c r="I442" i="2"/>
  <c r="H441" i="2"/>
  <c r="A441" i="2"/>
  <c r="I443" i="2" l="1"/>
  <c r="B443" i="2"/>
  <c r="C442" i="2"/>
  <c r="J442" i="2"/>
  <c r="A442" i="2"/>
  <c r="H442" i="2"/>
  <c r="F441" i="2"/>
  <c r="F442" i="2" l="1"/>
  <c r="H443" i="2"/>
  <c r="A443" i="2"/>
  <c r="J443" i="2"/>
  <c r="C443" i="2"/>
  <c r="I444" i="2"/>
  <c r="B444" i="2"/>
  <c r="J444" i="2" l="1"/>
  <c r="C444" i="2"/>
  <c r="B445" i="2"/>
  <c r="I445" i="2"/>
  <c r="H444" i="2"/>
  <c r="A444" i="2"/>
  <c r="F443" i="2"/>
  <c r="I446" i="2" l="1"/>
  <c r="B446" i="2"/>
  <c r="F444" i="2"/>
  <c r="A445" i="2"/>
  <c r="H445" i="2"/>
  <c r="C445" i="2"/>
  <c r="J445" i="2"/>
  <c r="F445" i="2" l="1"/>
  <c r="J446" i="2"/>
  <c r="C446" i="2"/>
  <c r="H446" i="2"/>
  <c r="A446" i="2"/>
  <c r="I447" i="2"/>
  <c r="B447" i="2"/>
  <c r="H447" i="2" l="1"/>
  <c r="A447" i="2"/>
  <c r="B448" i="2"/>
  <c r="I448" i="2"/>
  <c r="J447" i="2"/>
  <c r="C447" i="2"/>
  <c r="F446" i="2"/>
  <c r="C448" i="2" l="1"/>
  <c r="J448" i="2"/>
  <c r="F447" i="2"/>
  <c r="I449" i="2"/>
  <c r="B449" i="2"/>
  <c r="A448" i="2"/>
  <c r="H448" i="2"/>
  <c r="H449" i="2" l="1"/>
  <c r="A449" i="2"/>
  <c r="F448" i="2"/>
  <c r="I450" i="2"/>
  <c r="B450" i="2"/>
  <c r="J449" i="2"/>
  <c r="C449" i="2"/>
  <c r="J450" i="2" l="1"/>
  <c r="C450" i="2"/>
  <c r="F449" i="2"/>
  <c r="B451" i="2"/>
  <c r="I451" i="2"/>
  <c r="H450" i="2"/>
  <c r="A450" i="2"/>
  <c r="I452" i="2" l="1"/>
  <c r="B452" i="2"/>
  <c r="F450" i="2"/>
  <c r="A451" i="2"/>
  <c r="H451" i="2"/>
  <c r="C451" i="2"/>
  <c r="J451" i="2"/>
  <c r="J452" i="2" l="1"/>
  <c r="C452" i="2"/>
  <c r="H452" i="2"/>
  <c r="A452" i="2"/>
  <c r="F451" i="2"/>
  <c r="I453" i="2"/>
  <c r="B453" i="2"/>
  <c r="B454" i="2" l="1"/>
  <c r="I454" i="2"/>
  <c r="F452" i="2"/>
  <c r="H453" i="2"/>
  <c r="A453" i="2"/>
  <c r="J453" i="2"/>
  <c r="C453" i="2"/>
  <c r="F453" i="2" l="1"/>
  <c r="C454" i="2"/>
  <c r="J454" i="2"/>
  <c r="A454" i="2"/>
  <c r="H454" i="2"/>
  <c r="I455" i="2"/>
  <c r="B455" i="2"/>
  <c r="H455" i="2" l="1"/>
  <c r="A455" i="2"/>
  <c r="J455" i="2"/>
  <c r="C455" i="2"/>
  <c r="I456" i="2"/>
  <c r="B456" i="2"/>
  <c r="F454" i="2"/>
  <c r="B457" i="2" l="1"/>
  <c r="I457" i="2"/>
  <c r="J456" i="2"/>
  <c r="C456" i="2"/>
  <c r="F455" i="2"/>
  <c r="H456" i="2"/>
  <c r="A456" i="2"/>
  <c r="A457" i="2" l="1"/>
  <c r="H457" i="2"/>
  <c r="I458" i="2"/>
  <c r="B458" i="2"/>
  <c r="F456" i="2"/>
  <c r="C457" i="2"/>
  <c r="J457" i="2"/>
  <c r="J458" i="2" l="1"/>
  <c r="C458" i="2"/>
  <c r="H458" i="2"/>
  <c r="A458" i="2"/>
  <c r="F457" i="2"/>
  <c r="I459" i="2"/>
  <c r="B459" i="2"/>
  <c r="F458" i="2" l="1"/>
  <c r="H459" i="2"/>
  <c r="A459" i="2"/>
  <c r="B460" i="2"/>
  <c r="I460" i="2"/>
  <c r="J459" i="2"/>
  <c r="C459" i="2"/>
  <c r="A460" i="2" l="1"/>
  <c r="H460" i="2"/>
  <c r="C460" i="2"/>
  <c r="J460" i="2"/>
  <c r="I461" i="2"/>
  <c r="B461" i="2"/>
  <c r="F459" i="2"/>
  <c r="I462" i="2" l="1"/>
  <c r="B462" i="2"/>
  <c r="F460" i="2"/>
  <c r="H461" i="2"/>
  <c r="A461" i="2"/>
  <c r="J461" i="2"/>
  <c r="C461" i="2"/>
  <c r="J462" i="2" l="1"/>
  <c r="C462" i="2"/>
  <c r="H462" i="2"/>
  <c r="A462" i="2"/>
  <c r="F461" i="2"/>
  <c r="B463" i="2"/>
  <c r="I463" i="2"/>
  <c r="I464" i="2" l="1"/>
  <c r="B464" i="2"/>
  <c r="F462" i="2"/>
  <c r="A463" i="2"/>
  <c r="H463" i="2"/>
  <c r="C463" i="2"/>
  <c r="J463" i="2"/>
  <c r="J464" i="2" l="1"/>
  <c r="C464" i="2"/>
  <c r="H464" i="2"/>
  <c r="A464" i="2"/>
  <c r="F463" i="2"/>
  <c r="I465" i="2"/>
  <c r="B465" i="2"/>
  <c r="F464" i="2" l="1"/>
  <c r="H465" i="2"/>
  <c r="A465" i="2"/>
  <c r="B466" i="2"/>
  <c r="I466" i="2"/>
  <c r="J465" i="2"/>
  <c r="C465" i="2"/>
  <c r="C466" i="2" l="1"/>
  <c r="J466" i="2"/>
  <c r="I467" i="2"/>
  <c r="B467" i="2"/>
  <c r="A466" i="2"/>
  <c r="H466" i="2"/>
  <c r="F465" i="2"/>
  <c r="J467" i="2" l="1"/>
  <c r="C467" i="2"/>
  <c r="F466" i="2"/>
  <c r="H467" i="2"/>
  <c r="A467" i="2"/>
  <c r="I468" i="2"/>
  <c r="B468" i="2"/>
  <c r="F467" i="2" l="1"/>
  <c r="B469" i="2"/>
  <c r="I469" i="2"/>
  <c r="H468" i="2"/>
  <c r="A468" i="2"/>
  <c r="J468" i="2"/>
  <c r="C468" i="2"/>
  <c r="I470" i="2" l="1"/>
  <c r="B470" i="2"/>
  <c r="C469" i="2"/>
  <c r="J469" i="2"/>
  <c r="A469" i="2"/>
  <c r="H469" i="2"/>
  <c r="F468" i="2"/>
  <c r="F469" i="2" l="1"/>
  <c r="H470" i="2"/>
  <c r="A470" i="2"/>
  <c r="J470" i="2"/>
  <c r="C470" i="2"/>
  <c r="I471" i="2"/>
  <c r="B471" i="2"/>
  <c r="J471" i="2" l="1"/>
  <c r="C471" i="2"/>
  <c r="B472" i="2"/>
  <c r="I472" i="2"/>
  <c r="H471" i="2"/>
  <c r="A471" i="2"/>
  <c r="F470" i="2"/>
  <c r="A472" i="2" l="1"/>
  <c r="H472" i="2"/>
  <c r="F471" i="2"/>
  <c r="I473" i="2"/>
  <c r="B473" i="2"/>
  <c r="C472" i="2"/>
  <c r="J472" i="2"/>
  <c r="I474" i="2" l="1"/>
  <c r="B474" i="2"/>
  <c r="J473" i="2"/>
  <c r="C473" i="2"/>
  <c r="H473" i="2"/>
  <c r="A473" i="2"/>
  <c r="F472" i="2"/>
  <c r="H474" i="2" l="1"/>
  <c r="A474" i="2"/>
  <c r="J474" i="2"/>
  <c r="C474" i="2"/>
  <c r="F473" i="2"/>
  <c r="B475" i="2"/>
  <c r="I475" i="2"/>
  <c r="I476" i="2" l="1"/>
  <c r="B476" i="2"/>
  <c r="F474" i="2"/>
  <c r="C475" i="2"/>
  <c r="J475" i="2"/>
  <c r="A475" i="2"/>
  <c r="H475" i="2"/>
  <c r="F475" i="2" l="1"/>
  <c r="H476" i="2"/>
  <c r="A476" i="2"/>
  <c r="J476" i="2"/>
  <c r="C476" i="2"/>
  <c r="I477" i="2"/>
  <c r="B477" i="2"/>
  <c r="J477" i="2" l="1"/>
  <c r="C477" i="2"/>
  <c r="H477" i="2"/>
  <c r="A477" i="2"/>
  <c r="B478" i="2"/>
  <c r="I478" i="2"/>
  <c r="F476" i="2"/>
  <c r="F477" i="2" l="1"/>
  <c r="I479" i="2"/>
  <c r="B479" i="2"/>
  <c r="A478" i="2"/>
  <c r="H478" i="2"/>
  <c r="C478" i="2"/>
  <c r="J478" i="2"/>
  <c r="J479" i="2" l="1"/>
  <c r="C479" i="2"/>
  <c r="H479" i="2"/>
  <c r="A479" i="2"/>
  <c r="I480" i="2"/>
  <c r="B480" i="2"/>
  <c r="F478" i="2"/>
  <c r="B481" i="2" l="1"/>
  <c r="I481" i="2"/>
  <c r="H480" i="2"/>
  <c r="A480" i="2"/>
  <c r="F479" i="2"/>
  <c r="J480" i="2"/>
  <c r="C480" i="2"/>
  <c r="F480" i="2" l="1"/>
  <c r="I482" i="2"/>
  <c r="B482" i="2"/>
  <c r="C481" i="2"/>
  <c r="J481" i="2"/>
  <c r="A481" i="2"/>
  <c r="H481" i="2"/>
  <c r="I483" i="2" l="1"/>
  <c r="B483" i="2"/>
  <c r="H482" i="2"/>
  <c r="A482" i="2"/>
  <c r="J482" i="2"/>
  <c r="C482" i="2"/>
  <c r="F481" i="2"/>
  <c r="J483" i="2" l="1"/>
  <c r="C483" i="2"/>
  <c r="F482" i="2"/>
  <c r="H483" i="2"/>
  <c r="A483" i="2"/>
  <c r="B484" i="2"/>
  <c r="I484" i="2"/>
  <c r="F483" i="2" l="1"/>
  <c r="I485" i="2"/>
  <c r="B485" i="2"/>
  <c r="A484" i="2"/>
  <c r="H484" i="2"/>
  <c r="C484" i="2"/>
  <c r="J484" i="2"/>
  <c r="H485" i="2" l="1"/>
  <c r="A485" i="2"/>
  <c r="J485" i="2"/>
  <c r="C485" i="2"/>
  <c r="I486" i="2"/>
  <c r="B486" i="2"/>
  <c r="F484" i="2"/>
  <c r="B487" i="2" l="1"/>
  <c r="I487" i="2"/>
  <c r="F485" i="2"/>
  <c r="J486" i="2"/>
  <c r="C486" i="2"/>
  <c r="H486" i="2"/>
  <c r="A486" i="2"/>
  <c r="A487" i="2" l="1"/>
  <c r="H487" i="2"/>
  <c r="C487" i="2"/>
  <c r="J487" i="2"/>
  <c r="I488" i="2"/>
  <c r="B488" i="2"/>
  <c r="F486" i="2"/>
  <c r="J488" i="2" l="1"/>
  <c r="C488" i="2"/>
  <c r="F487" i="2"/>
  <c r="I489" i="2"/>
  <c r="B489" i="2"/>
  <c r="H488" i="2"/>
  <c r="A488" i="2"/>
  <c r="B490" i="2" l="1"/>
  <c r="I490" i="2"/>
  <c r="H489" i="2"/>
  <c r="A489" i="2"/>
  <c r="F488" i="2"/>
  <c r="J489" i="2"/>
  <c r="C489" i="2"/>
  <c r="A490" i="2" l="1"/>
  <c r="H490" i="2"/>
  <c r="C490" i="2"/>
  <c r="J490" i="2"/>
  <c r="F489" i="2"/>
  <c r="I491" i="2"/>
  <c r="B491" i="2"/>
  <c r="I492" i="2" l="1"/>
  <c r="B492" i="2"/>
  <c r="F490" i="2"/>
  <c r="H491" i="2"/>
  <c r="A491" i="2"/>
  <c r="J491" i="2"/>
  <c r="C491" i="2"/>
  <c r="J492" i="2" l="1"/>
  <c r="C492" i="2"/>
  <c r="H492" i="2"/>
  <c r="A492" i="2"/>
  <c r="F491" i="2"/>
  <c r="B493" i="2"/>
  <c r="I493" i="2"/>
  <c r="F492" i="2" l="1"/>
  <c r="I494" i="2"/>
  <c r="B494" i="2"/>
  <c r="A493" i="2"/>
  <c r="H493" i="2"/>
  <c r="C493" i="2"/>
  <c r="J493" i="2"/>
  <c r="H494" i="2" l="1"/>
  <c r="A494" i="2"/>
  <c r="J494" i="2"/>
  <c r="C494" i="2"/>
  <c r="I495" i="2"/>
  <c r="B495" i="2"/>
  <c r="F493" i="2"/>
  <c r="B496" i="2" l="1"/>
  <c r="I496" i="2"/>
  <c r="F494" i="2"/>
  <c r="J495" i="2"/>
  <c r="C495" i="2"/>
  <c r="H495" i="2"/>
  <c r="A495" i="2"/>
  <c r="A496" i="2" l="1"/>
  <c r="H496" i="2"/>
  <c r="C496" i="2"/>
  <c r="J496" i="2"/>
  <c r="I497" i="2"/>
  <c r="B497" i="2"/>
  <c r="F495" i="2"/>
  <c r="F496" i="2" l="1"/>
  <c r="J497" i="2"/>
  <c r="C497" i="2"/>
  <c r="H497" i="2"/>
  <c r="A497" i="2"/>
  <c r="I498" i="2"/>
  <c r="B498" i="2"/>
  <c r="H498" i="2" l="1"/>
  <c r="A498" i="2"/>
  <c r="J498" i="2"/>
  <c r="C498" i="2"/>
  <c r="B499" i="2"/>
  <c r="I499" i="2"/>
  <c r="F497" i="2"/>
  <c r="I500" i="2" l="1"/>
  <c r="B500" i="2"/>
  <c r="C499" i="2"/>
  <c r="J499" i="2"/>
  <c r="F498" i="2"/>
  <c r="A499" i="2"/>
  <c r="H499" i="2"/>
  <c r="J500" i="2" l="1"/>
  <c r="C500" i="2"/>
  <c r="H500" i="2"/>
  <c r="A500" i="2"/>
  <c r="F499" i="2"/>
  <c r="I501" i="2"/>
  <c r="B501" i="2"/>
  <c r="B502" i="2" l="1"/>
  <c r="I502" i="2"/>
  <c r="F500" i="2"/>
  <c r="H501" i="2"/>
  <c r="A501" i="2"/>
  <c r="J501" i="2"/>
  <c r="C501" i="2"/>
  <c r="C502" i="2" l="1"/>
  <c r="J502" i="2"/>
  <c r="A502" i="2"/>
  <c r="H502" i="2"/>
  <c r="I503" i="2"/>
  <c r="B503" i="2"/>
  <c r="F501" i="2"/>
  <c r="H503" i="2" l="1"/>
  <c r="A503" i="2"/>
  <c r="J503" i="2"/>
  <c r="C503" i="2"/>
  <c r="F502" i="2"/>
  <c r="I504" i="2"/>
  <c r="B504" i="2"/>
  <c r="B505" i="2" l="1"/>
  <c r="I505" i="2"/>
  <c r="F503" i="2"/>
  <c r="J504" i="2"/>
  <c r="C504" i="2"/>
  <c r="H504" i="2"/>
  <c r="A504" i="2"/>
  <c r="I506" i="2" l="1"/>
  <c r="B506" i="2"/>
  <c r="A505" i="2"/>
  <c r="H505" i="2"/>
  <c r="C505" i="2"/>
  <c r="J505" i="2"/>
  <c r="F504" i="2"/>
  <c r="J506" i="2" l="1"/>
  <c r="C506" i="2"/>
  <c r="F505" i="2"/>
  <c r="H506" i="2"/>
  <c r="A506" i="2"/>
  <c r="I507" i="2"/>
  <c r="B507" i="2"/>
  <c r="H507" i="2" l="1"/>
  <c r="A507" i="2"/>
  <c r="B508" i="2"/>
  <c r="I508" i="2"/>
  <c r="F506" i="2"/>
  <c r="J507" i="2"/>
  <c r="C507" i="2"/>
  <c r="C508" i="2" l="1"/>
  <c r="J508" i="2"/>
  <c r="F507" i="2"/>
  <c r="I509" i="2"/>
  <c r="B509" i="2"/>
  <c r="A508" i="2"/>
  <c r="H508" i="2"/>
  <c r="H509" i="2" l="1"/>
  <c r="A509" i="2"/>
  <c r="I510" i="2"/>
  <c r="B510" i="2"/>
  <c r="J509" i="2"/>
  <c r="C509" i="2"/>
  <c r="F508" i="2"/>
  <c r="J510" i="2" l="1"/>
  <c r="C510" i="2"/>
  <c r="F509" i="2"/>
  <c r="B511" i="2"/>
  <c r="I511" i="2"/>
  <c r="H510" i="2"/>
  <c r="A510" i="2"/>
  <c r="A511" i="2" l="1"/>
  <c r="H511" i="2"/>
  <c r="I512" i="2"/>
  <c r="B512" i="2"/>
  <c r="F510" i="2"/>
  <c r="C511" i="2"/>
  <c r="J511" i="2"/>
  <c r="J512" i="2" l="1"/>
  <c r="C512" i="2"/>
  <c r="F511" i="2"/>
  <c r="H512" i="2"/>
  <c r="A512" i="2"/>
  <c r="I513" i="2"/>
  <c r="B513" i="2"/>
  <c r="H513" i="2" l="1"/>
  <c r="A513" i="2"/>
  <c r="B514" i="2"/>
  <c r="I514" i="2"/>
  <c r="F512" i="2"/>
  <c r="J513" i="2"/>
  <c r="C513" i="2"/>
  <c r="C514" i="2" l="1"/>
  <c r="J514" i="2"/>
  <c r="F513" i="2"/>
  <c r="I515" i="2"/>
  <c r="B515" i="2"/>
  <c r="A514" i="2"/>
  <c r="H514" i="2"/>
  <c r="I516" i="2" l="1"/>
  <c r="B516" i="2"/>
  <c r="H515" i="2"/>
  <c r="A515" i="2"/>
  <c r="J515" i="2"/>
  <c r="C515" i="2"/>
  <c r="F514" i="2"/>
  <c r="J516" i="2" l="1"/>
  <c r="C516" i="2"/>
  <c r="F515" i="2"/>
  <c r="H516" i="2"/>
  <c r="A516" i="2"/>
  <c r="B517" i="2"/>
  <c r="I517" i="2"/>
  <c r="A517" i="2" l="1"/>
  <c r="H517" i="2"/>
  <c r="F516" i="2"/>
  <c r="I518" i="2"/>
  <c r="B518" i="2"/>
  <c r="C517" i="2"/>
  <c r="J517" i="2"/>
  <c r="I519" i="2" l="1"/>
  <c r="B519" i="2"/>
  <c r="H518" i="2"/>
  <c r="A518" i="2"/>
  <c r="J518" i="2"/>
  <c r="C518" i="2"/>
  <c r="F517" i="2"/>
  <c r="J519" i="2" l="1"/>
  <c r="C519" i="2"/>
  <c r="F518" i="2"/>
  <c r="H519" i="2"/>
  <c r="A519" i="2"/>
  <c r="B520" i="2"/>
  <c r="I520" i="2"/>
  <c r="I521" i="2" l="1"/>
  <c r="B521" i="2"/>
  <c r="A520" i="2"/>
  <c r="H520" i="2"/>
  <c r="F519" i="2"/>
  <c r="C520" i="2"/>
  <c r="J520" i="2"/>
  <c r="J521" i="2" l="1"/>
  <c r="C521" i="2"/>
  <c r="H521" i="2"/>
  <c r="A521" i="2"/>
  <c r="F520" i="2"/>
  <c r="I522" i="2"/>
  <c r="B522" i="2"/>
  <c r="F521" i="2" l="1"/>
  <c r="B523" i="2"/>
  <c r="I523" i="2"/>
  <c r="H522" i="2"/>
  <c r="A522" i="2"/>
  <c r="J522" i="2"/>
  <c r="C522" i="2"/>
  <c r="C523" i="2" l="1"/>
  <c r="J523" i="2"/>
  <c r="I524" i="2"/>
  <c r="B524" i="2"/>
  <c r="A523" i="2"/>
  <c r="H523" i="2"/>
  <c r="F522" i="2"/>
  <c r="H524" i="2" l="1"/>
  <c r="A524" i="2"/>
  <c r="J524" i="2"/>
  <c r="C524" i="2"/>
  <c r="F523" i="2"/>
  <c r="I525" i="2"/>
  <c r="B525" i="2"/>
  <c r="B526" i="2" l="1"/>
  <c r="I526" i="2"/>
  <c r="F524" i="2"/>
  <c r="J525" i="2"/>
  <c r="C525" i="2"/>
  <c r="H525" i="2"/>
  <c r="A525" i="2"/>
  <c r="C526" i="2" l="1"/>
  <c r="J526" i="2"/>
  <c r="I527" i="2"/>
  <c r="B527" i="2"/>
  <c r="A526" i="2"/>
  <c r="H526" i="2"/>
  <c r="F525" i="2"/>
  <c r="J527" i="2" l="1"/>
  <c r="C527" i="2"/>
  <c r="F526" i="2"/>
  <c r="H527" i="2"/>
  <c r="A527" i="2"/>
  <c r="I528" i="2"/>
  <c r="B528" i="2"/>
  <c r="B529" i="2" l="1"/>
  <c r="I529" i="2"/>
  <c r="H528" i="2"/>
  <c r="A528" i="2"/>
  <c r="F527" i="2"/>
  <c r="J528" i="2"/>
  <c r="C528" i="2"/>
  <c r="A529" i="2" l="1"/>
  <c r="H529" i="2"/>
  <c r="F528" i="2"/>
  <c r="I530" i="2"/>
  <c r="B530" i="2"/>
  <c r="C529" i="2"/>
  <c r="J529" i="2"/>
  <c r="J530" i="2" l="1"/>
  <c r="C530" i="2"/>
  <c r="F529" i="2"/>
  <c r="I531" i="2"/>
  <c r="B531" i="2"/>
  <c r="H530" i="2"/>
  <c r="A530" i="2"/>
  <c r="H531" i="2" l="1"/>
  <c r="A531" i="2"/>
  <c r="B532" i="2"/>
  <c r="I532" i="2"/>
  <c r="F530" i="2"/>
  <c r="J531" i="2"/>
  <c r="C531" i="2"/>
  <c r="I533" i="2" l="1"/>
  <c r="B533" i="2"/>
  <c r="C532" i="2"/>
  <c r="J532" i="2"/>
  <c r="F531" i="2"/>
  <c r="A532" i="2"/>
  <c r="H532" i="2"/>
  <c r="H533" i="2" l="1"/>
  <c r="A533" i="2"/>
  <c r="J533" i="2"/>
  <c r="C533" i="2"/>
  <c r="F532" i="2"/>
  <c r="I534" i="2"/>
  <c r="B534" i="2"/>
  <c r="F533" i="2" l="1"/>
  <c r="B535" i="2"/>
  <c r="I535" i="2"/>
  <c r="J534" i="2"/>
  <c r="C534" i="2"/>
  <c r="H534" i="2"/>
  <c r="A534" i="2"/>
  <c r="A535" i="2" l="1"/>
  <c r="H535" i="2"/>
  <c r="I536" i="2"/>
  <c r="B536" i="2"/>
  <c r="C535" i="2"/>
  <c r="J535" i="2"/>
  <c r="F534" i="2"/>
  <c r="J536" i="2" l="1"/>
  <c r="C536" i="2"/>
  <c r="H536" i="2"/>
  <c r="A536" i="2"/>
  <c r="F535" i="2"/>
  <c r="I537" i="2"/>
  <c r="B537" i="2"/>
  <c r="B538" i="2" l="1"/>
  <c r="I538" i="2"/>
  <c r="F536" i="2"/>
  <c r="H537" i="2"/>
  <c r="A537" i="2"/>
  <c r="J537" i="2"/>
  <c r="C537" i="2"/>
  <c r="C538" i="2" l="1"/>
  <c r="J538" i="2"/>
  <c r="F537" i="2"/>
  <c r="A538" i="2"/>
  <c r="H538" i="2"/>
  <c r="I539" i="2"/>
  <c r="B539" i="2"/>
  <c r="I540" i="2" l="1"/>
  <c r="B540" i="2"/>
  <c r="J539" i="2"/>
  <c r="C539" i="2"/>
  <c r="H539" i="2"/>
  <c r="A539" i="2"/>
  <c r="F538" i="2"/>
  <c r="H540" i="2" l="1"/>
  <c r="A540" i="2"/>
  <c r="F539" i="2"/>
  <c r="J540" i="2"/>
  <c r="C540" i="2"/>
  <c r="B541" i="2"/>
  <c r="I541" i="2"/>
  <c r="I542" i="2" l="1"/>
  <c r="B542" i="2"/>
  <c r="C541" i="2"/>
  <c r="J541" i="2"/>
  <c r="F540" i="2"/>
  <c r="A541" i="2"/>
  <c r="H541" i="2"/>
  <c r="H542" i="2" l="1"/>
  <c r="A542" i="2"/>
  <c r="J542" i="2"/>
  <c r="C542" i="2"/>
  <c r="F541" i="2"/>
  <c r="I543" i="2"/>
  <c r="B543" i="2"/>
  <c r="F542" i="2" l="1"/>
  <c r="B544" i="2"/>
  <c r="I544" i="2"/>
  <c r="J543" i="2"/>
  <c r="C543" i="2"/>
  <c r="H543" i="2"/>
  <c r="A543" i="2"/>
  <c r="A544" i="2" l="1"/>
  <c r="H544" i="2"/>
  <c r="I545" i="2"/>
  <c r="B545" i="2"/>
  <c r="C544" i="2"/>
  <c r="J544" i="2"/>
  <c r="F543" i="2"/>
  <c r="J545" i="2" l="1"/>
  <c r="C545" i="2"/>
  <c r="H545" i="2"/>
  <c r="A545" i="2"/>
  <c r="F544" i="2"/>
  <c r="I546" i="2"/>
  <c r="B546" i="2"/>
  <c r="F545" i="2" l="1"/>
  <c r="B547" i="2"/>
  <c r="I547" i="2"/>
  <c r="H546" i="2"/>
  <c r="A546" i="2"/>
  <c r="J546" i="2"/>
  <c r="C546" i="2"/>
  <c r="A547" i="2" l="1"/>
  <c r="H547" i="2"/>
  <c r="C547" i="2"/>
  <c r="J547" i="2"/>
  <c r="I548" i="2"/>
  <c r="B548" i="2"/>
  <c r="F546" i="2"/>
  <c r="F547" i="2" l="1"/>
  <c r="H548" i="2"/>
  <c r="A548" i="2"/>
  <c r="I549" i="2"/>
  <c r="B549" i="2"/>
  <c r="J548" i="2"/>
  <c r="C548" i="2"/>
  <c r="B550" i="2" l="1"/>
  <c r="I550" i="2"/>
  <c r="J549" i="2"/>
  <c r="C549" i="2"/>
  <c r="H549" i="2"/>
  <c r="A549" i="2"/>
  <c r="F548" i="2"/>
  <c r="F549" i="2" l="1"/>
  <c r="A550" i="2"/>
  <c r="H550" i="2"/>
  <c r="I551" i="2"/>
  <c r="B551" i="2"/>
  <c r="C550" i="2"/>
  <c r="J550" i="2"/>
  <c r="J551" i="2" l="1"/>
  <c r="C551" i="2"/>
  <c r="I552" i="2"/>
  <c r="B552" i="2"/>
  <c r="H551" i="2"/>
  <c r="A551" i="2"/>
  <c r="F550" i="2"/>
  <c r="F551" i="2" l="1"/>
  <c r="H552" i="2"/>
  <c r="A552" i="2"/>
  <c r="B553" i="2"/>
  <c r="I553" i="2"/>
  <c r="J552" i="2"/>
  <c r="C552" i="2"/>
  <c r="C553" i="2" l="1"/>
  <c r="J553" i="2"/>
  <c r="I554" i="2"/>
  <c r="B554" i="2"/>
  <c r="A553" i="2"/>
  <c r="H553" i="2"/>
  <c r="F552" i="2"/>
  <c r="F553" i="2" l="1"/>
  <c r="J554" i="2"/>
  <c r="C554" i="2"/>
  <c r="H554" i="2"/>
  <c r="A554" i="2"/>
  <c r="I555" i="2"/>
  <c r="B555" i="2"/>
  <c r="B556" i="2" l="1"/>
  <c r="I556" i="2"/>
  <c r="H555" i="2"/>
  <c r="A555" i="2"/>
  <c r="J555" i="2"/>
  <c r="C555" i="2"/>
  <c r="F554" i="2"/>
  <c r="F555" i="2" l="1"/>
  <c r="C556" i="2"/>
  <c r="J556" i="2"/>
  <c r="I557" i="2"/>
  <c r="B557" i="2"/>
  <c r="A556" i="2"/>
  <c r="H556" i="2"/>
  <c r="J557" i="2" l="1"/>
  <c r="C557" i="2"/>
  <c r="H557" i="2"/>
  <c r="A557" i="2"/>
  <c r="I558" i="2"/>
  <c r="B558" i="2"/>
  <c r="F556" i="2"/>
  <c r="H558" i="2" l="1"/>
  <c r="A558" i="2"/>
  <c r="F557" i="2"/>
  <c r="B559" i="2"/>
  <c r="I559" i="2"/>
  <c r="J558" i="2"/>
  <c r="C558" i="2"/>
  <c r="C559" i="2" l="1"/>
  <c r="J559" i="2"/>
  <c r="I560" i="2"/>
  <c r="B560" i="2"/>
  <c r="F558" i="2"/>
  <c r="A559" i="2"/>
  <c r="H559" i="2"/>
  <c r="F559" i="2" l="1"/>
  <c r="J560" i="2"/>
  <c r="C560" i="2"/>
  <c r="H560" i="2"/>
  <c r="A560" i="2"/>
  <c r="I561" i="2"/>
  <c r="B561" i="2"/>
  <c r="B562" i="2" l="1"/>
  <c r="I562" i="2"/>
  <c r="H561" i="2"/>
  <c r="A561" i="2"/>
  <c r="J561" i="2"/>
  <c r="C561" i="2"/>
  <c r="F560" i="2"/>
  <c r="F561" i="2" l="1"/>
  <c r="C562" i="2"/>
  <c r="J562" i="2"/>
  <c r="A562" i="2"/>
  <c r="H562" i="2"/>
  <c r="I563" i="2"/>
  <c r="B563" i="2"/>
  <c r="H563" i="2" l="1"/>
  <c r="A563" i="2"/>
  <c r="I564" i="2"/>
  <c r="B564" i="2"/>
  <c r="J563" i="2"/>
  <c r="C563" i="2"/>
  <c r="F562" i="2"/>
  <c r="B565" i="2" l="1"/>
  <c r="I565" i="2"/>
  <c r="F563" i="2"/>
  <c r="J564" i="2"/>
  <c r="C564" i="2"/>
  <c r="H564" i="2"/>
  <c r="A564" i="2"/>
  <c r="I566" i="2" l="1"/>
  <c r="B566" i="2"/>
  <c r="A565" i="2"/>
  <c r="H565" i="2"/>
  <c r="C565" i="2"/>
  <c r="J565" i="2"/>
  <c r="F564" i="2"/>
  <c r="F565" i="2" l="1"/>
  <c r="J566" i="2"/>
  <c r="C566" i="2"/>
  <c r="H566" i="2"/>
  <c r="A566" i="2"/>
  <c r="I567" i="2"/>
  <c r="B567" i="2"/>
  <c r="B568" i="2" l="1"/>
  <c r="I568" i="2"/>
  <c r="H567" i="2"/>
  <c r="A567" i="2"/>
  <c r="J567" i="2"/>
  <c r="C567" i="2"/>
  <c r="F566" i="2"/>
  <c r="I569" i="2" l="1"/>
  <c r="B569" i="2"/>
  <c r="F567" i="2"/>
  <c r="C568" i="2"/>
  <c r="J568" i="2"/>
  <c r="A568" i="2"/>
  <c r="H568" i="2"/>
  <c r="H569" i="2" l="1"/>
  <c r="A569" i="2"/>
  <c r="J569" i="2"/>
  <c r="C569" i="2"/>
  <c r="F568" i="2"/>
  <c r="I570" i="2"/>
  <c r="B570" i="2"/>
  <c r="J570" i="2" l="1"/>
  <c r="C570" i="2"/>
  <c r="B571" i="2"/>
  <c r="I571" i="2"/>
  <c r="F569" i="2"/>
  <c r="H570" i="2"/>
  <c r="A570" i="2"/>
  <c r="F570" i="2" l="1"/>
  <c r="A571" i="2"/>
  <c r="H571" i="2"/>
  <c r="I572" i="2"/>
  <c r="B572" i="2"/>
  <c r="C571" i="2"/>
  <c r="J571" i="2"/>
  <c r="I573" i="2" l="1"/>
  <c r="B573" i="2"/>
  <c r="H572" i="2"/>
  <c r="A572" i="2"/>
  <c r="J572" i="2"/>
  <c r="C572" i="2"/>
  <c r="F571" i="2"/>
  <c r="F572" i="2" l="1"/>
  <c r="J573" i="2"/>
  <c r="C573" i="2"/>
  <c r="H573" i="2"/>
  <c r="A573" i="2"/>
  <c r="B574" i="2"/>
  <c r="I574" i="2"/>
  <c r="A574" i="2" l="1"/>
  <c r="H574" i="2"/>
  <c r="C574" i="2"/>
  <c r="J574" i="2"/>
  <c r="I575" i="2"/>
  <c r="B575" i="2"/>
  <c r="F573" i="2"/>
  <c r="I576" i="2" l="1"/>
  <c r="B576" i="2"/>
  <c r="H575" i="2"/>
  <c r="A575" i="2"/>
  <c r="F574" i="2"/>
  <c r="J575" i="2"/>
  <c r="C575" i="2"/>
  <c r="J576" i="2" l="1"/>
  <c r="C576" i="2"/>
  <c r="F575" i="2"/>
  <c r="H576" i="2"/>
  <c r="A576" i="2"/>
  <c r="B577" i="2"/>
  <c r="I577" i="2"/>
  <c r="I578" i="2" l="1"/>
  <c r="B578" i="2"/>
  <c r="A577" i="2"/>
  <c r="H577" i="2"/>
  <c r="F576" i="2"/>
  <c r="C577" i="2"/>
  <c r="J577" i="2"/>
  <c r="H578" i="2" l="1"/>
  <c r="A578" i="2"/>
  <c r="J578" i="2"/>
  <c r="C578" i="2"/>
  <c r="F577" i="2"/>
  <c r="I579" i="2"/>
  <c r="B579" i="2"/>
  <c r="F578" i="2" l="1"/>
  <c r="B580" i="2"/>
  <c r="I580" i="2"/>
  <c r="J579" i="2"/>
  <c r="C579" i="2"/>
  <c r="H579" i="2"/>
  <c r="A579" i="2"/>
  <c r="A580" i="2" l="1"/>
  <c r="H580" i="2"/>
  <c r="C580" i="2"/>
  <c r="J580" i="2"/>
  <c r="I581" i="2"/>
  <c r="B581" i="2"/>
  <c r="F579" i="2"/>
  <c r="F580" i="2" l="1"/>
  <c r="I582" i="2"/>
  <c r="B582" i="2"/>
  <c r="J581" i="2"/>
  <c r="C581" i="2"/>
  <c r="H581" i="2"/>
  <c r="A581" i="2"/>
  <c r="H582" i="2" l="1"/>
  <c r="A582" i="2"/>
  <c r="J582" i="2"/>
  <c r="C582" i="2"/>
  <c r="B583" i="2"/>
  <c r="I583" i="2"/>
  <c r="F581" i="2"/>
  <c r="F582" i="2" l="1"/>
  <c r="I584" i="2"/>
  <c r="B584" i="2"/>
  <c r="C583" i="2"/>
  <c r="J583" i="2"/>
  <c r="A583" i="2"/>
  <c r="H583" i="2"/>
  <c r="H584" i="2" l="1"/>
  <c r="A584" i="2"/>
  <c r="J584" i="2"/>
  <c r="C584" i="2"/>
  <c r="I585" i="2"/>
  <c r="B585" i="2"/>
  <c r="F583" i="2"/>
  <c r="F584" i="2" l="1"/>
  <c r="B586" i="2"/>
  <c r="I586" i="2"/>
  <c r="J585" i="2"/>
  <c r="C585" i="2"/>
  <c r="H585" i="2"/>
  <c r="A585" i="2"/>
  <c r="C586" i="2" l="1"/>
  <c r="J586" i="2"/>
  <c r="A586" i="2"/>
  <c r="H586" i="2"/>
  <c r="I587" i="2"/>
  <c r="B587" i="2"/>
  <c r="F585" i="2"/>
  <c r="I588" i="2" l="1"/>
  <c r="B588" i="2"/>
  <c r="J587" i="2"/>
  <c r="C587" i="2"/>
  <c r="F586" i="2"/>
  <c r="H587" i="2"/>
  <c r="A587" i="2"/>
  <c r="F587" i="2" l="1"/>
  <c r="H588" i="2"/>
  <c r="A588" i="2"/>
  <c r="J588" i="2"/>
  <c r="C588" i="2"/>
  <c r="B589" i="2"/>
  <c r="I589" i="2"/>
  <c r="I590" i="2" l="1"/>
  <c r="B590" i="2"/>
  <c r="C589" i="2"/>
  <c r="J589" i="2"/>
  <c r="A589" i="2"/>
  <c r="H589" i="2"/>
  <c r="F588" i="2"/>
  <c r="F589" i="2" l="1"/>
  <c r="H590" i="2"/>
  <c r="A590" i="2"/>
  <c r="J590" i="2"/>
  <c r="C590" i="2"/>
  <c r="I591" i="2"/>
  <c r="B591" i="2"/>
  <c r="J591" i="2" l="1"/>
  <c r="C591" i="2"/>
  <c r="H591" i="2"/>
  <c r="A591" i="2"/>
  <c r="B592" i="2"/>
  <c r="I592" i="2"/>
  <c r="F590" i="2"/>
  <c r="F591" i="2" l="1"/>
  <c r="I593" i="2"/>
  <c r="B593" i="2"/>
  <c r="A592" i="2"/>
  <c r="H592" i="2"/>
  <c r="C592" i="2"/>
  <c r="J592" i="2"/>
  <c r="I594" i="2" l="1"/>
  <c r="B594" i="2"/>
  <c r="J593" i="2"/>
  <c r="C593" i="2"/>
  <c r="H593" i="2"/>
  <c r="A593" i="2"/>
  <c r="F592" i="2"/>
  <c r="F593" i="2" l="1"/>
  <c r="H594" i="2"/>
  <c r="A594" i="2"/>
  <c r="J594" i="2"/>
  <c r="C594" i="2"/>
  <c r="B595" i="2"/>
  <c r="I595" i="2"/>
  <c r="I596" i="2" l="1"/>
  <c r="B596" i="2"/>
  <c r="C595" i="2"/>
  <c r="J595" i="2"/>
  <c r="A595" i="2"/>
  <c r="H595" i="2"/>
  <c r="F594" i="2"/>
  <c r="F595" i="2" l="1"/>
  <c r="J596" i="2"/>
  <c r="C596" i="2"/>
  <c r="H596" i="2"/>
  <c r="A596" i="2"/>
  <c r="I597" i="2"/>
  <c r="B597" i="2"/>
  <c r="B598" i="2" l="1"/>
  <c r="I598" i="2"/>
  <c r="H597" i="2"/>
  <c r="A597" i="2"/>
  <c r="J597" i="2"/>
  <c r="C597" i="2"/>
  <c r="F596" i="2"/>
  <c r="C598" i="2" l="1"/>
  <c r="J598" i="2"/>
  <c r="I599" i="2"/>
  <c r="B599" i="2"/>
  <c r="F597" i="2"/>
  <c r="A598" i="2"/>
  <c r="H598" i="2"/>
  <c r="F598" i="2" l="1"/>
  <c r="J599" i="2"/>
  <c r="C599" i="2"/>
  <c r="H599" i="2"/>
  <c r="A599" i="2"/>
  <c r="I600" i="2"/>
  <c r="B600" i="2"/>
  <c r="H600" i="2" l="1"/>
  <c r="A600" i="2"/>
  <c r="J600" i="2"/>
  <c r="C600" i="2"/>
  <c r="B601" i="2"/>
  <c r="I601" i="2"/>
  <c r="F599" i="2"/>
  <c r="C601" i="2" l="1"/>
  <c r="J601" i="2"/>
  <c r="F600" i="2"/>
  <c r="I602" i="2"/>
  <c r="B602" i="2"/>
  <c r="A601" i="2"/>
  <c r="H601" i="2"/>
  <c r="I603" i="2" l="1"/>
  <c r="B603" i="2"/>
  <c r="J602" i="2"/>
  <c r="C602" i="2"/>
  <c r="H602" i="2"/>
  <c r="A602" i="2"/>
  <c r="F601" i="2"/>
  <c r="J603" i="2" l="1"/>
  <c r="C603" i="2"/>
  <c r="F602" i="2"/>
  <c r="H603" i="2"/>
  <c r="A603" i="2"/>
  <c r="B604" i="2"/>
  <c r="I604" i="2"/>
  <c r="F603" i="2" l="1"/>
  <c r="I605" i="2"/>
  <c r="B605" i="2"/>
  <c r="A604" i="2"/>
  <c r="H604" i="2"/>
  <c r="C604" i="2"/>
  <c r="J604" i="2"/>
  <c r="J605" i="2" l="1"/>
  <c r="C605" i="2"/>
  <c r="I606" i="2"/>
  <c r="B606" i="2"/>
  <c r="H605" i="2"/>
  <c r="A605" i="2"/>
  <c r="F604" i="2"/>
  <c r="F605" i="2" l="1"/>
  <c r="H606" i="2"/>
  <c r="A606" i="2"/>
  <c r="B607" i="2"/>
  <c r="I607" i="2"/>
  <c r="J606" i="2"/>
  <c r="C606" i="2"/>
  <c r="A607" i="2" l="1"/>
  <c r="H607" i="2"/>
  <c r="C607" i="2"/>
  <c r="J607" i="2"/>
  <c r="I608" i="2"/>
  <c r="B608" i="2"/>
  <c r="F606" i="2"/>
  <c r="F607" i="2" l="1"/>
  <c r="I609" i="2"/>
  <c r="B609" i="2"/>
  <c r="J608" i="2"/>
  <c r="C608" i="2"/>
  <c r="H608" i="2"/>
  <c r="A608" i="2"/>
  <c r="H609" i="2" l="1"/>
  <c r="A609" i="2"/>
  <c r="J609" i="2"/>
  <c r="C609" i="2"/>
  <c r="B610" i="2"/>
  <c r="I610" i="2"/>
  <c r="F608" i="2"/>
  <c r="I611" i="2" l="1"/>
  <c r="B611" i="2"/>
  <c r="F609" i="2"/>
  <c r="C610" i="2"/>
  <c r="J610" i="2"/>
  <c r="A610" i="2"/>
  <c r="H610" i="2"/>
  <c r="J611" i="2" l="1"/>
  <c r="C611" i="2"/>
  <c r="H611" i="2"/>
  <c r="A611" i="2"/>
  <c r="F610" i="2"/>
  <c r="I612" i="2"/>
  <c r="B612" i="2"/>
  <c r="B613" i="2" l="1"/>
  <c r="I613" i="2"/>
  <c r="F611" i="2"/>
  <c r="H612" i="2"/>
  <c r="A612" i="2"/>
  <c r="J612" i="2"/>
  <c r="C612" i="2"/>
  <c r="C613" i="2" l="1"/>
  <c r="J613" i="2"/>
  <c r="I614" i="2"/>
  <c r="B614" i="2"/>
  <c r="A613" i="2"/>
  <c r="H613" i="2"/>
  <c r="F612" i="2"/>
  <c r="F613" i="2" l="1"/>
  <c r="J614" i="2"/>
  <c r="C614" i="2"/>
  <c r="H614" i="2"/>
  <c r="A614" i="2"/>
  <c r="I615" i="2"/>
  <c r="B615" i="2"/>
  <c r="J615" i="2" l="1"/>
  <c r="C615" i="2"/>
  <c r="B616" i="2"/>
  <c r="I616" i="2"/>
  <c r="H615" i="2"/>
  <c r="A615" i="2"/>
  <c r="F614" i="2"/>
  <c r="F615" i="2" l="1"/>
  <c r="A616" i="2"/>
  <c r="H616" i="2"/>
  <c r="I617" i="2"/>
  <c r="B617" i="2"/>
  <c r="C616" i="2"/>
  <c r="J616" i="2"/>
  <c r="I618" i="2" l="1"/>
  <c r="B618" i="2"/>
  <c r="J617" i="2"/>
  <c r="C617" i="2"/>
  <c r="H617" i="2"/>
  <c r="A617" i="2"/>
  <c r="F616" i="2"/>
  <c r="H618" i="2" l="1"/>
  <c r="A618" i="2"/>
  <c r="J618" i="2"/>
  <c r="C618" i="2"/>
  <c r="F617" i="2"/>
  <c r="B619" i="2"/>
  <c r="I619" i="2"/>
  <c r="I620" i="2" l="1"/>
  <c r="B620" i="2"/>
  <c r="F618" i="2"/>
  <c r="C619" i="2"/>
  <c r="J619" i="2"/>
  <c r="A619" i="2"/>
  <c r="H619" i="2"/>
  <c r="H620" i="2" l="1"/>
  <c r="A620" i="2"/>
  <c r="J620" i="2"/>
  <c r="C620" i="2"/>
  <c r="F619" i="2"/>
  <c r="I621" i="2"/>
  <c r="B621" i="2"/>
  <c r="B622" i="2" l="1"/>
  <c r="I622" i="2"/>
  <c r="F620" i="2"/>
  <c r="J621" i="2"/>
  <c r="C621" i="2"/>
  <c r="H621" i="2"/>
  <c r="A621" i="2"/>
  <c r="A622" i="2" l="1"/>
  <c r="H622" i="2"/>
  <c r="F621" i="2"/>
  <c r="I623" i="2"/>
  <c r="B623" i="2"/>
  <c r="C622" i="2"/>
  <c r="J622" i="2"/>
  <c r="J623" i="2" l="1"/>
  <c r="C623" i="2"/>
  <c r="I624" i="2"/>
  <c r="B624" i="2"/>
  <c r="H623" i="2"/>
  <c r="A623" i="2"/>
  <c r="F622" i="2"/>
  <c r="F623" i="2" l="1"/>
  <c r="H624" i="2"/>
  <c r="A624" i="2"/>
  <c r="B625" i="2"/>
  <c r="I625" i="2"/>
  <c r="J624" i="2"/>
  <c r="C624" i="2"/>
  <c r="C625" i="2" l="1"/>
  <c r="J625" i="2"/>
  <c r="A625" i="2"/>
  <c r="H625" i="2"/>
  <c r="I626" i="2"/>
  <c r="B626" i="2"/>
  <c r="F624" i="2"/>
  <c r="I627" i="2" l="1"/>
  <c r="B627" i="2"/>
  <c r="J626" i="2"/>
  <c r="C626" i="2"/>
  <c r="F625" i="2"/>
  <c r="H626" i="2"/>
  <c r="A626" i="2"/>
  <c r="F626" i="2" l="1"/>
  <c r="H627" i="2"/>
  <c r="A627" i="2"/>
  <c r="J627" i="2"/>
  <c r="C627" i="2"/>
  <c r="B628" i="2"/>
  <c r="I628" i="2"/>
  <c r="C628" i="2" l="1"/>
  <c r="J628" i="2"/>
  <c r="I629" i="2"/>
  <c r="B629" i="2"/>
  <c r="A628" i="2"/>
  <c r="H628" i="2"/>
  <c r="F627" i="2"/>
  <c r="F628" i="2" l="1"/>
  <c r="J629" i="2"/>
  <c r="C629" i="2"/>
  <c r="H629" i="2"/>
  <c r="A629" i="2"/>
  <c r="I630" i="2"/>
  <c r="B630" i="2"/>
  <c r="B631" i="2" l="1"/>
  <c r="I631" i="2"/>
  <c r="H630" i="2"/>
  <c r="A630" i="2"/>
  <c r="J630" i="2"/>
  <c r="C630" i="2"/>
  <c r="F629" i="2"/>
  <c r="C631" i="2" l="1"/>
  <c r="J631" i="2"/>
  <c r="F630" i="2"/>
  <c r="I632" i="2"/>
  <c r="B632" i="2"/>
  <c r="A631" i="2"/>
  <c r="H631" i="2"/>
  <c r="J632" i="2" l="1"/>
  <c r="C632" i="2"/>
  <c r="H632" i="2"/>
  <c r="A632" i="2"/>
  <c r="I633" i="2"/>
  <c r="B633" i="2"/>
  <c r="F631" i="2"/>
  <c r="B634" i="2" l="1"/>
  <c r="I634" i="2"/>
  <c r="F632" i="2"/>
  <c r="H633" i="2"/>
  <c r="A633" i="2"/>
  <c r="J633" i="2"/>
  <c r="C633" i="2"/>
  <c r="I635" i="2" l="1"/>
  <c r="B635" i="2"/>
  <c r="C634" i="2"/>
  <c r="J634" i="2"/>
  <c r="A634" i="2"/>
  <c r="H634" i="2"/>
  <c r="F633" i="2"/>
  <c r="F634" i="2" l="1"/>
  <c r="J635" i="2"/>
  <c r="C635" i="2"/>
  <c r="H635" i="2"/>
  <c r="A635" i="2"/>
  <c r="I636" i="2"/>
  <c r="B636" i="2"/>
  <c r="H636" i="2" l="1"/>
  <c r="A636" i="2"/>
  <c r="B637" i="2"/>
  <c r="I637" i="2"/>
  <c r="J636" i="2"/>
  <c r="C636" i="2"/>
  <c r="F635" i="2"/>
  <c r="C637" i="2" l="1"/>
  <c r="J637" i="2"/>
  <c r="I638" i="2"/>
  <c r="B638" i="2"/>
  <c r="F636" i="2"/>
  <c r="A637" i="2"/>
  <c r="H637" i="2"/>
  <c r="H638" i="2" l="1"/>
  <c r="A638" i="2"/>
  <c r="F637" i="2"/>
  <c r="I639" i="2"/>
  <c r="B639" i="2"/>
  <c r="J638" i="2"/>
  <c r="C638" i="2"/>
  <c r="B640" i="2" l="1"/>
  <c r="I640" i="2"/>
  <c r="J639" i="2"/>
  <c r="C639" i="2"/>
  <c r="F638" i="2"/>
  <c r="H639" i="2"/>
  <c r="A639" i="2"/>
  <c r="F639" i="2" l="1"/>
  <c r="I641" i="2"/>
  <c r="B641" i="2"/>
  <c r="A640" i="2"/>
  <c r="H640" i="2"/>
  <c r="C640" i="2"/>
  <c r="J640" i="2"/>
  <c r="J641" i="2" l="1"/>
  <c r="C641" i="2"/>
  <c r="H641" i="2"/>
  <c r="A641" i="2"/>
  <c r="I642" i="2"/>
  <c r="B642" i="2"/>
  <c r="F640" i="2"/>
  <c r="B643" i="2" l="1"/>
  <c r="I643" i="2"/>
  <c r="F641" i="2"/>
  <c r="H642" i="2"/>
  <c r="A642" i="2"/>
  <c r="J642" i="2"/>
  <c r="C642" i="2"/>
  <c r="I644" i="2" l="1"/>
  <c r="B644" i="2"/>
  <c r="C643" i="2"/>
  <c r="J643" i="2"/>
  <c r="A643" i="2"/>
  <c r="H643" i="2"/>
  <c r="F642" i="2"/>
  <c r="J644" i="2" l="1"/>
  <c r="C644" i="2"/>
  <c r="H644" i="2"/>
  <c r="A644" i="2"/>
  <c r="F643" i="2"/>
  <c r="I645" i="2"/>
  <c r="B645" i="2"/>
  <c r="F644" i="2" l="1"/>
  <c r="B646" i="2"/>
  <c r="I646" i="2"/>
  <c r="H645" i="2"/>
  <c r="A645" i="2"/>
  <c r="J645" i="2"/>
  <c r="C645" i="2"/>
  <c r="C646" i="2" l="1"/>
  <c r="J646" i="2"/>
  <c r="I647" i="2"/>
  <c r="B647" i="2"/>
  <c r="A646" i="2"/>
  <c r="H646" i="2"/>
  <c r="F645" i="2"/>
  <c r="H647" i="2" l="1"/>
  <c r="A647" i="2"/>
  <c r="J647" i="2"/>
  <c r="C647" i="2"/>
  <c r="F646" i="2"/>
  <c r="I648" i="2"/>
  <c r="B648" i="2"/>
  <c r="F647" i="2" l="1"/>
  <c r="B649" i="2"/>
  <c r="I649" i="2"/>
  <c r="J648" i="2"/>
  <c r="C648" i="2"/>
  <c r="H648" i="2"/>
  <c r="A648" i="2"/>
  <c r="I650" i="2" l="1"/>
  <c r="B650" i="2"/>
  <c r="A649" i="2"/>
  <c r="H649" i="2"/>
  <c r="C649" i="2"/>
  <c r="J649" i="2"/>
  <c r="F648" i="2"/>
  <c r="J650" i="2" l="1"/>
  <c r="C650" i="2"/>
  <c r="F649" i="2"/>
  <c r="H650" i="2"/>
  <c r="A650" i="2"/>
  <c r="I651" i="2"/>
  <c r="B651" i="2"/>
  <c r="B652" i="2" l="1"/>
  <c r="I652" i="2"/>
  <c r="H651" i="2"/>
  <c r="A651" i="2"/>
  <c r="F650" i="2"/>
  <c r="J651" i="2"/>
  <c r="C651" i="2"/>
  <c r="I653" i="2" l="1"/>
  <c r="B653" i="2"/>
  <c r="C652" i="2"/>
  <c r="J652" i="2"/>
  <c r="F651" i="2"/>
  <c r="A652" i="2"/>
  <c r="H652" i="2"/>
  <c r="F652" i="2" l="1"/>
  <c r="H653" i="2"/>
  <c r="A653" i="2"/>
  <c r="J653" i="2"/>
  <c r="C653" i="2"/>
  <c r="I654" i="2"/>
  <c r="B654" i="2"/>
  <c r="J654" i="2" l="1"/>
  <c r="C654" i="2"/>
  <c r="B655" i="2"/>
  <c r="I655" i="2"/>
  <c r="H654" i="2"/>
  <c r="A654" i="2"/>
  <c r="F653" i="2"/>
  <c r="A655" i="2" l="1"/>
  <c r="H655" i="2"/>
  <c r="F654" i="2"/>
  <c r="I656" i="2"/>
  <c r="B656" i="2"/>
  <c r="C655" i="2"/>
  <c r="J655" i="2"/>
  <c r="H656" i="2" l="1"/>
  <c r="A656" i="2"/>
  <c r="J656" i="2"/>
  <c r="C656" i="2"/>
  <c r="I657" i="2"/>
  <c r="B657" i="2"/>
  <c r="F655" i="2"/>
  <c r="B658" i="2" l="1"/>
  <c r="I658" i="2"/>
  <c r="F656" i="2"/>
  <c r="J657" i="2"/>
  <c r="C657" i="2"/>
  <c r="H657" i="2"/>
  <c r="A657" i="2"/>
  <c r="I659" i="2" l="1"/>
  <c r="B659" i="2"/>
  <c r="A658" i="2"/>
  <c r="H658" i="2"/>
  <c r="C658" i="2"/>
  <c r="J658" i="2"/>
  <c r="F657" i="2"/>
  <c r="F658" i="2" l="1"/>
  <c r="J659" i="2"/>
  <c r="C659" i="2"/>
  <c r="H659" i="2"/>
  <c r="A659" i="2"/>
  <c r="I660" i="2"/>
  <c r="B660" i="2"/>
  <c r="B661" i="2" l="1"/>
  <c r="I661" i="2"/>
  <c r="H660" i="2"/>
  <c r="A660" i="2"/>
  <c r="J660" i="2"/>
  <c r="C660" i="2"/>
  <c r="F659" i="2"/>
  <c r="F660" i="2" l="1"/>
  <c r="C661" i="2"/>
  <c r="J661" i="2"/>
  <c r="A661" i="2"/>
  <c r="H661" i="2"/>
  <c r="I662" i="2"/>
  <c r="B662" i="2"/>
  <c r="H662" i="2" l="1"/>
  <c r="A662" i="2"/>
  <c r="I663" i="2"/>
  <c r="B663" i="2"/>
  <c r="J662" i="2"/>
  <c r="C662" i="2"/>
  <c r="F661" i="2"/>
  <c r="F662" i="2" l="1"/>
  <c r="J663" i="2"/>
  <c r="C663" i="2"/>
  <c r="B664" i="2"/>
  <c r="I664" i="2"/>
  <c r="H663" i="2"/>
  <c r="A663" i="2"/>
  <c r="C664" i="2" l="1"/>
  <c r="J664" i="2"/>
  <c r="A664" i="2"/>
  <c r="H664" i="2"/>
  <c r="I665" i="2"/>
  <c r="B665" i="2"/>
  <c r="F663" i="2"/>
  <c r="F664" i="2" l="1"/>
  <c r="I666" i="2"/>
  <c r="B666" i="2"/>
  <c r="J665" i="2"/>
  <c r="C665" i="2"/>
  <c r="H665" i="2"/>
  <c r="A665" i="2"/>
  <c r="H666" i="2" l="1"/>
  <c r="A666" i="2"/>
  <c r="B667" i="2"/>
  <c r="I667" i="2"/>
  <c r="J666" i="2"/>
  <c r="C666" i="2"/>
  <c r="F665" i="2"/>
  <c r="F666" i="2" l="1"/>
  <c r="C667" i="2"/>
  <c r="J667" i="2"/>
  <c r="I668" i="2"/>
  <c r="B668" i="2"/>
  <c r="A667" i="2"/>
  <c r="H667" i="2"/>
  <c r="J668" i="2" l="1"/>
  <c r="C668" i="2"/>
  <c r="H668" i="2"/>
  <c r="A668" i="2"/>
  <c r="I669" i="2"/>
  <c r="B669" i="2"/>
  <c r="F667" i="2"/>
  <c r="F668" i="2" l="1"/>
  <c r="B670" i="2"/>
  <c r="I670" i="2"/>
  <c r="H669" i="2"/>
  <c r="A669" i="2"/>
  <c r="J669" i="2"/>
  <c r="C669" i="2"/>
  <c r="I671" i="2" l="1"/>
  <c r="B671" i="2"/>
  <c r="C670" i="2"/>
  <c r="J670" i="2"/>
  <c r="A670" i="2"/>
  <c r="H670" i="2"/>
  <c r="F669" i="2"/>
  <c r="F670" i="2" l="1"/>
  <c r="H671" i="2"/>
  <c r="A671" i="2"/>
  <c r="J671" i="2"/>
  <c r="C671" i="2"/>
  <c r="I672" i="2"/>
  <c r="B672" i="2"/>
  <c r="J672" i="2" l="1"/>
  <c r="C672" i="2"/>
  <c r="B673" i="2"/>
  <c r="I673" i="2"/>
  <c r="H672" i="2"/>
  <c r="A672" i="2"/>
  <c r="F671" i="2"/>
  <c r="F672" i="2" l="1"/>
  <c r="I674" i="2"/>
  <c r="B674" i="2"/>
  <c r="A673" i="2"/>
  <c r="H673" i="2"/>
  <c r="C673" i="2"/>
  <c r="J673" i="2"/>
  <c r="H674" i="2" l="1"/>
  <c r="A674" i="2"/>
  <c r="J674" i="2"/>
  <c r="C674" i="2"/>
  <c r="I675" i="2"/>
  <c r="B675" i="2"/>
  <c r="F673" i="2"/>
  <c r="F674" i="2" l="1"/>
  <c r="J675" i="2"/>
  <c r="C675" i="2"/>
  <c r="B676" i="2"/>
  <c r="I676" i="2"/>
  <c r="H675" i="2"/>
  <c r="A675" i="2"/>
  <c r="I677" i="2" l="1"/>
  <c r="B677" i="2"/>
  <c r="C676" i="2"/>
  <c r="J676" i="2"/>
  <c r="A676" i="2"/>
  <c r="H676" i="2"/>
  <c r="F675" i="2"/>
  <c r="F676" i="2" l="1"/>
  <c r="H677" i="2"/>
  <c r="A677" i="2"/>
  <c r="J677" i="2"/>
  <c r="C677" i="2"/>
  <c r="I678" i="2"/>
  <c r="B678" i="2"/>
  <c r="J678" i="2" l="1"/>
  <c r="C678" i="2"/>
  <c r="B679" i="2"/>
  <c r="I679" i="2"/>
  <c r="H678" i="2"/>
  <c r="A678" i="2"/>
  <c r="F677" i="2"/>
  <c r="A679" i="2" l="1"/>
  <c r="H679" i="2"/>
  <c r="I680" i="2"/>
  <c r="B680" i="2"/>
  <c r="F678" i="2"/>
  <c r="C679" i="2"/>
  <c r="J679" i="2"/>
  <c r="J680" i="2" l="1"/>
  <c r="C680" i="2"/>
  <c r="F679" i="2"/>
  <c r="H680" i="2"/>
  <c r="A680" i="2"/>
  <c r="I681" i="2"/>
  <c r="B681" i="2"/>
  <c r="B682" i="2" l="1"/>
  <c r="I682" i="2"/>
  <c r="F680" i="2"/>
  <c r="H681" i="2"/>
  <c r="A681" i="2"/>
  <c r="J681" i="2"/>
  <c r="C681" i="2"/>
  <c r="F681" i="2" l="1"/>
  <c r="A682" i="2"/>
  <c r="H682" i="2"/>
  <c r="I683" i="2"/>
  <c r="B683" i="2"/>
  <c r="C682" i="2"/>
  <c r="J682" i="2"/>
  <c r="J683" i="2" l="1"/>
  <c r="C683" i="2"/>
  <c r="I684" i="2"/>
  <c r="B684" i="2"/>
  <c r="H683" i="2"/>
  <c r="A683" i="2"/>
  <c r="F682" i="2"/>
  <c r="F683" i="2" l="1"/>
  <c r="H684" i="2"/>
  <c r="A684" i="2"/>
  <c r="B685" i="2"/>
  <c r="I685" i="2"/>
  <c r="J684" i="2"/>
  <c r="C684" i="2"/>
  <c r="C685" i="2" l="1"/>
  <c r="J685" i="2"/>
  <c r="I686" i="2"/>
  <c r="B686" i="2"/>
  <c r="A685" i="2"/>
  <c r="H685" i="2"/>
  <c r="F684" i="2"/>
  <c r="F685" i="2" l="1"/>
  <c r="H686" i="2"/>
  <c r="A686" i="2"/>
  <c r="I687" i="2"/>
  <c r="B687" i="2"/>
  <c r="J686" i="2"/>
  <c r="C686" i="2"/>
  <c r="J687" i="2" l="1"/>
  <c r="C687" i="2"/>
  <c r="B688" i="2"/>
  <c r="I688" i="2"/>
  <c r="H687" i="2"/>
  <c r="A687" i="2"/>
  <c r="F686" i="2"/>
  <c r="A688" i="2" l="1"/>
  <c r="H688" i="2"/>
  <c r="F687" i="2"/>
  <c r="I689" i="2"/>
  <c r="B689" i="2"/>
  <c r="C688" i="2"/>
  <c r="J688" i="2"/>
  <c r="I690" i="2" l="1"/>
  <c r="B690" i="2"/>
  <c r="H689" i="2"/>
  <c r="A689" i="2"/>
  <c r="J689" i="2"/>
  <c r="C689" i="2"/>
  <c r="F688" i="2"/>
  <c r="F689" i="2" l="1"/>
  <c r="J690" i="2"/>
  <c r="C690" i="2"/>
  <c r="H690" i="2"/>
  <c r="A690" i="2"/>
  <c r="B691" i="2"/>
  <c r="I691" i="2"/>
  <c r="A691" i="2" l="1"/>
  <c r="H691" i="2"/>
  <c r="I692" i="2"/>
  <c r="B692" i="2"/>
  <c r="C691" i="2"/>
  <c r="J691" i="2"/>
  <c r="F690" i="2"/>
  <c r="F691" i="2" l="1"/>
  <c r="J692" i="2"/>
  <c r="C692" i="2"/>
  <c r="I693" i="2"/>
  <c r="B693" i="2"/>
  <c r="H692" i="2"/>
  <c r="A692" i="2"/>
  <c r="H693" i="2" l="1"/>
  <c r="A693" i="2"/>
  <c r="B694" i="2"/>
  <c r="I694" i="2"/>
  <c r="J693" i="2"/>
  <c r="C693" i="2"/>
  <c r="F692" i="2"/>
  <c r="C694" i="2" l="1"/>
  <c r="J694" i="2"/>
  <c r="F693" i="2"/>
  <c r="I695" i="2"/>
  <c r="B695" i="2"/>
  <c r="A694" i="2"/>
  <c r="H694" i="2"/>
  <c r="F694" i="2" l="1"/>
  <c r="H695" i="2"/>
  <c r="A695" i="2"/>
  <c r="I696" i="2"/>
  <c r="B696" i="2"/>
  <c r="J695" i="2"/>
  <c r="C695" i="2"/>
  <c r="J696" i="2" l="1"/>
  <c r="C696" i="2"/>
  <c r="B697" i="2"/>
  <c r="I697" i="2"/>
  <c r="H696" i="2"/>
  <c r="A696" i="2"/>
  <c r="F695" i="2"/>
  <c r="A697" i="2" l="1"/>
  <c r="H697" i="2"/>
  <c r="F696" i="2"/>
  <c r="I698" i="2"/>
  <c r="B698" i="2"/>
  <c r="C697" i="2"/>
  <c r="J697" i="2"/>
  <c r="J698" i="2" l="1"/>
  <c r="C698" i="2"/>
  <c r="I699" i="2"/>
  <c r="B699" i="2"/>
  <c r="H698" i="2"/>
  <c r="A698" i="2"/>
  <c r="F697" i="2"/>
  <c r="H699" i="2" l="1"/>
  <c r="A699" i="2"/>
  <c r="B700" i="2"/>
  <c r="I700" i="2"/>
  <c r="F698" i="2"/>
  <c r="J699" i="2"/>
  <c r="C699" i="2"/>
  <c r="C700" i="2" l="1"/>
  <c r="J700" i="2"/>
  <c r="F699" i="2"/>
  <c r="I701" i="2"/>
  <c r="B701" i="2"/>
  <c r="A700" i="2"/>
  <c r="H700" i="2"/>
  <c r="F700" i="2" l="1"/>
  <c r="H701" i="2"/>
  <c r="A701" i="2"/>
  <c r="I702" i="2"/>
  <c r="B702" i="2"/>
  <c r="J701" i="2"/>
  <c r="C701" i="2"/>
  <c r="B703" i="2" l="1"/>
  <c r="I703" i="2"/>
  <c r="J702" i="2"/>
  <c r="C702" i="2"/>
  <c r="H702" i="2"/>
  <c r="A702" i="2"/>
  <c r="F701" i="2"/>
  <c r="F702" i="2" l="1"/>
  <c r="C703" i="2"/>
  <c r="J703" i="2"/>
  <c r="A703" i="2"/>
  <c r="H703" i="2"/>
  <c r="I704" i="2"/>
  <c r="B704" i="2"/>
  <c r="I705" i="2" l="1"/>
  <c r="B705" i="2"/>
  <c r="H704" i="2"/>
  <c r="A704" i="2"/>
  <c r="J704" i="2"/>
  <c r="C704" i="2"/>
  <c r="F703" i="2"/>
  <c r="H705" i="2" l="1"/>
  <c r="A705" i="2"/>
  <c r="J705" i="2"/>
  <c r="C705" i="2"/>
  <c r="F704" i="2"/>
  <c r="B706" i="2"/>
  <c r="I706" i="2"/>
  <c r="I707" i="2" l="1"/>
  <c r="B707" i="2"/>
  <c r="C706" i="2"/>
  <c r="J706" i="2"/>
  <c r="F705" i="2"/>
  <c r="A706" i="2"/>
  <c r="H706" i="2"/>
  <c r="H707" i="2" l="1"/>
  <c r="A707" i="2"/>
  <c r="J707" i="2"/>
  <c r="C707" i="2"/>
  <c r="F706" i="2"/>
  <c r="I708" i="2"/>
  <c r="B708" i="2"/>
  <c r="F707" i="2" l="1"/>
  <c r="B709" i="2"/>
  <c r="I709" i="2"/>
  <c r="J708" i="2"/>
  <c r="C708" i="2"/>
  <c r="H708" i="2"/>
  <c r="A708" i="2"/>
  <c r="A709" i="2" l="1"/>
  <c r="H709" i="2"/>
  <c r="C709" i="2"/>
  <c r="J709" i="2"/>
  <c r="I710" i="2"/>
  <c r="B710" i="2"/>
  <c r="F708" i="2"/>
  <c r="F709" i="2" l="1"/>
  <c r="H710" i="2"/>
  <c r="A710" i="2"/>
  <c r="I711" i="2"/>
  <c r="B711" i="2"/>
  <c r="J710" i="2"/>
  <c r="C710" i="2"/>
  <c r="B712" i="2" l="1"/>
  <c r="I712" i="2"/>
  <c r="H711" i="2"/>
  <c r="A711" i="2"/>
  <c r="J711" i="2"/>
  <c r="C711" i="2"/>
  <c r="F710" i="2"/>
  <c r="C712" i="2" l="1"/>
  <c r="J712" i="2"/>
  <c r="F711" i="2"/>
  <c r="A712" i="2"/>
  <c r="H712" i="2"/>
  <c r="I713" i="2"/>
  <c r="B713" i="2"/>
  <c r="I714" i="2" l="1"/>
  <c r="B714" i="2"/>
  <c r="J713" i="2"/>
  <c r="C713" i="2"/>
  <c r="H713" i="2"/>
  <c r="A713" i="2"/>
  <c r="F712" i="2"/>
  <c r="F713" i="2" l="1"/>
  <c r="H714" i="2"/>
  <c r="A714" i="2"/>
  <c r="J714" i="2"/>
  <c r="C714" i="2"/>
  <c r="B715" i="2"/>
  <c r="I715" i="2"/>
  <c r="I716" i="2" l="1"/>
  <c r="B716" i="2"/>
  <c r="C715" i="2"/>
  <c r="J715" i="2"/>
  <c r="A715" i="2"/>
  <c r="H715" i="2"/>
  <c r="F714" i="2"/>
  <c r="I717" i="2" l="1"/>
  <c r="B717" i="2"/>
  <c r="F715" i="2"/>
  <c r="H716" i="2"/>
  <c r="A716" i="2"/>
  <c r="J716" i="2"/>
  <c r="C716" i="2"/>
  <c r="H717" i="2" l="1"/>
  <c r="A717" i="2"/>
  <c r="J717" i="2"/>
  <c r="C717" i="2"/>
  <c r="F716" i="2"/>
  <c r="B718" i="2"/>
  <c r="I718" i="2"/>
  <c r="F717" i="2" l="1"/>
  <c r="I719" i="2"/>
  <c r="B719" i="2"/>
  <c r="C718" i="2"/>
  <c r="J718" i="2"/>
  <c r="A718" i="2"/>
  <c r="H718" i="2"/>
  <c r="H719" i="2" l="1"/>
  <c r="A719" i="2"/>
  <c r="J719" i="2"/>
  <c r="C719" i="2"/>
  <c r="I720" i="2"/>
  <c r="B720" i="2"/>
  <c r="F718" i="2"/>
  <c r="F719" i="2" l="1"/>
  <c r="B721" i="2"/>
  <c r="I721" i="2"/>
  <c r="J720" i="2"/>
  <c r="C720" i="2"/>
  <c r="H720" i="2"/>
  <c r="A720" i="2"/>
  <c r="A721" i="2" l="1"/>
  <c r="H721" i="2"/>
  <c r="C721" i="2"/>
  <c r="J721" i="2"/>
  <c r="I722" i="2"/>
  <c r="B722" i="2"/>
  <c r="F720" i="2"/>
  <c r="J722" i="2" l="1"/>
  <c r="C722" i="2"/>
  <c r="H722" i="2"/>
  <c r="A722" i="2"/>
  <c r="F721" i="2"/>
  <c r="I723" i="2"/>
  <c r="B723" i="2"/>
  <c r="B724" i="2" l="1"/>
  <c r="I724" i="2"/>
  <c r="F722" i="2"/>
  <c r="H723" i="2"/>
  <c r="A723" i="2"/>
  <c r="J723" i="2"/>
  <c r="C723" i="2"/>
  <c r="C724" i="2" l="1"/>
  <c r="J724" i="2"/>
  <c r="A724" i="2"/>
  <c r="H724" i="2"/>
  <c r="I725" i="2"/>
  <c r="B725" i="2"/>
  <c r="F723" i="2"/>
  <c r="F724" i="2" l="1"/>
  <c r="H725" i="2"/>
  <c r="A725" i="2"/>
  <c r="I726" i="2"/>
  <c r="B726" i="2"/>
  <c r="J725" i="2"/>
  <c r="C725" i="2"/>
  <c r="J726" i="2" l="1"/>
  <c r="C726" i="2"/>
  <c r="B727" i="2"/>
  <c r="I727" i="2"/>
  <c r="H726" i="2"/>
  <c r="A726" i="2"/>
  <c r="F725" i="2"/>
  <c r="A727" i="2" l="1"/>
  <c r="H727" i="2"/>
  <c r="I728" i="2"/>
  <c r="B728" i="2"/>
  <c r="F726" i="2"/>
  <c r="C727" i="2"/>
  <c r="J727" i="2"/>
  <c r="J728" i="2" l="1"/>
  <c r="C728" i="2"/>
  <c r="I729" i="2"/>
  <c r="B729" i="2"/>
  <c r="F727" i="2"/>
  <c r="H728" i="2"/>
  <c r="A728" i="2"/>
  <c r="H729" i="2" l="1"/>
  <c r="A729" i="2"/>
  <c r="F728" i="2"/>
  <c r="B730" i="2"/>
  <c r="I730" i="2"/>
  <c r="J729" i="2"/>
  <c r="C729" i="2"/>
  <c r="C730" i="2" l="1"/>
  <c r="J730" i="2"/>
  <c r="I731" i="2"/>
  <c r="B731" i="2"/>
  <c r="F729" i="2"/>
  <c r="A730" i="2"/>
  <c r="H730" i="2"/>
  <c r="H731" i="2" l="1"/>
  <c r="A731" i="2"/>
  <c r="I732" i="2"/>
  <c r="B732" i="2"/>
  <c r="F730" i="2"/>
  <c r="J731" i="2"/>
  <c r="C731" i="2"/>
  <c r="J732" i="2" l="1"/>
  <c r="C732" i="2"/>
  <c r="F731" i="2"/>
  <c r="B733" i="2"/>
  <c r="I733" i="2"/>
  <c r="H732" i="2"/>
  <c r="A732" i="2"/>
  <c r="A733" i="2" l="1"/>
  <c r="H733" i="2"/>
  <c r="I734" i="2"/>
  <c r="B734" i="2"/>
  <c r="F732" i="2"/>
  <c r="C733" i="2"/>
  <c r="J733" i="2"/>
  <c r="J734" i="2" l="1"/>
  <c r="C734" i="2"/>
  <c r="F733" i="2"/>
  <c r="H734" i="2"/>
  <c r="A734" i="2"/>
  <c r="I735" i="2"/>
  <c r="B735" i="2"/>
  <c r="B736" i="2" l="1"/>
  <c r="I736" i="2"/>
  <c r="H735" i="2"/>
  <c r="A735" i="2"/>
  <c r="F734" i="2"/>
  <c r="J735" i="2"/>
  <c r="C735" i="2"/>
  <c r="F735" i="2" l="1"/>
  <c r="I737" i="2"/>
  <c r="B737" i="2"/>
  <c r="C736" i="2"/>
  <c r="J736" i="2"/>
  <c r="A736" i="2"/>
  <c r="H736" i="2"/>
  <c r="J737" i="2" l="1"/>
  <c r="C737" i="2"/>
  <c r="H737" i="2"/>
  <c r="A737" i="2"/>
  <c r="I738" i="2"/>
  <c r="B738" i="2"/>
  <c r="F736" i="2"/>
  <c r="B739" i="2" l="1"/>
  <c r="I739" i="2"/>
  <c r="F737" i="2"/>
  <c r="H738" i="2"/>
  <c r="A738" i="2"/>
  <c r="J738" i="2"/>
  <c r="C738" i="2"/>
  <c r="A739" i="2" l="1"/>
  <c r="H739" i="2"/>
  <c r="I740" i="2"/>
  <c r="B740" i="2"/>
  <c r="C739" i="2"/>
  <c r="J739" i="2"/>
  <c r="F738" i="2"/>
  <c r="I741" i="2" l="1"/>
  <c r="B741" i="2"/>
  <c r="F739" i="2"/>
  <c r="H740" i="2"/>
  <c r="A740" i="2"/>
  <c r="J740" i="2"/>
  <c r="C740" i="2"/>
  <c r="J741" i="2" l="1"/>
  <c r="C741" i="2"/>
  <c r="H741" i="2"/>
  <c r="A741" i="2"/>
  <c r="F740" i="2"/>
  <c r="B742" i="2"/>
  <c r="I742" i="2"/>
  <c r="I743" i="2" l="1"/>
  <c r="B743" i="2"/>
  <c r="A742" i="2"/>
  <c r="H742" i="2"/>
  <c r="F741" i="2"/>
  <c r="C742" i="2"/>
  <c r="J742" i="2"/>
  <c r="J743" i="2" l="1"/>
  <c r="C743" i="2"/>
  <c r="F742" i="2"/>
  <c r="H743" i="2"/>
  <c r="A743" i="2"/>
  <c r="I744" i="2"/>
  <c r="B744" i="2"/>
  <c r="F743" i="2" l="1"/>
  <c r="B745" i="2"/>
  <c r="I745" i="2"/>
  <c r="H744" i="2"/>
  <c r="A744" i="2"/>
  <c r="J744" i="2"/>
  <c r="C744" i="2"/>
  <c r="A745" i="2" l="1"/>
  <c r="H745" i="2"/>
  <c r="C745" i="2"/>
  <c r="J745" i="2"/>
  <c r="I746" i="2"/>
  <c r="B746" i="2"/>
  <c r="F744" i="2"/>
  <c r="J746" i="2" l="1"/>
  <c r="C746" i="2"/>
  <c r="F745" i="2"/>
  <c r="I747" i="2"/>
  <c r="B747" i="2"/>
  <c r="H746" i="2"/>
  <c r="A746" i="2"/>
  <c r="B748" i="2" l="1"/>
  <c r="I748" i="2"/>
  <c r="F746" i="2"/>
  <c r="H747" i="2"/>
  <c r="A747" i="2"/>
  <c r="J747" i="2"/>
  <c r="C747" i="2"/>
  <c r="A748" i="2" l="1"/>
  <c r="H748" i="2"/>
  <c r="C748" i="2"/>
  <c r="J748" i="2"/>
  <c r="I749" i="2"/>
  <c r="B749" i="2"/>
  <c r="F747" i="2"/>
  <c r="F748" i="2" l="1"/>
  <c r="I750" i="2"/>
  <c r="B750" i="2"/>
  <c r="J749" i="2"/>
  <c r="C749" i="2"/>
  <c r="H749" i="2"/>
  <c r="A749" i="2"/>
  <c r="J750" i="2" l="1"/>
  <c r="C750" i="2"/>
  <c r="B751" i="2"/>
  <c r="I751" i="2"/>
  <c r="H750" i="2"/>
  <c r="A750" i="2"/>
  <c r="F749" i="2"/>
  <c r="F750" i="2" l="1"/>
  <c r="A751" i="2"/>
  <c r="H751" i="2"/>
  <c r="I752" i="2"/>
  <c r="B752" i="2"/>
  <c r="C751" i="2"/>
  <c r="J751" i="2"/>
  <c r="J752" i="2" l="1"/>
  <c r="C752" i="2"/>
  <c r="I753" i="2"/>
  <c r="B753" i="2"/>
  <c r="H752" i="2"/>
  <c r="A752" i="2"/>
  <c r="F751" i="2"/>
  <c r="B754" i="2" l="1"/>
  <c r="I754" i="2"/>
  <c r="F752" i="2"/>
  <c r="H753" i="2"/>
  <c r="A753" i="2"/>
  <c r="J753" i="2"/>
  <c r="C753" i="2"/>
  <c r="A754" i="2" l="1"/>
  <c r="H754" i="2"/>
  <c r="C754" i="2"/>
  <c r="J754" i="2"/>
  <c r="I755" i="2"/>
  <c r="B755" i="2"/>
  <c r="F753" i="2"/>
  <c r="F754" i="2" l="1"/>
  <c r="J755" i="2"/>
  <c r="C755" i="2"/>
  <c r="I756" i="2"/>
  <c r="B756" i="2"/>
  <c r="H755" i="2"/>
  <c r="A755" i="2"/>
  <c r="B757" i="2" l="1"/>
  <c r="I757" i="2"/>
  <c r="H756" i="2"/>
  <c r="A756" i="2"/>
  <c r="J756" i="2"/>
  <c r="C756" i="2"/>
  <c r="F755" i="2"/>
  <c r="C757" i="2" l="1"/>
  <c r="J757" i="2"/>
  <c r="I758" i="2"/>
  <c r="B758" i="2"/>
  <c r="F756" i="2"/>
  <c r="A757" i="2"/>
  <c r="H757" i="2"/>
  <c r="F757" i="2" l="1"/>
  <c r="H758" i="2"/>
  <c r="A758" i="2"/>
  <c r="J758" i="2"/>
  <c r="C758" i="2"/>
  <c r="I759" i="2"/>
  <c r="B759" i="2"/>
  <c r="J759" i="2" l="1"/>
  <c r="C759" i="2"/>
  <c r="B760" i="2"/>
  <c r="I760" i="2"/>
  <c r="H759" i="2"/>
  <c r="A759" i="2"/>
  <c r="F758" i="2"/>
  <c r="I761" i="2" l="1"/>
  <c r="B761" i="2"/>
  <c r="F759" i="2"/>
  <c r="A760" i="2"/>
  <c r="H760" i="2"/>
  <c r="C760" i="2"/>
  <c r="J760" i="2"/>
  <c r="J761" i="2" l="1"/>
  <c r="C761" i="2"/>
  <c r="F760" i="2"/>
  <c r="H761" i="2"/>
  <c r="A761" i="2"/>
  <c r="I762" i="2"/>
  <c r="B762" i="2"/>
  <c r="F761" i="2" l="1"/>
  <c r="B763" i="2"/>
  <c r="I763" i="2"/>
  <c r="H762" i="2"/>
  <c r="A762" i="2"/>
  <c r="J762" i="2"/>
  <c r="C762" i="2"/>
  <c r="C763" i="2" l="1"/>
  <c r="J763" i="2"/>
  <c r="A763" i="2"/>
  <c r="H763" i="2"/>
  <c r="I764" i="2"/>
  <c r="B764" i="2"/>
  <c r="F762" i="2"/>
  <c r="I765" i="2" l="1"/>
  <c r="B765" i="2"/>
  <c r="F763" i="2"/>
  <c r="J764" i="2"/>
  <c r="C764" i="2"/>
  <c r="H764" i="2"/>
  <c r="A764" i="2"/>
  <c r="J765" i="2" l="1"/>
  <c r="C765" i="2"/>
  <c r="H765" i="2"/>
  <c r="A765" i="2"/>
  <c r="F764" i="2"/>
  <c r="B766" i="2"/>
  <c r="I766" i="2"/>
  <c r="F765" i="2" l="1"/>
  <c r="A766" i="2"/>
  <c r="H766" i="2"/>
  <c r="I767" i="2"/>
  <c r="B767" i="2"/>
  <c r="C766" i="2"/>
  <c r="J766" i="2"/>
  <c r="H767" i="2" l="1"/>
  <c r="A767" i="2"/>
  <c r="J767" i="2"/>
  <c r="C767" i="2"/>
  <c r="I768" i="2"/>
  <c r="B768" i="2"/>
  <c r="F766" i="2"/>
  <c r="B769" i="2" l="1"/>
  <c r="I769" i="2"/>
  <c r="F767" i="2"/>
  <c r="J768" i="2"/>
  <c r="C768" i="2"/>
  <c r="H768" i="2"/>
  <c r="A768" i="2"/>
  <c r="A769" i="2" l="1"/>
  <c r="H769" i="2"/>
  <c r="I770" i="2"/>
  <c r="B770" i="2"/>
  <c r="C769" i="2"/>
  <c r="J769" i="2"/>
  <c r="F768" i="2"/>
  <c r="J770" i="2" l="1"/>
  <c r="C770" i="2"/>
  <c r="H770" i="2"/>
  <c r="A770" i="2"/>
  <c r="F769" i="2"/>
  <c r="I771" i="2"/>
  <c r="B771" i="2"/>
  <c r="F770" i="2" l="1"/>
  <c r="B772" i="2"/>
  <c r="I772" i="2"/>
  <c r="H771" i="2"/>
  <c r="A771" i="2"/>
  <c r="J771" i="2"/>
  <c r="C771" i="2"/>
  <c r="A772" i="2" l="1"/>
  <c r="H772" i="2"/>
  <c r="C772" i="2"/>
  <c r="J772" i="2"/>
  <c r="I773" i="2"/>
  <c r="B773" i="2"/>
  <c r="F771" i="2"/>
  <c r="I774" i="2" l="1"/>
  <c r="B774" i="2"/>
  <c r="F772" i="2"/>
  <c r="H773" i="2"/>
  <c r="A773" i="2"/>
  <c r="J773" i="2"/>
  <c r="C773" i="2"/>
  <c r="J774" i="2" l="1"/>
  <c r="C774" i="2"/>
  <c r="H774" i="2"/>
  <c r="A774" i="2"/>
  <c r="F773" i="2"/>
  <c r="B775" i="2"/>
  <c r="I775" i="2"/>
  <c r="I776" i="2" l="1"/>
  <c r="B776" i="2"/>
  <c r="F774" i="2"/>
  <c r="A775" i="2"/>
  <c r="H775" i="2"/>
  <c r="C775" i="2"/>
  <c r="J775" i="2"/>
  <c r="J776" i="2" l="1"/>
  <c r="C776" i="2"/>
  <c r="H776" i="2"/>
  <c r="A776" i="2"/>
  <c r="F775" i="2"/>
  <c r="I777" i="2"/>
  <c r="B777" i="2"/>
  <c r="F776" i="2" l="1"/>
  <c r="B778" i="2"/>
  <c r="I778" i="2"/>
  <c r="H777" i="2"/>
  <c r="A777" i="2"/>
  <c r="J777" i="2"/>
  <c r="C777" i="2"/>
  <c r="A778" i="2" l="1"/>
  <c r="H778" i="2"/>
  <c r="C778" i="2"/>
  <c r="J778" i="2"/>
  <c r="I779" i="2"/>
  <c r="B779" i="2"/>
  <c r="F777" i="2"/>
  <c r="I780" i="2" l="1"/>
  <c r="B780" i="2"/>
  <c r="H779" i="2"/>
  <c r="A779" i="2"/>
  <c r="F778" i="2"/>
  <c r="J779" i="2"/>
  <c r="C779" i="2"/>
  <c r="F779" i="2" l="1"/>
  <c r="H780" i="2"/>
  <c r="A780" i="2"/>
  <c r="J780" i="2"/>
  <c r="C780" i="2"/>
  <c r="B781" i="2"/>
  <c r="I781" i="2"/>
  <c r="I782" i="2" l="1"/>
  <c r="B782" i="2"/>
  <c r="A781" i="2"/>
  <c r="H781" i="2"/>
  <c r="C781" i="2"/>
  <c r="J781" i="2"/>
  <c r="F780" i="2"/>
  <c r="F781" i="2" l="1"/>
  <c r="J782" i="2"/>
  <c r="C782" i="2"/>
  <c r="H782" i="2"/>
  <c r="A782" i="2"/>
  <c r="I783" i="2"/>
  <c r="B783" i="2"/>
  <c r="H783" i="2" l="1"/>
  <c r="A783" i="2"/>
  <c r="B784" i="2"/>
  <c r="I784" i="2"/>
  <c r="J783" i="2"/>
  <c r="C783" i="2"/>
  <c r="F782" i="2"/>
  <c r="I785" i="2" l="1"/>
  <c r="B785" i="2"/>
  <c r="F783" i="2"/>
  <c r="C784" i="2"/>
  <c r="J784" i="2"/>
  <c r="A784" i="2"/>
  <c r="H784" i="2"/>
  <c r="H785" i="2" l="1"/>
  <c r="A785" i="2"/>
  <c r="J785" i="2"/>
  <c r="C785" i="2"/>
  <c r="F784" i="2"/>
  <c r="I786" i="2"/>
  <c r="B786" i="2"/>
  <c r="B787" i="2" l="1"/>
  <c r="I787" i="2"/>
  <c r="F785" i="2"/>
  <c r="J786" i="2"/>
  <c r="C786" i="2"/>
  <c r="H786" i="2"/>
  <c r="A786" i="2"/>
  <c r="F786" i="2" l="1"/>
  <c r="A787" i="2"/>
  <c r="H787" i="2"/>
  <c r="C787" i="2"/>
  <c r="J787" i="2"/>
  <c r="I788" i="2"/>
  <c r="B788" i="2"/>
  <c r="I789" i="2" l="1"/>
  <c r="B789" i="2"/>
  <c r="J788" i="2"/>
  <c r="C788" i="2"/>
  <c r="H788" i="2"/>
  <c r="A788" i="2"/>
  <c r="F787" i="2"/>
  <c r="F788" i="2" l="1"/>
  <c r="H789" i="2"/>
  <c r="A789" i="2"/>
  <c r="J789" i="2"/>
  <c r="C789" i="2"/>
  <c r="B790" i="2"/>
  <c r="I790" i="2"/>
  <c r="A790" i="2" l="1"/>
  <c r="H790" i="2"/>
  <c r="I791" i="2"/>
  <c r="B791" i="2"/>
  <c r="C790" i="2"/>
  <c r="J790" i="2"/>
  <c r="F789" i="2"/>
  <c r="H791" i="2" l="1"/>
  <c r="A791" i="2"/>
  <c r="F790" i="2"/>
  <c r="J791" i="2"/>
  <c r="C791" i="2"/>
  <c r="I792" i="2"/>
  <c r="B792" i="2"/>
  <c r="B793" i="2" l="1"/>
  <c r="I793" i="2"/>
  <c r="F791" i="2"/>
  <c r="J792" i="2"/>
  <c r="C792" i="2"/>
  <c r="H792" i="2"/>
  <c r="A792" i="2"/>
  <c r="A793" i="2" l="1"/>
  <c r="H793" i="2"/>
  <c r="F792" i="2"/>
  <c r="C793" i="2"/>
  <c r="J793" i="2"/>
  <c r="I794" i="2"/>
  <c r="B794" i="2"/>
  <c r="I795" i="2" l="1"/>
  <c r="B795" i="2"/>
  <c r="H794" i="2"/>
  <c r="A794" i="2"/>
  <c r="J794" i="2"/>
  <c r="C794" i="2"/>
  <c r="F793" i="2"/>
  <c r="F794" i="2" l="1"/>
  <c r="H795" i="2"/>
  <c r="A795" i="2"/>
  <c r="J795" i="2"/>
  <c r="C795" i="2"/>
  <c r="B796" i="2"/>
  <c r="I796" i="2"/>
  <c r="I797" i="2" l="1"/>
  <c r="B797" i="2"/>
  <c r="C796" i="2"/>
  <c r="J796" i="2"/>
  <c r="A796" i="2"/>
  <c r="H796" i="2"/>
  <c r="F795" i="2"/>
  <c r="H797" i="2" l="1"/>
  <c r="A797" i="2"/>
  <c r="F796" i="2"/>
  <c r="J797" i="2"/>
  <c r="C797" i="2"/>
  <c r="I798" i="2"/>
  <c r="B798" i="2"/>
  <c r="J798" i="2" l="1"/>
  <c r="C798" i="2"/>
  <c r="B799" i="2"/>
  <c r="I799" i="2"/>
  <c r="F797" i="2"/>
  <c r="H798" i="2"/>
  <c r="A798" i="2"/>
  <c r="A799" i="2" l="1"/>
  <c r="H799" i="2"/>
  <c r="F798" i="2"/>
  <c r="I800" i="2"/>
  <c r="B800" i="2"/>
  <c r="C799" i="2"/>
  <c r="J799" i="2"/>
  <c r="I801" i="2" l="1"/>
  <c r="B801" i="2"/>
  <c r="H800" i="2"/>
  <c r="A800" i="2"/>
  <c r="J800" i="2"/>
  <c r="C800" i="2"/>
  <c r="F799" i="2"/>
  <c r="F800" i="2" l="1"/>
  <c r="J801" i="2"/>
  <c r="C801" i="2"/>
  <c r="H801" i="2"/>
  <c r="A801" i="2"/>
  <c r="B802" i="2"/>
  <c r="I802" i="2"/>
  <c r="I803" i="2" l="1"/>
  <c r="B803" i="2"/>
  <c r="A802" i="2"/>
  <c r="H802" i="2"/>
  <c r="C802" i="2"/>
  <c r="J802" i="2"/>
  <c r="F801" i="2"/>
  <c r="J803" i="2" l="1"/>
  <c r="C803" i="2"/>
  <c r="F802" i="2"/>
  <c r="H803" i="2"/>
  <c r="A803" i="2"/>
  <c r="I804" i="2"/>
  <c r="B804" i="2"/>
  <c r="H804" i="2" l="1"/>
  <c r="A804" i="2"/>
  <c r="B805" i="2"/>
  <c r="I805" i="2"/>
  <c r="F803" i="2"/>
  <c r="J804" i="2"/>
  <c r="C804" i="2"/>
  <c r="C805" i="2" l="1"/>
  <c r="J805" i="2"/>
  <c r="F804" i="2"/>
  <c r="I806" i="2"/>
  <c r="B806" i="2"/>
  <c r="A805" i="2"/>
  <c r="H805" i="2"/>
  <c r="H806" i="2" l="1"/>
  <c r="A806" i="2"/>
  <c r="I807" i="2"/>
  <c r="B807" i="2"/>
  <c r="J806" i="2"/>
  <c r="C806" i="2"/>
  <c r="F805" i="2"/>
  <c r="B808" i="2" l="1"/>
  <c r="I808" i="2"/>
  <c r="F806" i="2"/>
  <c r="J807" i="2"/>
  <c r="C807" i="2"/>
  <c r="H807" i="2"/>
  <c r="A807" i="2"/>
  <c r="C808" i="2" l="1"/>
  <c r="J808" i="2"/>
  <c r="I809" i="2"/>
  <c r="B809" i="2"/>
  <c r="A808" i="2"/>
  <c r="H808" i="2"/>
  <c r="F807" i="2"/>
  <c r="F808" i="2" l="1"/>
  <c r="J809" i="2"/>
  <c r="C809" i="2"/>
  <c r="H809" i="2"/>
  <c r="A809" i="2"/>
  <c r="I810" i="2"/>
  <c r="B810" i="2"/>
  <c r="H810" i="2" l="1"/>
  <c r="A810" i="2"/>
  <c r="B811" i="2"/>
  <c r="I811" i="2"/>
  <c r="J810" i="2"/>
  <c r="C810" i="2"/>
  <c r="F809" i="2"/>
  <c r="F810" i="2" l="1"/>
  <c r="C811" i="2"/>
  <c r="J811" i="2"/>
  <c r="I812" i="2"/>
  <c r="B812" i="2"/>
  <c r="A811" i="2"/>
  <c r="H811" i="2"/>
  <c r="H812" i="2" l="1"/>
  <c r="A812" i="2"/>
  <c r="I813" i="2"/>
  <c r="B813" i="2"/>
  <c r="J812" i="2"/>
  <c r="C812" i="2"/>
  <c r="F811" i="2"/>
  <c r="F812" i="2" l="1"/>
  <c r="J813" i="2"/>
  <c r="C813" i="2"/>
  <c r="B814" i="2"/>
  <c r="I814" i="2"/>
  <c r="H813" i="2"/>
  <c r="A813" i="2"/>
  <c r="I815" i="2" l="1"/>
  <c r="B815" i="2"/>
  <c r="A814" i="2"/>
  <c r="H814" i="2"/>
  <c r="C814" i="2"/>
  <c r="J814" i="2"/>
  <c r="F813" i="2"/>
  <c r="F814" i="2" l="1"/>
  <c r="J815" i="2"/>
  <c r="C815" i="2"/>
  <c r="H815" i="2"/>
  <c r="A815" i="2"/>
  <c r="I816" i="2"/>
  <c r="B816" i="2"/>
  <c r="H816" i="2" l="1"/>
  <c r="A816" i="2"/>
  <c r="B817" i="2"/>
  <c r="I817" i="2"/>
  <c r="J816" i="2"/>
  <c r="C816" i="2"/>
  <c r="F815" i="2"/>
  <c r="I818" i="2" l="1"/>
  <c r="B818" i="2"/>
  <c r="F816" i="2"/>
  <c r="C817" i="2"/>
  <c r="J817" i="2"/>
  <c r="A817" i="2"/>
  <c r="H817" i="2"/>
  <c r="H818" i="2" l="1"/>
  <c r="A818" i="2"/>
  <c r="J818" i="2"/>
  <c r="C818" i="2"/>
  <c r="F817" i="2"/>
  <c r="I819" i="2"/>
  <c r="B819" i="2"/>
  <c r="B820" i="2" l="1"/>
  <c r="I820" i="2"/>
  <c r="F818" i="2"/>
  <c r="J819" i="2"/>
  <c r="C819" i="2"/>
  <c r="H819" i="2"/>
  <c r="A819" i="2"/>
  <c r="F819" i="2" l="1"/>
  <c r="C820" i="2"/>
  <c r="J820" i="2"/>
  <c r="I821" i="2"/>
  <c r="B821" i="2"/>
  <c r="A820" i="2"/>
  <c r="H820" i="2"/>
  <c r="H821" i="2" l="1"/>
  <c r="A821" i="2"/>
  <c r="I822" i="2"/>
  <c r="B822" i="2"/>
  <c r="J821" i="2"/>
  <c r="C821" i="2"/>
  <c r="F820" i="2"/>
  <c r="F821" i="2" l="1"/>
  <c r="J822" i="2"/>
  <c r="C822" i="2"/>
  <c r="B823" i="2"/>
  <c r="I823" i="2"/>
  <c r="H822" i="2"/>
  <c r="A822" i="2"/>
  <c r="C823" i="2" l="1"/>
  <c r="J823" i="2"/>
  <c r="A823" i="2"/>
  <c r="H823" i="2"/>
  <c r="I824" i="2"/>
  <c r="B824" i="2"/>
  <c r="F822" i="2"/>
  <c r="F823" i="2" l="1"/>
  <c r="I825" i="2"/>
  <c r="B825" i="2"/>
  <c r="H824" i="2"/>
  <c r="A824" i="2"/>
  <c r="J824" i="2"/>
  <c r="C824" i="2"/>
  <c r="H825" i="2" l="1"/>
  <c r="A825" i="2"/>
  <c r="J825" i="2"/>
  <c r="C825" i="2"/>
  <c r="B826" i="2"/>
  <c r="I826" i="2"/>
  <c r="F824" i="2"/>
  <c r="I827" i="2" l="1"/>
  <c r="B827" i="2"/>
  <c r="F825" i="2"/>
  <c r="C826" i="2"/>
  <c r="J826" i="2"/>
  <c r="A826" i="2"/>
  <c r="H826" i="2"/>
  <c r="H827" i="2" l="1"/>
  <c r="A827" i="2"/>
  <c r="J827" i="2"/>
  <c r="C827" i="2"/>
  <c r="F826" i="2"/>
  <c r="I828" i="2"/>
  <c r="B828" i="2"/>
  <c r="F827" i="2" l="1"/>
  <c r="B829" i="2"/>
  <c r="I829" i="2"/>
  <c r="J828" i="2"/>
  <c r="C828" i="2"/>
  <c r="H828" i="2"/>
  <c r="A828" i="2"/>
  <c r="A829" i="2" l="1"/>
  <c r="H829" i="2"/>
  <c r="C829" i="2"/>
  <c r="J829" i="2"/>
  <c r="I830" i="2"/>
  <c r="B830" i="2"/>
  <c r="F828" i="2"/>
  <c r="F829" i="2" l="1"/>
  <c r="H830" i="2"/>
  <c r="A830" i="2"/>
  <c r="I831" i="2"/>
  <c r="B831" i="2"/>
  <c r="J830" i="2"/>
  <c r="C830" i="2"/>
  <c r="J831" i="2" l="1"/>
  <c r="C831" i="2"/>
  <c r="B832" i="2"/>
  <c r="I832" i="2"/>
  <c r="H831" i="2"/>
  <c r="A831" i="2"/>
  <c r="F830" i="2"/>
  <c r="F831" i="2" l="1"/>
  <c r="A832" i="2"/>
  <c r="H832" i="2"/>
  <c r="I833" i="2"/>
  <c r="B833" i="2"/>
  <c r="C832" i="2"/>
  <c r="J832" i="2"/>
  <c r="J833" i="2" l="1"/>
  <c r="C833" i="2"/>
  <c r="I834" i="2"/>
  <c r="B834" i="2"/>
  <c r="H833" i="2"/>
  <c r="A833" i="2"/>
  <c r="F832" i="2"/>
  <c r="F833" i="2" l="1"/>
  <c r="H834" i="2"/>
  <c r="A834" i="2"/>
  <c r="B835" i="2"/>
  <c r="I835" i="2"/>
  <c r="J834" i="2"/>
  <c r="C834" i="2"/>
  <c r="I836" i="2" l="1"/>
  <c r="B836" i="2"/>
  <c r="C835" i="2"/>
  <c r="J835" i="2"/>
  <c r="A835" i="2"/>
  <c r="H835" i="2"/>
  <c r="F834" i="2"/>
  <c r="J836" i="2" l="1"/>
  <c r="C836" i="2"/>
  <c r="F835" i="2"/>
  <c r="H836" i="2"/>
  <c r="A836" i="2"/>
  <c r="I837" i="2"/>
  <c r="B837" i="2"/>
  <c r="H837" i="2" l="1"/>
  <c r="A837" i="2"/>
  <c r="B838" i="2"/>
  <c r="I838" i="2"/>
  <c r="F836" i="2"/>
  <c r="J837" i="2"/>
  <c r="C837" i="2"/>
  <c r="I839" i="2" l="1"/>
  <c r="B839" i="2"/>
  <c r="C838" i="2"/>
  <c r="J838" i="2"/>
  <c r="F837" i="2"/>
  <c r="A838" i="2"/>
  <c r="H838" i="2"/>
  <c r="H839" i="2" l="1"/>
  <c r="A839" i="2"/>
  <c r="F838" i="2"/>
  <c r="J839" i="2"/>
  <c r="C839" i="2"/>
  <c r="I840" i="2"/>
  <c r="B840" i="2"/>
  <c r="B841" i="2" l="1"/>
  <c r="I841" i="2"/>
  <c r="J840" i="2"/>
  <c r="C840" i="2"/>
  <c r="F839" i="2"/>
  <c r="H840" i="2"/>
  <c r="A840" i="2"/>
  <c r="A841" i="2" l="1"/>
  <c r="H841" i="2"/>
  <c r="C841" i="2"/>
  <c r="J841" i="2"/>
  <c r="F840" i="2"/>
  <c r="I842" i="2"/>
  <c r="B842" i="2"/>
  <c r="F841" i="2" l="1"/>
  <c r="I843" i="2"/>
  <c r="B843" i="2"/>
  <c r="H842" i="2"/>
  <c r="A842" i="2"/>
  <c r="J842" i="2"/>
  <c r="C842" i="2"/>
  <c r="J843" i="2" l="1"/>
  <c r="C843" i="2"/>
  <c r="B844" i="2"/>
  <c r="I844" i="2"/>
  <c r="H843" i="2"/>
  <c r="A843" i="2"/>
  <c r="F842" i="2"/>
  <c r="I845" i="2" l="1"/>
  <c r="B845" i="2"/>
  <c r="A844" i="2"/>
  <c r="H844" i="2"/>
  <c r="F843" i="2"/>
  <c r="C844" i="2"/>
  <c r="J844" i="2"/>
  <c r="H845" i="2" l="1"/>
  <c r="A845" i="2"/>
  <c r="J845" i="2"/>
  <c r="C845" i="2"/>
  <c r="F844" i="2"/>
  <c r="I846" i="2"/>
  <c r="B846" i="2"/>
  <c r="B847" i="2" l="1"/>
  <c r="I847" i="2"/>
  <c r="J846" i="2"/>
  <c r="C846" i="2"/>
  <c r="F845" i="2"/>
  <c r="H846" i="2"/>
  <c r="A846" i="2"/>
  <c r="I848" i="2" l="1"/>
  <c r="B848" i="2"/>
  <c r="A847" i="2"/>
  <c r="H847" i="2"/>
  <c r="F846" i="2"/>
  <c r="C847" i="2"/>
  <c r="J847" i="2"/>
  <c r="F847" i="2" l="1"/>
  <c r="J848" i="2"/>
  <c r="C848" i="2"/>
  <c r="H848" i="2"/>
  <c r="A848" i="2"/>
  <c r="I849" i="2"/>
  <c r="B849" i="2"/>
  <c r="B850" i="2" l="1"/>
  <c r="I850" i="2"/>
  <c r="H849" i="2"/>
  <c r="A849" i="2"/>
  <c r="J849" i="2"/>
  <c r="C849" i="2"/>
  <c r="F848" i="2"/>
  <c r="F849" i="2" l="1"/>
  <c r="A850" i="2"/>
  <c r="H850" i="2"/>
  <c r="C850" i="2"/>
  <c r="J850" i="2"/>
  <c r="I851" i="2"/>
  <c r="B851" i="2"/>
  <c r="J851" i="2" l="1"/>
  <c r="C851" i="2"/>
  <c r="I852" i="2"/>
  <c r="B852" i="2"/>
  <c r="H851" i="2"/>
  <c r="A851" i="2"/>
  <c r="F850" i="2"/>
  <c r="H852" i="2" l="1"/>
  <c r="A852" i="2"/>
  <c r="F851" i="2"/>
  <c r="B853" i="2"/>
  <c r="I853" i="2"/>
  <c r="J852" i="2"/>
  <c r="C852" i="2"/>
  <c r="C853" i="2" l="1"/>
  <c r="J853" i="2"/>
  <c r="I854" i="2"/>
  <c r="B854" i="2"/>
  <c r="F852" i="2"/>
  <c r="A853" i="2"/>
  <c r="H853" i="2"/>
  <c r="H854" i="2" l="1"/>
  <c r="A854" i="2"/>
  <c r="I855" i="2"/>
  <c r="B855" i="2"/>
  <c r="F853" i="2"/>
  <c r="J854" i="2"/>
  <c r="C854" i="2"/>
  <c r="J855" i="2" l="1"/>
  <c r="C855" i="2"/>
  <c r="F854" i="2"/>
  <c r="B856" i="2"/>
  <c r="I856" i="2"/>
  <c r="H855" i="2"/>
  <c r="A855" i="2"/>
  <c r="A856" i="2" l="1"/>
  <c r="H856" i="2"/>
  <c r="F855" i="2"/>
  <c r="I857" i="2"/>
  <c r="B857" i="2"/>
  <c r="C856" i="2"/>
  <c r="J856" i="2"/>
  <c r="I858" i="2" l="1"/>
  <c r="B858" i="2"/>
  <c r="H857" i="2"/>
  <c r="A857" i="2"/>
  <c r="J857" i="2"/>
  <c r="C857" i="2"/>
  <c r="F856" i="2"/>
  <c r="F857" i="2" l="1"/>
  <c r="J858" i="2"/>
  <c r="C858" i="2"/>
  <c r="H858" i="2"/>
  <c r="A858" i="2"/>
  <c r="B859" i="2"/>
  <c r="I859" i="2"/>
  <c r="I860" i="2" l="1"/>
  <c r="B860" i="2"/>
  <c r="A859" i="2"/>
  <c r="H859" i="2"/>
  <c r="C859" i="2"/>
  <c r="J859" i="2"/>
  <c r="F858" i="2"/>
  <c r="F859" i="2" l="1"/>
  <c r="H860" i="2"/>
  <c r="A860" i="2"/>
  <c r="J860" i="2"/>
  <c r="C860" i="2"/>
  <c r="I861" i="2"/>
  <c r="B861" i="2"/>
  <c r="J861" i="2" l="1"/>
  <c r="C861" i="2"/>
  <c r="B862" i="2"/>
  <c r="I862" i="2"/>
  <c r="H861" i="2"/>
  <c r="A861" i="2"/>
  <c r="F860" i="2"/>
  <c r="A862" i="2" l="1"/>
  <c r="H862" i="2"/>
  <c r="F861" i="2"/>
  <c r="I863" i="2"/>
  <c r="B863" i="2"/>
  <c r="C862" i="2"/>
  <c r="J862" i="2"/>
  <c r="J863" i="2" l="1"/>
  <c r="C863" i="2"/>
  <c r="H863" i="2"/>
  <c r="A863" i="2"/>
  <c r="I864" i="2"/>
  <c r="B864" i="2"/>
  <c r="F862" i="2"/>
  <c r="F863" i="2" l="1"/>
  <c r="B865" i="2"/>
  <c r="I865" i="2"/>
  <c r="H864" i="2"/>
  <c r="A864" i="2"/>
  <c r="J864" i="2"/>
  <c r="C864" i="2"/>
  <c r="C865" i="2" l="1"/>
  <c r="J865" i="2"/>
  <c r="I866" i="2"/>
  <c r="B866" i="2"/>
  <c r="A865" i="2"/>
  <c r="H865" i="2"/>
  <c r="F864" i="2"/>
  <c r="I867" i="2" l="1"/>
  <c r="B867" i="2"/>
  <c r="H866" i="2"/>
  <c r="A866" i="2"/>
  <c r="J866" i="2"/>
  <c r="C866" i="2"/>
  <c r="F865" i="2"/>
  <c r="F866" i="2" l="1"/>
  <c r="J867" i="2"/>
  <c r="C867" i="2"/>
  <c r="H867" i="2"/>
  <c r="A867" i="2"/>
  <c r="B868" i="2"/>
  <c r="I868" i="2"/>
  <c r="I869" i="2" l="1"/>
  <c r="B869" i="2"/>
  <c r="A868" i="2"/>
  <c r="H868" i="2"/>
  <c r="C868" i="2"/>
  <c r="J868" i="2"/>
  <c r="F867" i="2"/>
  <c r="I870" i="2" l="1"/>
  <c r="B870" i="2"/>
  <c r="F868" i="2"/>
  <c r="H869" i="2"/>
  <c r="A869" i="2"/>
  <c r="J869" i="2"/>
  <c r="C869" i="2"/>
  <c r="F869" i="2" l="1"/>
  <c r="B871" i="2"/>
  <c r="I871" i="2"/>
  <c r="J870" i="2"/>
  <c r="C870" i="2"/>
  <c r="H870" i="2"/>
  <c r="A870" i="2"/>
  <c r="I872" i="2" l="1"/>
  <c r="B872" i="2"/>
  <c r="A871" i="2"/>
  <c r="H871" i="2"/>
  <c r="C871" i="2"/>
  <c r="J871" i="2"/>
  <c r="F870" i="2"/>
  <c r="J872" i="2" l="1"/>
  <c r="C872" i="2"/>
  <c r="F871" i="2"/>
  <c r="H872" i="2"/>
  <c r="A872" i="2"/>
  <c r="I873" i="2"/>
  <c r="B873" i="2"/>
  <c r="B874" i="2" l="1"/>
  <c r="I874" i="2"/>
  <c r="H873" i="2"/>
  <c r="A873" i="2"/>
  <c r="F872" i="2"/>
  <c r="J873" i="2"/>
  <c r="C873" i="2"/>
  <c r="C874" i="2" l="1"/>
  <c r="J874" i="2"/>
  <c r="I875" i="2"/>
  <c r="B875" i="2"/>
  <c r="F873" i="2"/>
  <c r="A874" i="2"/>
  <c r="H874" i="2"/>
  <c r="H875" i="2" l="1"/>
  <c r="A875" i="2"/>
  <c r="F874" i="2"/>
  <c r="J875" i="2"/>
  <c r="C875" i="2"/>
  <c r="I876" i="2"/>
  <c r="B876" i="2"/>
  <c r="B877" i="2" l="1"/>
  <c r="I877" i="2"/>
  <c r="J876" i="2"/>
  <c r="C876" i="2"/>
  <c r="F875" i="2"/>
  <c r="H876" i="2"/>
  <c r="A876" i="2"/>
  <c r="A877" i="2" l="1"/>
  <c r="H877" i="2"/>
  <c r="C877" i="2"/>
  <c r="J877" i="2"/>
  <c r="I878" i="2"/>
  <c r="B878" i="2"/>
  <c r="F876" i="2"/>
  <c r="H878" i="2" l="1"/>
  <c r="A878" i="2"/>
  <c r="F877" i="2"/>
  <c r="I879" i="2"/>
  <c r="B879" i="2"/>
  <c r="J878" i="2"/>
  <c r="C878" i="2"/>
  <c r="J879" i="2" l="1"/>
  <c r="C879" i="2"/>
  <c r="B880" i="2"/>
  <c r="I880" i="2"/>
  <c r="F878" i="2"/>
  <c r="H879" i="2"/>
  <c r="A879" i="2"/>
  <c r="F879" i="2" l="1"/>
  <c r="A880" i="2"/>
  <c r="H880" i="2"/>
  <c r="I881" i="2"/>
  <c r="B881" i="2"/>
  <c r="C880" i="2"/>
  <c r="J880" i="2"/>
  <c r="I882" i="2" l="1"/>
  <c r="B882" i="2"/>
  <c r="J881" i="2"/>
  <c r="C881" i="2"/>
  <c r="H881" i="2"/>
  <c r="A881" i="2"/>
  <c r="F880" i="2"/>
  <c r="F881" i="2" l="1"/>
  <c r="B883" i="2"/>
  <c r="I883" i="2"/>
  <c r="J882" i="2"/>
  <c r="C882" i="2"/>
  <c r="H882" i="2"/>
  <c r="A882" i="2"/>
  <c r="F882" i="2" l="1"/>
  <c r="A883" i="2"/>
  <c r="H883" i="2"/>
  <c r="C883" i="2"/>
  <c r="J883" i="2"/>
  <c r="I884" i="2"/>
  <c r="B884" i="2"/>
  <c r="H884" i="2" l="1"/>
  <c r="A884" i="2"/>
  <c r="I885" i="2"/>
  <c r="B885" i="2"/>
  <c r="J884" i="2"/>
  <c r="C884" i="2"/>
  <c r="F883" i="2"/>
  <c r="J885" i="2" l="1"/>
  <c r="C885" i="2"/>
  <c r="F884" i="2"/>
  <c r="B886" i="2"/>
  <c r="I886" i="2"/>
  <c r="H885" i="2"/>
  <c r="A885" i="2"/>
  <c r="A886" i="2" l="1"/>
  <c r="H886" i="2"/>
  <c r="I887" i="2"/>
  <c r="B887" i="2"/>
  <c r="F885" i="2"/>
  <c r="C886" i="2"/>
  <c r="J886" i="2"/>
  <c r="J887" i="2" l="1"/>
  <c r="C887" i="2"/>
  <c r="I888" i="2"/>
  <c r="B888" i="2"/>
  <c r="F886" i="2"/>
  <c r="H887" i="2"/>
  <c r="A887" i="2"/>
  <c r="F887" i="2" l="1"/>
  <c r="H888" i="2"/>
  <c r="A888" i="2"/>
  <c r="B889" i="2"/>
  <c r="I889" i="2"/>
  <c r="J888" i="2"/>
  <c r="C888" i="2"/>
  <c r="I890" i="2" l="1"/>
  <c r="B890" i="2"/>
  <c r="C889" i="2"/>
  <c r="J889" i="2"/>
  <c r="A889" i="2"/>
  <c r="H889" i="2"/>
  <c r="F888" i="2"/>
  <c r="H890" i="2" l="1"/>
  <c r="A890" i="2"/>
  <c r="F889" i="2"/>
  <c r="J890" i="2"/>
  <c r="C890" i="2"/>
  <c r="I891" i="2"/>
  <c r="B891" i="2"/>
  <c r="B892" i="2" l="1"/>
  <c r="I892" i="2"/>
  <c r="J891" i="2"/>
  <c r="C891" i="2"/>
  <c r="F890" i="2"/>
  <c r="H891" i="2"/>
  <c r="A891" i="2"/>
  <c r="A892" i="2" l="1"/>
  <c r="H892" i="2"/>
  <c r="F891" i="2"/>
  <c r="C892" i="2"/>
  <c r="J892" i="2"/>
  <c r="I893" i="2"/>
  <c r="B893" i="2"/>
  <c r="J893" i="2" l="1"/>
  <c r="C893" i="2"/>
  <c r="F892" i="2"/>
  <c r="H893" i="2"/>
  <c r="A893" i="2"/>
  <c r="I894" i="2"/>
  <c r="B894" i="2"/>
  <c r="B895" i="2" l="1"/>
  <c r="I895" i="2"/>
  <c r="H894" i="2"/>
  <c r="A894" i="2"/>
  <c r="F893" i="2"/>
  <c r="J894" i="2"/>
  <c r="C894" i="2"/>
  <c r="C895" i="2" l="1"/>
  <c r="J895" i="2"/>
  <c r="A895" i="2"/>
  <c r="H895" i="2"/>
  <c r="F894" i="2"/>
  <c r="I896" i="2"/>
  <c r="B896" i="2"/>
  <c r="F895" i="2" l="1"/>
  <c r="H896" i="2"/>
  <c r="A896" i="2"/>
  <c r="J896" i="2"/>
  <c r="C896" i="2"/>
  <c r="I897" i="2"/>
  <c r="B897" i="2"/>
  <c r="J897" i="2" l="1"/>
  <c r="C897" i="2"/>
  <c r="B898" i="2"/>
  <c r="I898" i="2"/>
  <c r="H897" i="2"/>
  <c r="A897" i="2"/>
  <c r="F896" i="2"/>
  <c r="A898" i="2" l="1"/>
  <c r="H898" i="2"/>
  <c r="F897" i="2"/>
  <c r="I899" i="2"/>
  <c r="B899" i="2"/>
  <c r="C898" i="2"/>
  <c r="J898" i="2"/>
  <c r="J899" i="2" l="1"/>
  <c r="C899" i="2"/>
  <c r="F898" i="2"/>
  <c r="H899" i="2"/>
  <c r="A899" i="2"/>
  <c r="I900" i="2"/>
  <c r="B900" i="2"/>
  <c r="B901" i="2" l="1"/>
  <c r="I901" i="2"/>
  <c r="H900" i="2"/>
  <c r="A900" i="2"/>
  <c r="F899" i="2"/>
  <c r="J900" i="2"/>
  <c r="C900" i="2"/>
  <c r="F900" i="2" l="1"/>
  <c r="C901" i="2"/>
  <c r="J901" i="2"/>
  <c r="A901" i="2"/>
  <c r="H901" i="2"/>
  <c r="I902" i="2"/>
  <c r="B902" i="2"/>
  <c r="H902" i="2" l="1"/>
  <c r="A902" i="2"/>
  <c r="J902" i="2"/>
  <c r="C902" i="2"/>
  <c r="I903" i="2"/>
  <c r="B903" i="2"/>
  <c r="F901" i="2"/>
  <c r="F902" i="2" l="1"/>
  <c r="B904" i="2"/>
  <c r="I904" i="2"/>
  <c r="J903" i="2"/>
  <c r="C903" i="2"/>
  <c r="H903" i="2"/>
  <c r="A903" i="2"/>
  <c r="A904" i="2" l="1"/>
  <c r="H904" i="2"/>
  <c r="C904" i="2"/>
  <c r="J904" i="2"/>
  <c r="I905" i="2"/>
  <c r="B905" i="2"/>
  <c r="F903" i="2"/>
  <c r="J905" i="2" l="1"/>
  <c r="C905" i="2"/>
  <c r="I906" i="2"/>
  <c r="B906" i="2"/>
  <c r="F904" i="2"/>
  <c r="H905" i="2"/>
  <c r="A905" i="2"/>
  <c r="F905" i="2" l="1"/>
  <c r="B907" i="2"/>
  <c r="I907" i="2"/>
  <c r="H906" i="2"/>
  <c r="A906" i="2"/>
  <c r="J906" i="2"/>
  <c r="C906" i="2"/>
  <c r="A907" i="2" l="1"/>
  <c r="H907" i="2"/>
  <c r="I908" i="2"/>
  <c r="B908" i="2"/>
  <c r="C907" i="2"/>
  <c r="J907" i="2"/>
  <c r="F906" i="2"/>
  <c r="F907" i="2" l="1"/>
  <c r="J908" i="2"/>
  <c r="C908" i="2"/>
  <c r="H908" i="2"/>
  <c r="A908" i="2"/>
  <c r="I909" i="2"/>
  <c r="B909" i="2"/>
  <c r="B910" i="2" l="1"/>
  <c r="I910" i="2"/>
  <c r="J909" i="2"/>
  <c r="C909" i="2"/>
  <c r="H909" i="2"/>
  <c r="A909" i="2"/>
  <c r="F908" i="2"/>
  <c r="A910" i="2" l="1"/>
  <c r="H910" i="2"/>
  <c r="F909" i="2"/>
  <c r="C910" i="2"/>
  <c r="J910" i="2"/>
  <c r="I911" i="2"/>
  <c r="B911" i="2"/>
  <c r="H911" i="2" l="1"/>
  <c r="A911" i="2"/>
  <c r="I912" i="2"/>
  <c r="B912" i="2"/>
  <c r="J911" i="2"/>
  <c r="C911" i="2"/>
  <c r="F910" i="2"/>
  <c r="F911" i="2" l="1"/>
  <c r="J912" i="2"/>
  <c r="C912" i="2"/>
  <c r="B913" i="2"/>
  <c r="I913" i="2"/>
  <c r="H912" i="2"/>
  <c r="A912" i="2"/>
  <c r="I914" i="2" l="1"/>
  <c r="B914" i="2"/>
  <c r="A913" i="2"/>
  <c r="H913" i="2"/>
  <c r="C913" i="2"/>
  <c r="J913" i="2"/>
  <c r="F912" i="2"/>
  <c r="J914" i="2" l="1"/>
  <c r="C914" i="2"/>
  <c r="F913" i="2"/>
  <c r="H914" i="2"/>
  <c r="A914" i="2"/>
  <c r="I915" i="2"/>
  <c r="B915" i="2"/>
  <c r="B916" i="2" l="1"/>
  <c r="I916" i="2"/>
  <c r="H915" i="2"/>
  <c r="A915" i="2"/>
  <c r="F914" i="2"/>
  <c r="J915" i="2"/>
  <c r="C915" i="2"/>
  <c r="F915" i="2" l="1"/>
  <c r="I917" i="2"/>
  <c r="B917" i="2"/>
  <c r="C916" i="2"/>
  <c r="J916" i="2"/>
  <c r="A916" i="2"/>
  <c r="H916" i="2"/>
  <c r="J917" i="2" l="1"/>
  <c r="C917" i="2"/>
  <c r="H917" i="2"/>
  <c r="A917" i="2"/>
  <c r="I918" i="2"/>
  <c r="B918" i="2"/>
  <c r="F916" i="2"/>
  <c r="F917" i="2" l="1"/>
  <c r="B919" i="2"/>
  <c r="I919" i="2"/>
  <c r="H918" i="2"/>
  <c r="A918" i="2"/>
  <c r="J918" i="2"/>
  <c r="C918" i="2"/>
  <c r="A919" i="2" l="1"/>
  <c r="H919" i="2"/>
  <c r="C919" i="2"/>
  <c r="J919" i="2"/>
  <c r="I920" i="2"/>
  <c r="B920" i="2"/>
  <c r="F918" i="2"/>
  <c r="I921" i="2" l="1"/>
  <c r="B921" i="2"/>
  <c r="F919" i="2"/>
  <c r="H920" i="2"/>
  <c r="A920" i="2"/>
  <c r="J920" i="2"/>
  <c r="C920" i="2"/>
  <c r="H921" i="2" l="1"/>
  <c r="A921" i="2"/>
  <c r="J921" i="2"/>
  <c r="C921" i="2"/>
  <c r="F920" i="2"/>
  <c r="B922" i="2"/>
  <c r="I922" i="2"/>
  <c r="I923" i="2" l="1"/>
  <c r="B923" i="2"/>
  <c r="F921" i="2"/>
  <c r="C922" i="2"/>
  <c r="J922" i="2"/>
  <c r="A922" i="2"/>
  <c r="H922" i="2"/>
  <c r="J923" i="2" l="1"/>
  <c r="C923" i="2"/>
  <c r="F922" i="2"/>
  <c r="H923" i="2"/>
  <c r="A923" i="2"/>
  <c r="I924" i="2"/>
  <c r="B924" i="2"/>
  <c r="B925" i="2" l="1"/>
  <c r="I925" i="2"/>
  <c r="H924" i="2"/>
  <c r="A924" i="2"/>
  <c r="F923" i="2"/>
  <c r="J924" i="2"/>
  <c r="C924" i="2"/>
  <c r="C925" i="2" l="1"/>
  <c r="J925" i="2"/>
  <c r="A925" i="2"/>
  <c r="H925" i="2"/>
  <c r="F924" i="2"/>
  <c r="I926" i="2"/>
  <c r="B926" i="2"/>
  <c r="H926" i="2" l="1"/>
  <c r="A926" i="2"/>
  <c r="F925" i="2"/>
  <c r="J926" i="2"/>
  <c r="C926" i="2"/>
  <c r="I927" i="2"/>
  <c r="B927" i="2"/>
  <c r="B928" i="2" l="1"/>
  <c r="I928" i="2"/>
  <c r="J927" i="2"/>
  <c r="C927" i="2"/>
  <c r="F926" i="2"/>
  <c r="H927" i="2"/>
  <c r="A927" i="2"/>
  <c r="F927" i="2" l="1"/>
  <c r="C928" i="2"/>
  <c r="J928" i="2"/>
  <c r="A928" i="2"/>
  <c r="H928" i="2"/>
  <c r="I929" i="2"/>
  <c r="B929" i="2"/>
  <c r="J929" i="2" l="1"/>
  <c r="C929" i="2"/>
  <c r="H929" i="2"/>
  <c r="A929" i="2"/>
  <c r="I930" i="2"/>
  <c r="B930" i="2"/>
  <c r="F928" i="2"/>
  <c r="B931" i="2" l="1"/>
  <c r="I931" i="2"/>
  <c r="H930" i="2"/>
  <c r="A930" i="2"/>
  <c r="F929" i="2"/>
  <c r="J930" i="2"/>
  <c r="C930" i="2"/>
  <c r="F930" i="2" l="1"/>
  <c r="A931" i="2"/>
  <c r="H931" i="2"/>
  <c r="C931" i="2"/>
  <c r="J931" i="2"/>
  <c r="I932" i="2"/>
  <c r="B932" i="2"/>
  <c r="J932" i="2" l="1"/>
  <c r="C932" i="2"/>
  <c r="I933" i="2"/>
  <c r="B933" i="2"/>
  <c r="H932" i="2"/>
  <c r="A932" i="2"/>
  <c r="F931" i="2"/>
  <c r="F932" i="2" l="1"/>
  <c r="H933" i="2"/>
  <c r="A933" i="2"/>
  <c r="B934" i="2"/>
  <c r="I934" i="2"/>
  <c r="J933" i="2"/>
  <c r="C933" i="2"/>
  <c r="C934" i="2" l="1"/>
  <c r="J934" i="2"/>
  <c r="I935" i="2"/>
  <c r="B935" i="2"/>
  <c r="A934" i="2"/>
  <c r="H934" i="2"/>
  <c r="F933" i="2"/>
  <c r="F934" i="2" l="1"/>
  <c r="H935" i="2"/>
  <c r="A935" i="2"/>
  <c r="J935" i="2"/>
  <c r="C935" i="2"/>
  <c r="I936" i="2"/>
  <c r="B936" i="2"/>
  <c r="F935" i="2" l="1"/>
  <c r="B937" i="2"/>
  <c r="I937" i="2"/>
  <c r="H936" i="2"/>
  <c r="A936" i="2"/>
  <c r="J936" i="2"/>
  <c r="C936" i="2"/>
  <c r="C937" i="2" l="1"/>
  <c r="J937" i="2"/>
  <c r="I938" i="2"/>
  <c r="B938" i="2"/>
  <c r="A937" i="2"/>
  <c r="H937" i="2"/>
  <c r="F936" i="2"/>
  <c r="H938" i="2" l="1"/>
  <c r="A938" i="2"/>
  <c r="I939" i="2"/>
  <c r="B939" i="2"/>
  <c r="F937" i="2"/>
  <c r="J938" i="2"/>
  <c r="C938" i="2"/>
  <c r="J939" i="2" l="1"/>
  <c r="C939" i="2"/>
  <c r="B940" i="2"/>
  <c r="I940" i="2"/>
  <c r="F938" i="2"/>
  <c r="H939" i="2"/>
  <c r="A939" i="2"/>
  <c r="A940" i="2" l="1"/>
  <c r="H940" i="2"/>
  <c r="I941" i="2"/>
  <c r="B941" i="2"/>
  <c r="F939" i="2"/>
  <c r="C940" i="2"/>
  <c r="J940" i="2"/>
  <c r="J941" i="2" l="1"/>
  <c r="C941" i="2"/>
  <c r="F940" i="2"/>
  <c r="I942" i="2"/>
  <c r="B942" i="2"/>
  <c r="H941" i="2"/>
  <c r="A941" i="2"/>
  <c r="H942" i="2" l="1"/>
  <c r="A942" i="2"/>
  <c r="B943" i="2"/>
  <c r="I943" i="2"/>
  <c r="F941" i="2"/>
  <c r="J942" i="2"/>
  <c r="C942" i="2"/>
  <c r="I944" i="2" l="1"/>
  <c r="B944" i="2"/>
  <c r="C943" i="2"/>
  <c r="J943" i="2"/>
  <c r="F942" i="2"/>
  <c r="A943" i="2"/>
  <c r="H943" i="2"/>
  <c r="H944" i="2" l="1"/>
  <c r="A944" i="2"/>
  <c r="F943" i="2"/>
  <c r="J944" i="2"/>
  <c r="C944" i="2"/>
  <c r="I945" i="2"/>
  <c r="B945" i="2"/>
  <c r="B946" i="2" l="1"/>
  <c r="I946" i="2"/>
  <c r="F944" i="2"/>
  <c r="J945" i="2"/>
  <c r="C945" i="2"/>
  <c r="H945" i="2"/>
  <c r="A945" i="2"/>
  <c r="I947" i="2" l="1"/>
  <c r="B947" i="2"/>
  <c r="A946" i="2"/>
  <c r="H946" i="2"/>
  <c r="C946" i="2"/>
  <c r="J946" i="2"/>
  <c r="F945" i="2"/>
  <c r="F946" i="2" l="1"/>
  <c r="H947" i="2"/>
  <c r="A947" i="2"/>
  <c r="J947" i="2"/>
  <c r="C947" i="2"/>
  <c r="I948" i="2"/>
  <c r="B948" i="2"/>
  <c r="B949" i="2" l="1"/>
  <c r="I949" i="2"/>
  <c r="H948" i="2"/>
  <c r="A948" i="2"/>
  <c r="J948" i="2"/>
  <c r="C948" i="2"/>
  <c r="F947" i="2"/>
  <c r="F948" i="2" l="1"/>
  <c r="A949" i="2"/>
  <c r="H949" i="2"/>
  <c r="C949" i="2"/>
  <c r="J949" i="2"/>
  <c r="I950" i="2"/>
  <c r="B950" i="2"/>
  <c r="I951" i="2" l="1"/>
  <c r="B951" i="2"/>
  <c r="J950" i="2"/>
  <c r="C950" i="2"/>
  <c r="H950" i="2"/>
  <c r="A950" i="2"/>
  <c r="F949" i="2"/>
  <c r="F950" i="2" l="1"/>
  <c r="H951" i="2"/>
  <c r="A951" i="2"/>
  <c r="J951" i="2"/>
  <c r="C951" i="2"/>
  <c r="B952" i="2"/>
  <c r="I952" i="2"/>
  <c r="A952" i="2" l="1"/>
  <c r="H952" i="2"/>
  <c r="I953" i="2"/>
  <c r="B953" i="2"/>
  <c r="C952" i="2"/>
  <c r="J952" i="2"/>
  <c r="F951" i="2"/>
  <c r="F952" i="2" l="1"/>
  <c r="I954" i="2"/>
  <c r="B954" i="2"/>
  <c r="J953" i="2"/>
  <c r="C953" i="2"/>
  <c r="H953" i="2"/>
  <c r="A953" i="2"/>
  <c r="H954" i="2" l="1"/>
  <c r="A954" i="2"/>
  <c r="B955" i="2"/>
  <c r="I955" i="2"/>
  <c r="F953" i="2"/>
  <c r="J954" i="2"/>
  <c r="C954" i="2"/>
  <c r="C955" i="2" l="1"/>
  <c r="J955" i="2"/>
  <c r="I956" i="2"/>
  <c r="B956" i="2"/>
  <c r="F954" i="2"/>
  <c r="A955" i="2"/>
  <c r="H955" i="2"/>
  <c r="H956" i="2" l="1"/>
  <c r="A956" i="2"/>
  <c r="I957" i="2"/>
  <c r="B957" i="2"/>
  <c r="J956" i="2"/>
  <c r="C956" i="2"/>
  <c r="F955" i="2"/>
  <c r="F956" i="2" l="1"/>
  <c r="J957" i="2"/>
  <c r="C957" i="2"/>
  <c r="B958" i="2"/>
  <c r="I958" i="2"/>
  <c r="H957" i="2"/>
  <c r="A957" i="2"/>
  <c r="I959" i="2" l="1"/>
  <c r="B959" i="2"/>
  <c r="A958" i="2"/>
  <c r="H958" i="2"/>
  <c r="C958" i="2"/>
  <c r="J958" i="2"/>
  <c r="F957" i="2"/>
  <c r="H959" i="2" l="1"/>
  <c r="A959" i="2"/>
  <c r="F958" i="2"/>
  <c r="J959" i="2"/>
  <c r="C959" i="2"/>
  <c r="I960" i="2"/>
  <c r="B960" i="2"/>
  <c r="J960" i="2" l="1"/>
  <c r="C960" i="2"/>
  <c r="F959" i="2"/>
  <c r="B961" i="2"/>
  <c r="I961" i="2"/>
  <c r="H960" i="2"/>
  <c r="A960" i="2"/>
  <c r="I962" i="2" l="1"/>
  <c r="B962" i="2"/>
  <c r="A961" i="2"/>
  <c r="H961" i="2"/>
  <c r="F960" i="2"/>
  <c r="C961" i="2"/>
  <c r="J961" i="2"/>
  <c r="J962" i="2" l="1"/>
  <c r="C962" i="2"/>
  <c r="H962" i="2"/>
  <c r="A962" i="2"/>
  <c r="F961" i="2"/>
  <c r="I963" i="2"/>
  <c r="B963" i="2"/>
  <c r="F962" i="2" l="1"/>
  <c r="J963" i="2"/>
  <c r="C963" i="2"/>
  <c r="H963" i="2"/>
  <c r="A963" i="2"/>
  <c r="B964" i="2"/>
  <c r="I964" i="2"/>
  <c r="F963" i="2" l="1"/>
  <c r="I965" i="2"/>
  <c r="B965" i="2"/>
  <c r="A964" i="2"/>
  <c r="H964" i="2"/>
  <c r="C964" i="2"/>
  <c r="J964" i="2"/>
  <c r="H965" i="2" l="1"/>
  <c r="A965" i="2"/>
  <c r="J965" i="2"/>
  <c r="C965" i="2"/>
  <c r="I966" i="2"/>
  <c r="B966" i="2"/>
  <c r="F964" i="2"/>
  <c r="F965" i="2" l="1"/>
  <c r="B967" i="2"/>
  <c r="I967" i="2"/>
  <c r="J966" i="2"/>
  <c r="C966" i="2"/>
  <c r="H966" i="2"/>
  <c r="A966" i="2"/>
  <c r="I968" i="2" l="1"/>
  <c r="B968" i="2"/>
  <c r="A967" i="2"/>
  <c r="H967" i="2"/>
  <c r="C967" i="2"/>
  <c r="J967" i="2"/>
  <c r="F966" i="2"/>
  <c r="H968" i="2" l="1"/>
  <c r="A968" i="2"/>
  <c r="J968" i="2"/>
  <c r="C968" i="2"/>
  <c r="F967" i="2"/>
  <c r="I969" i="2"/>
  <c r="B969" i="2"/>
  <c r="F968" i="2" l="1"/>
  <c r="J969" i="2"/>
  <c r="C969" i="2"/>
  <c r="B970" i="2"/>
  <c r="I970" i="2"/>
  <c r="H969" i="2"/>
  <c r="A969" i="2"/>
  <c r="A970" i="2" l="1"/>
  <c r="H970" i="2"/>
  <c r="C970" i="2"/>
  <c r="J970" i="2"/>
  <c r="I971" i="2"/>
  <c r="B971" i="2"/>
  <c r="F969" i="2"/>
  <c r="I972" i="2" l="1"/>
  <c r="B972" i="2"/>
  <c r="F970" i="2"/>
  <c r="J971" i="2"/>
  <c r="C971" i="2"/>
  <c r="H971" i="2"/>
  <c r="A971" i="2"/>
  <c r="H972" i="2" l="1"/>
  <c r="A972" i="2"/>
  <c r="J972" i="2"/>
  <c r="C972" i="2"/>
  <c r="F971" i="2"/>
  <c r="B973" i="2"/>
  <c r="I973" i="2"/>
  <c r="C973" i="2" l="1"/>
  <c r="J973" i="2"/>
  <c r="I974" i="2"/>
  <c r="B974" i="2"/>
  <c r="F972" i="2"/>
  <c r="A973" i="2"/>
  <c r="H973" i="2"/>
  <c r="H974" i="2" l="1"/>
  <c r="A974" i="2"/>
  <c r="I975" i="2"/>
  <c r="B975" i="2"/>
  <c r="F973" i="2"/>
  <c r="J974" i="2"/>
  <c r="C974" i="2"/>
  <c r="F974" i="2" l="1"/>
  <c r="B976" i="2"/>
  <c r="I976" i="2"/>
  <c r="J975" i="2"/>
  <c r="C975" i="2"/>
  <c r="H975" i="2"/>
  <c r="A975" i="2"/>
  <c r="I977" i="2" l="1"/>
  <c r="B977" i="2"/>
  <c r="A976" i="2"/>
  <c r="H976" i="2"/>
  <c r="C976" i="2"/>
  <c r="J976" i="2"/>
  <c r="F975" i="2"/>
  <c r="J977" i="2" l="1"/>
  <c r="C977" i="2"/>
  <c r="F976" i="2"/>
  <c r="H977" i="2"/>
  <c r="A977" i="2"/>
  <c r="I978" i="2"/>
  <c r="B978" i="2"/>
  <c r="B979" i="2" l="1"/>
  <c r="I979" i="2"/>
  <c r="H978" i="2"/>
  <c r="A978" i="2"/>
  <c r="F977" i="2"/>
  <c r="J978" i="2"/>
  <c r="C978" i="2"/>
  <c r="F978" i="2" l="1"/>
  <c r="C979" i="2"/>
  <c r="J979" i="2"/>
  <c r="I980" i="2"/>
  <c r="B980" i="2"/>
  <c r="A979" i="2"/>
  <c r="H979" i="2"/>
  <c r="J980" i="2" l="1"/>
  <c r="C980" i="2"/>
  <c r="H980" i="2"/>
  <c r="A980" i="2"/>
  <c r="I981" i="2"/>
  <c r="B981" i="2"/>
  <c r="F979" i="2"/>
  <c r="H981" i="2" l="1"/>
  <c r="A981" i="2"/>
  <c r="B982" i="2"/>
  <c r="I982" i="2"/>
  <c r="F980" i="2"/>
  <c r="J981" i="2"/>
  <c r="C981" i="2"/>
  <c r="C982" i="2" l="1"/>
  <c r="J982" i="2"/>
  <c r="I983" i="2"/>
  <c r="B983" i="2"/>
  <c r="F981" i="2"/>
  <c r="A982" i="2"/>
  <c r="H982" i="2"/>
  <c r="H983" i="2" l="1"/>
  <c r="A983" i="2"/>
  <c r="I984" i="2"/>
  <c r="B984" i="2"/>
  <c r="F982" i="2"/>
  <c r="J983" i="2"/>
  <c r="C983" i="2"/>
  <c r="F983" i="2" l="1"/>
  <c r="J984" i="2"/>
  <c r="C984" i="2"/>
  <c r="B985" i="2"/>
  <c r="I985" i="2"/>
  <c r="H984" i="2"/>
  <c r="A984" i="2"/>
  <c r="I986" i="2" l="1"/>
  <c r="B986" i="2"/>
  <c r="A985" i="2"/>
  <c r="H985" i="2"/>
  <c r="C985" i="2"/>
  <c r="J985" i="2"/>
  <c r="F984" i="2"/>
  <c r="J986" i="2" l="1"/>
  <c r="C986" i="2"/>
  <c r="H986" i="2"/>
  <c r="A986" i="2"/>
  <c r="F985" i="2"/>
  <c r="I987" i="2"/>
  <c r="B987" i="2"/>
  <c r="B988" i="2" l="1"/>
  <c r="I988" i="2"/>
  <c r="H987" i="2"/>
  <c r="A987" i="2"/>
  <c r="F986" i="2"/>
  <c r="J987" i="2"/>
  <c r="C987" i="2"/>
  <c r="F987" i="2" l="1"/>
  <c r="I989" i="2"/>
  <c r="B989" i="2"/>
  <c r="C988" i="2"/>
  <c r="J988" i="2"/>
  <c r="A988" i="2"/>
  <c r="H988" i="2"/>
  <c r="J989" i="2" l="1"/>
  <c r="C989" i="2"/>
  <c r="H989" i="2"/>
  <c r="A989" i="2"/>
  <c r="I990" i="2"/>
  <c r="B990" i="2"/>
  <c r="F988" i="2"/>
  <c r="F989" i="2" l="1"/>
  <c r="B991" i="2"/>
  <c r="I991" i="2"/>
  <c r="H990" i="2"/>
  <c r="A990" i="2"/>
  <c r="J990" i="2"/>
  <c r="C990" i="2"/>
  <c r="I992" i="2" l="1"/>
  <c r="B992" i="2"/>
  <c r="A991" i="2"/>
  <c r="H991" i="2"/>
  <c r="C991" i="2"/>
  <c r="J991" i="2"/>
  <c r="F990" i="2"/>
  <c r="F991" i="2" l="1"/>
  <c r="J992" i="2"/>
  <c r="C992" i="2"/>
  <c r="H992" i="2"/>
  <c r="A992" i="2"/>
  <c r="I993" i="2"/>
  <c r="B993" i="2"/>
  <c r="B994" i="2" l="1"/>
  <c r="I994" i="2"/>
  <c r="H993" i="2"/>
  <c r="A993" i="2"/>
  <c r="J993" i="2"/>
  <c r="C993" i="2"/>
  <c r="F992" i="2"/>
  <c r="F993" i="2" l="1"/>
  <c r="C994" i="2"/>
  <c r="J994" i="2"/>
  <c r="A994" i="2"/>
  <c r="H994" i="2"/>
  <c r="I995" i="2"/>
  <c r="B995" i="2"/>
  <c r="J995" i="2" l="1"/>
  <c r="C995" i="2"/>
  <c r="I996" i="2"/>
  <c r="B996" i="2"/>
  <c r="H995" i="2"/>
  <c r="A995" i="2"/>
  <c r="F994" i="2"/>
  <c r="F995" i="2" l="1"/>
  <c r="H996" i="2"/>
  <c r="A996" i="2"/>
  <c r="B997" i="2"/>
  <c r="I997" i="2"/>
  <c r="J996" i="2"/>
  <c r="C996" i="2"/>
  <c r="C997" i="2" l="1"/>
  <c r="J997" i="2"/>
  <c r="I998" i="2"/>
  <c r="B998" i="2"/>
  <c r="A997" i="2"/>
  <c r="H997" i="2"/>
  <c r="F996" i="2"/>
  <c r="I999" i="2" l="1"/>
  <c r="B999" i="2"/>
  <c r="H998" i="2"/>
  <c r="A998" i="2"/>
  <c r="J998" i="2"/>
  <c r="C998" i="2"/>
  <c r="F997" i="2"/>
  <c r="F998" i="2" l="1"/>
  <c r="J999" i="2"/>
  <c r="C999" i="2"/>
  <c r="H999" i="2"/>
  <c r="A999" i="2"/>
  <c r="B1000" i="2"/>
  <c r="I1000" i="2"/>
  <c r="C1000" i="2" l="1"/>
  <c r="J1000" i="2"/>
  <c r="I1001" i="2"/>
  <c r="B1001" i="2"/>
  <c r="A1000" i="2"/>
  <c r="H1000" i="2"/>
  <c r="F999" i="2"/>
  <c r="I1002" i="2" l="1"/>
  <c r="B1002" i="2"/>
  <c r="H1001" i="2"/>
  <c r="A1001" i="2"/>
  <c r="J1001" i="2"/>
  <c r="C1001" i="2"/>
  <c r="F1000" i="2"/>
  <c r="F1001" i="2" l="1"/>
  <c r="J1002" i="2"/>
  <c r="C1002" i="2"/>
  <c r="H1002" i="2"/>
  <c r="A1002" i="2"/>
  <c r="B1003" i="2"/>
  <c r="I1003" i="2"/>
  <c r="A1003" i="2" l="1"/>
  <c r="H1003" i="2"/>
  <c r="I1004" i="2"/>
  <c r="B1004" i="2"/>
  <c r="C1003" i="2"/>
  <c r="J1003" i="2"/>
  <c r="F1002" i="2"/>
  <c r="J1004" i="2" l="1"/>
  <c r="C1004" i="2"/>
  <c r="I1005" i="2"/>
  <c r="B1005" i="2"/>
  <c r="H1004" i="2"/>
  <c r="A1004" i="2"/>
  <c r="F1003" i="2"/>
  <c r="F1004" i="2" l="1"/>
  <c r="B1006" i="2"/>
  <c r="I1006" i="2"/>
  <c r="H1005" i="2"/>
  <c r="A1005" i="2"/>
  <c r="J1005" i="2"/>
  <c r="C1005" i="2"/>
  <c r="I1007" i="2" l="1"/>
  <c r="B1007" i="2"/>
  <c r="C1006" i="2"/>
  <c r="J1006" i="2"/>
  <c r="A1006" i="2"/>
  <c r="H1006" i="2"/>
  <c r="F1005" i="2"/>
  <c r="F1006" i="2" l="1"/>
  <c r="H1007" i="2"/>
  <c r="A1007" i="2"/>
  <c r="J1007" i="2"/>
  <c r="C1007" i="2"/>
  <c r="I1008" i="2"/>
  <c r="B1008" i="2"/>
  <c r="B1009" i="2" l="1"/>
  <c r="I1009" i="2"/>
  <c r="J1008" i="2"/>
  <c r="C1008" i="2"/>
  <c r="H1008" i="2"/>
  <c r="A1008" i="2"/>
  <c r="F1007" i="2"/>
  <c r="F1008" i="2" l="1"/>
  <c r="C1009" i="2"/>
  <c r="J1009" i="2"/>
  <c r="A1009" i="2"/>
  <c r="H1009" i="2"/>
  <c r="I1010" i="2"/>
  <c r="B1010" i="2"/>
  <c r="J1010" i="2" l="1"/>
  <c r="C1010" i="2"/>
  <c r="I1011" i="2"/>
  <c r="B1011" i="2"/>
  <c r="F1009" i="2"/>
  <c r="H1010" i="2"/>
  <c r="A1010" i="2"/>
  <c r="J1011" i="2" l="1"/>
  <c r="C1011" i="2"/>
  <c r="H1011" i="2"/>
  <c r="A1011" i="2"/>
  <c r="B1012" i="2"/>
  <c r="I1012" i="2"/>
  <c r="F1010" i="2"/>
  <c r="I1013" i="2" l="1"/>
  <c r="B1013" i="2"/>
  <c r="F1011" i="2"/>
  <c r="A1012" i="2"/>
  <c r="H1012" i="2"/>
  <c r="C1012" i="2"/>
  <c r="J1012" i="2"/>
  <c r="J1013" i="2" l="1"/>
  <c r="C1013" i="2"/>
  <c r="H1013" i="2"/>
  <c r="A1013" i="2"/>
  <c r="F1012" i="2"/>
  <c r="I1014" i="2"/>
  <c r="B1014" i="2"/>
  <c r="B1015" i="2" l="1"/>
  <c r="I1015" i="2"/>
  <c r="F1013" i="2"/>
  <c r="H1014" i="2"/>
  <c r="A1014" i="2"/>
  <c r="J1014" i="2"/>
  <c r="C1014" i="2"/>
  <c r="C1015" i="2" l="1"/>
  <c r="J1015" i="2"/>
  <c r="F1014" i="2"/>
  <c r="I1016" i="2"/>
  <c r="B1016" i="2"/>
  <c r="A1015" i="2"/>
  <c r="H1015" i="2"/>
  <c r="I1017" i="2" l="1"/>
  <c r="B1017" i="2"/>
  <c r="H1016" i="2"/>
  <c r="A1016" i="2"/>
  <c r="J1016" i="2"/>
  <c r="C1016" i="2"/>
  <c r="F1015" i="2"/>
  <c r="J1017" i="2" l="1"/>
  <c r="C1017" i="2"/>
  <c r="F1016" i="2"/>
  <c r="H1017" i="2"/>
  <c r="A1017" i="2"/>
  <c r="B1018" i="2"/>
  <c r="I1018" i="2"/>
  <c r="A1018" i="2" l="1"/>
  <c r="H1018" i="2"/>
  <c r="I1019" i="2"/>
  <c r="B1019" i="2"/>
  <c r="F1017" i="2"/>
  <c r="C1018" i="2"/>
  <c r="J1018" i="2"/>
  <c r="J1019" i="2" l="1"/>
  <c r="C1019" i="2"/>
  <c r="H1019" i="2"/>
  <c r="A1019" i="2"/>
  <c r="F1018" i="2"/>
  <c r="I1020" i="2"/>
  <c r="B1020" i="2"/>
  <c r="F1019" i="2" l="1"/>
  <c r="B1021" i="2"/>
  <c r="I1021" i="2"/>
  <c r="H1020" i="2"/>
  <c r="A1020" i="2"/>
  <c r="J1020" i="2"/>
  <c r="C1020" i="2"/>
  <c r="A1021" i="2" l="1"/>
  <c r="H1021" i="2"/>
  <c r="C1021" i="2"/>
  <c r="J1021" i="2"/>
  <c r="I1022" i="2"/>
  <c r="B1022" i="2"/>
  <c r="F1020" i="2"/>
  <c r="H1022" i="2" l="1"/>
  <c r="A1022" i="2"/>
  <c r="F1021" i="2"/>
  <c r="I1023" i="2"/>
  <c r="B1023" i="2"/>
  <c r="J1022" i="2"/>
  <c r="C1022" i="2"/>
  <c r="F1022" i="2" l="1"/>
  <c r="J1023" i="2"/>
  <c r="C1023" i="2"/>
  <c r="B1024" i="2"/>
  <c r="I1024" i="2"/>
  <c r="H1023" i="2"/>
  <c r="A1023" i="2"/>
  <c r="A1024" i="2" l="1"/>
  <c r="H1024" i="2"/>
  <c r="I1025" i="2"/>
  <c r="B1025" i="2"/>
  <c r="C1024" i="2"/>
  <c r="J1024" i="2"/>
  <c r="F1023" i="2"/>
  <c r="J1025" i="2" l="1"/>
  <c r="C1025" i="2"/>
  <c r="F1024" i="2"/>
  <c r="I1026" i="2"/>
  <c r="B1026" i="2"/>
  <c r="H1025" i="2"/>
  <c r="A1025" i="2"/>
  <c r="H1026" i="2" l="1"/>
  <c r="A1026" i="2"/>
  <c r="B1027" i="2"/>
  <c r="I1027" i="2"/>
  <c r="F1025" i="2"/>
  <c r="J1026" i="2"/>
  <c r="C1026" i="2"/>
  <c r="F1026" i="2" l="1"/>
  <c r="C1027" i="2"/>
  <c r="J1027" i="2"/>
  <c r="I1028" i="2"/>
  <c r="B1028" i="2"/>
  <c r="A1027" i="2"/>
  <c r="H1027" i="2"/>
  <c r="J1028" i="2" l="1"/>
  <c r="C1028" i="2"/>
  <c r="H1028" i="2"/>
  <c r="A1028" i="2"/>
  <c r="I1029" i="2"/>
  <c r="B1029" i="2"/>
  <c r="F1027" i="2"/>
  <c r="F1028" i="2" l="1"/>
  <c r="B1030" i="2"/>
  <c r="I1030" i="2"/>
  <c r="H1029" i="2"/>
  <c r="A1029" i="2"/>
  <c r="J1029" i="2"/>
  <c r="C1029" i="2"/>
  <c r="I1031" i="2" l="1"/>
  <c r="B1031" i="2"/>
  <c r="A1030" i="2"/>
  <c r="H1030" i="2"/>
  <c r="C1030" i="2"/>
  <c r="J1030" i="2"/>
  <c r="F1029" i="2"/>
  <c r="H1031" i="2" l="1"/>
  <c r="A1031" i="2"/>
  <c r="J1031" i="2"/>
  <c r="C1031" i="2"/>
  <c r="F1030" i="2"/>
  <c r="I1032" i="2"/>
  <c r="B1032" i="2"/>
  <c r="F1031" i="2" l="1"/>
  <c r="B1033" i="2"/>
  <c r="I1033" i="2"/>
  <c r="J1032" i="2"/>
  <c r="C1032" i="2"/>
  <c r="H1032" i="2"/>
  <c r="A1032" i="2"/>
  <c r="C1033" i="2" l="1"/>
  <c r="J1033" i="2"/>
  <c r="I1034" i="2"/>
  <c r="B1034" i="2"/>
  <c r="A1033" i="2"/>
  <c r="H1033" i="2"/>
  <c r="F1032" i="2"/>
  <c r="F1033" i="2" l="1"/>
  <c r="J1034" i="2"/>
  <c r="C1034" i="2"/>
  <c r="H1034" i="2"/>
  <c r="A1034" i="2"/>
  <c r="I1035" i="2"/>
  <c r="B1035" i="2"/>
  <c r="B1036" i="2" l="1"/>
  <c r="I1036" i="2"/>
  <c r="J1035" i="2"/>
  <c r="C1035" i="2"/>
  <c r="H1035" i="2"/>
  <c r="A1035" i="2"/>
  <c r="F1034" i="2"/>
  <c r="A1036" i="2" l="1"/>
  <c r="H1036" i="2"/>
  <c r="F1035" i="2"/>
  <c r="C1036" i="2"/>
  <c r="J1036" i="2"/>
  <c r="I1037" i="2"/>
  <c r="B1037" i="2"/>
  <c r="F1036" i="2" l="1"/>
  <c r="I1038" i="2"/>
  <c r="B1038" i="2"/>
  <c r="J1037" i="2"/>
  <c r="C1037" i="2"/>
  <c r="H1037" i="2"/>
  <c r="A1037" i="2"/>
  <c r="J1038" i="2" l="1"/>
  <c r="C1038" i="2"/>
  <c r="B1039" i="2"/>
  <c r="I1039" i="2"/>
  <c r="H1038" i="2"/>
  <c r="A1038" i="2"/>
  <c r="F1037" i="2"/>
  <c r="I1040" i="2" l="1"/>
  <c r="B1040" i="2"/>
  <c r="A1039" i="2"/>
  <c r="H1039" i="2"/>
  <c r="F1038" i="2"/>
  <c r="C1039" i="2"/>
  <c r="J1039" i="2"/>
  <c r="H1040" i="2" l="1"/>
  <c r="A1040" i="2"/>
  <c r="J1040" i="2"/>
  <c r="C1040" i="2"/>
  <c r="F1039" i="2"/>
  <c r="I1041" i="2"/>
  <c r="B1041" i="2"/>
  <c r="B1042" i="2" l="1"/>
  <c r="I1042" i="2"/>
  <c r="F1040" i="2"/>
  <c r="J1041" i="2"/>
  <c r="C1041" i="2"/>
  <c r="H1041" i="2"/>
  <c r="A1041" i="2"/>
  <c r="F1041" i="2" l="1"/>
  <c r="C1042" i="2"/>
  <c r="J1042" i="2"/>
  <c r="I1043" i="2"/>
  <c r="B1043" i="2"/>
  <c r="A1042" i="2"/>
  <c r="H1042" i="2"/>
  <c r="J1043" i="2" l="1"/>
  <c r="C1043" i="2"/>
  <c r="H1043" i="2"/>
  <c r="A1043" i="2"/>
  <c r="I1044" i="2"/>
  <c r="B1044" i="2"/>
  <c r="F1042" i="2"/>
  <c r="H1044" i="2" l="1"/>
  <c r="A1044" i="2"/>
  <c r="F1043" i="2"/>
  <c r="B1045" i="2"/>
  <c r="I1045" i="2"/>
  <c r="J1044" i="2"/>
  <c r="C1044" i="2"/>
  <c r="I1046" i="2" l="1"/>
  <c r="B1046" i="2"/>
  <c r="F1044" i="2"/>
  <c r="C1045" i="2"/>
  <c r="J1045" i="2"/>
  <c r="A1045" i="2"/>
  <c r="H1045" i="2"/>
  <c r="H1046" i="2" l="1"/>
  <c r="A1046" i="2"/>
  <c r="J1046" i="2"/>
  <c r="C1046" i="2"/>
  <c r="F1045" i="2"/>
  <c r="I1047" i="2"/>
  <c r="B1047" i="2"/>
  <c r="F1046" i="2" l="1"/>
  <c r="B1048" i="2"/>
  <c r="I1048" i="2"/>
  <c r="J1047" i="2"/>
  <c r="C1047" i="2"/>
  <c r="H1047" i="2"/>
  <c r="A1047" i="2"/>
  <c r="A1048" i="2" l="1"/>
  <c r="H1048" i="2"/>
  <c r="C1048" i="2"/>
  <c r="J1048" i="2"/>
  <c r="I1049" i="2"/>
  <c r="B1049" i="2"/>
  <c r="F1047" i="2"/>
  <c r="F1048" i="2" l="1"/>
  <c r="J1049" i="2"/>
  <c r="C1049" i="2"/>
  <c r="I1050" i="2"/>
  <c r="B1050" i="2"/>
  <c r="H1049" i="2"/>
  <c r="A1049" i="2"/>
  <c r="J1050" i="2" l="1"/>
  <c r="C1050" i="2"/>
  <c r="H1050" i="2"/>
  <c r="A1050" i="2"/>
  <c r="B1051" i="2"/>
  <c r="I1051" i="2"/>
  <c r="F1049" i="2"/>
  <c r="I1052" i="2" l="1"/>
  <c r="B1052" i="2"/>
  <c r="F1050" i="2"/>
  <c r="A1051" i="2"/>
  <c r="H1051" i="2"/>
  <c r="C1051" i="2"/>
  <c r="J1051" i="2"/>
  <c r="J1052" i="2" l="1"/>
  <c r="C1052" i="2"/>
  <c r="H1052" i="2"/>
  <c r="A1052" i="2"/>
  <c r="F1051" i="2"/>
  <c r="I1053" i="2"/>
  <c r="B1053" i="2"/>
  <c r="H1053" i="2" l="1"/>
  <c r="A1053" i="2"/>
  <c r="B1054" i="2"/>
  <c r="I1054" i="2"/>
  <c r="F1052" i="2"/>
  <c r="J1053" i="2"/>
  <c r="C1053" i="2"/>
  <c r="C1054" i="2" l="1"/>
  <c r="J1054" i="2"/>
  <c r="F1053" i="2"/>
  <c r="I1055" i="2"/>
  <c r="B1055" i="2"/>
  <c r="A1054" i="2"/>
  <c r="H1054" i="2"/>
  <c r="I1056" i="2" l="1"/>
  <c r="B1056" i="2"/>
  <c r="H1055" i="2"/>
  <c r="A1055" i="2"/>
  <c r="J1055" i="2"/>
  <c r="C1055" i="2"/>
  <c r="F1054" i="2"/>
  <c r="J1056" i="2" l="1"/>
  <c r="C1056" i="2"/>
  <c r="F1055" i="2"/>
  <c r="H1056" i="2"/>
  <c r="A1056" i="2"/>
  <c r="B1057" i="2"/>
  <c r="I1057" i="2"/>
  <c r="I1058" i="2" l="1"/>
  <c r="B1058" i="2"/>
  <c r="A1057" i="2"/>
  <c r="H1057" i="2"/>
  <c r="F1056" i="2"/>
  <c r="C1057" i="2"/>
  <c r="J1057" i="2"/>
  <c r="J1058" i="2" l="1"/>
  <c r="C1058" i="2"/>
  <c r="F1057" i="2"/>
  <c r="H1058" i="2"/>
  <c r="A1058" i="2"/>
  <c r="I1059" i="2"/>
  <c r="B1059" i="2"/>
  <c r="H1059" i="2" l="1"/>
  <c r="A1059" i="2"/>
  <c r="B1060" i="2"/>
  <c r="I1060" i="2"/>
  <c r="F1058" i="2"/>
  <c r="J1059" i="2"/>
  <c r="C1059" i="2"/>
  <c r="I1061" i="2" l="1"/>
  <c r="B1061" i="2"/>
  <c r="C1060" i="2"/>
  <c r="J1060" i="2"/>
  <c r="F1059" i="2"/>
  <c r="A1060" i="2"/>
  <c r="H1060" i="2"/>
  <c r="F1060" i="2" l="1"/>
  <c r="H1061" i="2"/>
  <c r="A1061" i="2"/>
  <c r="J1061" i="2"/>
  <c r="C1061" i="2"/>
  <c r="I1062" i="2"/>
  <c r="B1062" i="2"/>
  <c r="B1063" i="2" l="1"/>
  <c r="I1063" i="2"/>
  <c r="J1062" i="2"/>
  <c r="C1062" i="2"/>
  <c r="H1062" i="2"/>
  <c r="A1062" i="2"/>
  <c r="F1061" i="2"/>
  <c r="F1062" i="2" l="1"/>
  <c r="A1063" i="2"/>
  <c r="H1063" i="2"/>
  <c r="I1064" i="2"/>
  <c r="B1064" i="2"/>
  <c r="C1063" i="2"/>
  <c r="J1063" i="2"/>
  <c r="H1064" i="2" l="1"/>
  <c r="A1064" i="2"/>
  <c r="I1065" i="2"/>
  <c r="B1065" i="2"/>
  <c r="J1064" i="2"/>
  <c r="C1064" i="2"/>
  <c r="F1063" i="2"/>
  <c r="B1066" i="2" l="1"/>
  <c r="I1066" i="2"/>
  <c r="F1064" i="2"/>
  <c r="J1065" i="2"/>
  <c r="C1065" i="2"/>
  <c r="H1065" i="2"/>
  <c r="A1065" i="2"/>
  <c r="A1066" i="2" l="1"/>
  <c r="H1066" i="2"/>
  <c r="C1066" i="2"/>
  <c r="J1066" i="2"/>
  <c r="I1067" i="2"/>
  <c r="B1067" i="2"/>
  <c r="F1065" i="2"/>
  <c r="I1068" i="2" l="1"/>
  <c r="B1068" i="2"/>
  <c r="J1067" i="2"/>
  <c r="C1067" i="2"/>
  <c r="F1066" i="2"/>
  <c r="H1067" i="2"/>
  <c r="A1067" i="2"/>
  <c r="J1068" i="2" l="1"/>
  <c r="C1068" i="2"/>
  <c r="H1068" i="2"/>
  <c r="A1068" i="2"/>
  <c r="F1067" i="2"/>
  <c r="B1069" i="2"/>
  <c r="I1069" i="2"/>
  <c r="F1068" i="2" l="1"/>
  <c r="I1070" i="2"/>
  <c r="B1070" i="2"/>
  <c r="A1069" i="2"/>
  <c r="H1069" i="2"/>
  <c r="C1069" i="2"/>
  <c r="J1069" i="2"/>
  <c r="H1070" i="2" l="1"/>
  <c r="A1070" i="2"/>
  <c r="J1070" i="2"/>
  <c r="C1070" i="2"/>
  <c r="I1071" i="2"/>
  <c r="B1071" i="2"/>
  <c r="F1069" i="2"/>
  <c r="J1071" i="2" l="1"/>
  <c r="C1071" i="2"/>
  <c r="F1070" i="2"/>
  <c r="B1072" i="2"/>
  <c r="I1072" i="2"/>
  <c r="H1071" i="2"/>
  <c r="A1071" i="2"/>
  <c r="A1072" i="2" l="1"/>
  <c r="H1072" i="2"/>
  <c r="I1073" i="2"/>
  <c r="B1073" i="2"/>
  <c r="F1071" i="2"/>
  <c r="C1072" i="2"/>
  <c r="J1072" i="2"/>
  <c r="F1072" i="2" l="1"/>
  <c r="I1074" i="2"/>
  <c r="B1074" i="2"/>
  <c r="J1073" i="2"/>
  <c r="C1073" i="2"/>
  <c r="H1073" i="2"/>
  <c r="A1073" i="2"/>
  <c r="J1074" i="2" l="1"/>
  <c r="C1074" i="2"/>
  <c r="H1074" i="2"/>
  <c r="A1074" i="2"/>
  <c r="B1075" i="2"/>
  <c r="I1075" i="2"/>
  <c r="F1073" i="2"/>
  <c r="A1075" i="2" l="1"/>
  <c r="H1075" i="2"/>
  <c r="F1074" i="2"/>
  <c r="I1076" i="2"/>
  <c r="B1076" i="2"/>
  <c r="C1075" i="2"/>
  <c r="J1075" i="2"/>
  <c r="F1075" i="2" l="1"/>
  <c r="J1076" i="2"/>
  <c r="C1076" i="2"/>
  <c r="I1077" i="2"/>
  <c r="B1077" i="2"/>
  <c r="H1076" i="2"/>
  <c r="A1076" i="2"/>
  <c r="H1077" i="2" l="1"/>
  <c r="A1077" i="2"/>
  <c r="B1078" i="2"/>
  <c r="I1078" i="2"/>
  <c r="J1077" i="2"/>
  <c r="C1077" i="2"/>
  <c r="F1076" i="2"/>
  <c r="I1079" i="2" l="1"/>
  <c r="B1079" i="2"/>
  <c r="C1078" i="2"/>
  <c r="J1078" i="2"/>
  <c r="F1077" i="2"/>
  <c r="A1078" i="2"/>
  <c r="H1078" i="2"/>
  <c r="J1079" i="2" l="1"/>
  <c r="C1079" i="2"/>
  <c r="H1079" i="2"/>
  <c r="A1079" i="2"/>
  <c r="F1078" i="2"/>
  <c r="I1080" i="2"/>
  <c r="B1080" i="2"/>
  <c r="B1081" i="2" l="1"/>
  <c r="I1081" i="2"/>
  <c r="F1079" i="2"/>
  <c r="H1080" i="2"/>
  <c r="A1080" i="2"/>
  <c r="J1080" i="2"/>
  <c r="C1080" i="2"/>
  <c r="F1080" i="2" l="1"/>
  <c r="A1081" i="2"/>
  <c r="H1081" i="2"/>
  <c r="I1082" i="2"/>
  <c r="B1082" i="2"/>
  <c r="C1081" i="2"/>
  <c r="J1081" i="2"/>
  <c r="I1083" i="2" l="1"/>
  <c r="B1083" i="2"/>
  <c r="H1082" i="2"/>
  <c r="A1082" i="2"/>
  <c r="J1082" i="2"/>
  <c r="C1082" i="2"/>
  <c r="F1081" i="2"/>
  <c r="F1082" i="2" l="1"/>
  <c r="J1083" i="2"/>
  <c r="C1083" i="2"/>
  <c r="H1083" i="2"/>
  <c r="A1083" i="2"/>
  <c r="B1084" i="2"/>
  <c r="I1084" i="2"/>
  <c r="A1084" i="2" l="1"/>
  <c r="H1084" i="2"/>
  <c r="I1085" i="2"/>
  <c r="B1085" i="2"/>
  <c r="C1084" i="2"/>
  <c r="J1084" i="2"/>
  <c r="F1083" i="2"/>
  <c r="J1085" i="2" l="1"/>
  <c r="C1085" i="2"/>
  <c r="I1086" i="2"/>
  <c r="B1086" i="2"/>
  <c r="H1085" i="2"/>
  <c r="A1085" i="2"/>
  <c r="F1084" i="2"/>
  <c r="F1085" i="2" l="1"/>
  <c r="H1086" i="2"/>
  <c r="A1086" i="2"/>
  <c r="B1087" i="2"/>
  <c r="I1087" i="2"/>
  <c r="J1086" i="2"/>
  <c r="C1086" i="2"/>
  <c r="C1087" i="2" l="1"/>
  <c r="J1087" i="2"/>
  <c r="I1088" i="2"/>
  <c r="B1088" i="2"/>
  <c r="A1087" i="2"/>
  <c r="H1087" i="2"/>
  <c r="F1086" i="2"/>
  <c r="H1088" i="2" l="1"/>
  <c r="A1088" i="2"/>
  <c r="F1087" i="2"/>
  <c r="I1089" i="2"/>
  <c r="B1089" i="2"/>
  <c r="J1088" i="2"/>
  <c r="C1088" i="2"/>
  <c r="B1090" i="2" l="1"/>
  <c r="I1090" i="2"/>
  <c r="F1088" i="2"/>
  <c r="J1089" i="2"/>
  <c r="C1089" i="2"/>
  <c r="H1089" i="2"/>
  <c r="A1089" i="2"/>
  <c r="A1090" i="2" l="1"/>
  <c r="H1090" i="2"/>
  <c r="C1090" i="2"/>
  <c r="J1090" i="2"/>
  <c r="F1089" i="2"/>
  <c r="I1091" i="2"/>
  <c r="B1091" i="2"/>
  <c r="I1092" i="2" l="1"/>
  <c r="B1092" i="2"/>
  <c r="J1091" i="2"/>
  <c r="C1091" i="2"/>
  <c r="H1091" i="2"/>
  <c r="A1091" i="2"/>
  <c r="F1090" i="2"/>
  <c r="F1091" i="2" l="1"/>
  <c r="J1092" i="2"/>
  <c r="C1092" i="2"/>
  <c r="H1092" i="2"/>
  <c r="A1092" i="2"/>
  <c r="B1093" i="2"/>
  <c r="I1093" i="2"/>
  <c r="I1094" i="2" l="1"/>
  <c r="B1094" i="2"/>
  <c r="C1093" i="2"/>
  <c r="J1093" i="2"/>
  <c r="A1093" i="2"/>
  <c r="H1093" i="2"/>
  <c r="F1092" i="2"/>
  <c r="F1093" i="2" l="1"/>
  <c r="H1094" i="2"/>
  <c r="A1094" i="2"/>
  <c r="J1094" i="2"/>
  <c r="C1094" i="2"/>
  <c r="I1095" i="2"/>
  <c r="B1095" i="2"/>
  <c r="B1096" i="2" l="1"/>
  <c r="I1096" i="2"/>
  <c r="J1095" i="2"/>
  <c r="C1095" i="2"/>
  <c r="H1095" i="2"/>
  <c r="A1095" i="2"/>
  <c r="F1094" i="2"/>
  <c r="C1096" i="2" l="1"/>
  <c r="J1096" i="2"/>
  <c r="F1095" i="2"/>
  <c r="A1096" i="2"/>
  <c r="H1096" i="2"/>
  <c r="I1097" i="2"/>
  <c r="B1097" i="2"/>
  <c r="H1097" i="2" l="1"/>
  <c r="A1097" i="2"/>
  <c r="F1096" i="2"/>
  <c r="J1097" i="2"/>
  <c r="C1097" i="2"/>
  <c r="I1098" i="2"/>
  <c r="B1098" i="2"/>
  <c r="B1099" i="2" l="1"/>
  <c r="I1099" i="2"/>
  <c r="J1098" i="2"/>
  <c r="C1098" i="2"/>
  <c r="F1097" i="2"/>
  <c r="H1098" i="2"/>
  <c r="A1098" i="2"/>
  <c r="F1098" i="2" l="1"/>
  <c r="I1100" i="2"/>
  <c r="B1100" i="2"/>
  <c r="A1099" i="2"/>
  <c r="H1099" i="2"/>
  <c r="C1099" i="2"/>
  <c r="J1099" i="2"/>
  <c r="J1100" i="2" l="1"/>
  <c r="C1100" i="2"/>
  <c r="H1100" i="2"/>
  <c r="A1100" i="2"/>
  <c r="I1101" i="2"/>
  <c r="B1101" i="2"/>
  <c r="F1099" i="2"/>
  <c r="F1100" i="2" l="1"/>
  <c r="B1102" i="2"/>
  <c r="I1102" i="2"/>
  <c r="H1101" i="2"/>
  <c r="A1101" i="2"/>
  <c r="J1101" i="2"/>
  <c r="C1101" i="2"/>
  <c r="I1103" i="2" l="1"/>
  <c r="B1103" i="2"/>
  <c r="C1102" i="2"/>
  <c r="J1102" i="2"/>
  <c r="A1102" i="2"/>
  <c r="H1102" i="2"/>
  <c r="F1101" i="2"/>
  <c r="J1103" i="2" l="1"/>
  <c r="C1103" i="2"/>
  <c r="F1102" i="2"/>
  <c r="H1103" i="2"/>
  <c r="A1103" i="2"/>
  <c r="I1104" i="2"/>
  <c r="B1104" i="2"/>
  <c r="B1105" i="2" l="1"/>
  <c r="I1105" i="2"/>
  <c r="H1104" i="2"/>
  <c r="A1104" i="2"/>
  <c r="F1103" i="2"/>
  <c r="J1104" i="2"/>
  <c r="C1104" i="2"/>
  <c r="F1104" i="2" l="1"/>
  <c r="C1105" i="2"/>
  <c r="J1105" i="2"/>
  <c r="A1105" i="2"/>
  <c r="H1105" i="2"/>
  <c r="I1106" i="2"/>
  <c r="B1106" i="2"/>
  <c r="I1107" i="2" l="1"/>
  <c r="B1107" i="2"/>
  <c r="J1106" i="2"/>
  <c r="C1106" i="2"/>
  <c r="H1106" i="2"/>
  <c r="A1106" i="2"/>
  <c r="F1105" i="2"/>
  <c r="J1107" i="2" l="1"/>
  <c r="C1107" i="2"/>
  <c r="F1106" i="2"/>
  <c r="H1107" i="2"/>
  <c r="A1107" i="2"/>
  <c r="B1108" i="2"/>
  <c r="I1108" i="2"/>
  <c r="I1109" i="2" l="1"/>
  <c r="B1109" i="2"/>
  <c r="A1108" i="2"/>
  <c r="H1108" i="2"/>
  <c r="F1107" i="2"/>
  <c r="C1108" i="2"/>
  <c r="J1108" i="2"/>
  <c r="J1109" i="2" l="1"/>
  <c r="C1109" i="2"/>
  <c r="H1109" i="2"/>
  <c r="A1109" i="2"/>
  <c r="I1110" i="2"/>
  <c r="B1110" i="2"/>
  <c r="F1108" i="2"/>
  <c r="F1109" i="2" l="1"/>
  <c r="H1110" i="2"/>
  <c r="A1110" i="2"/>
  <c r="B1111" i="2"/>
  <c r="I1111" i="2"/>
  <c r="J1110" i="2"/>
  <c r="C1110" i="2"/>
  <c r="I1112" i="2" l="1"/>
  <c r="B1112" i="2"/>
  <c r="C1111" i="2"/>
  <c r="J1111" i="2"/>
  <c r="A1111" i="2"/>
  <c r="H1111" i="2"/>
  <c r="F1110" i="2"/>
  <c r="F1111" i="2" l="1"/>
  <c r="H1112" i="2"/>
  <c r="A1112" i="2"/>
  <c r="J1112" i="2"/>
  <c r="C1112" i="2"/>
  <c r="I1113" i="2"/>
  <c r="B1113" i="2"/>
  <c r="F1112" i="2" l="1"/>
  <c r="B1114" i="2"/>
  <c r="I1114" i="2"/>
  <c r="J1113" i="2"/>
  <c r="C1113" i="2"/>
  <c r="H1113" i="2"/>
  <c r="A1113" i="2"/>
  <c r="A1114" i="2" l="1"/>
  <c r="H1114" i="2"/>
  <c r="I1115" i="2"/>
  <c r="B1115" i="2"/>
  <c r="C1114" i="2"/>
  <c r="J1114" i="2"/>
  <c r="F1113" i="2"/>
  <c r="F1114" i="2" l="1"/>
  <c r="J1115" i="2"/>
  <c r="C1115" i="2"/>
  <c r="I1116" i="2"/>
  <c r="B1116" i="2"/>
  <c r="H1115" i="2"/>
  <c r="A1115" i="2"/>
  <c r="H1116" i="2" l="1"/>
  <c r="A1116" i="2"/>
  <c r="B1117" i="2"/>
  <c r="I1117" i="2"/>
  <c r="J1116" i="2"/>
  <c r="C1116" i="2"/>
  <c r="F1115" i="2"/>
  <c r="F1116" i="2" l="1"/>
  <c r="A1117" i="2"/>
  <c r="H1117" i="2"/>
  <c r="C1117" i="2"/>
  <c r="J1117" i="2"/>
  <c r="I1118" i="2"/>
  <c r="B1118" i="2"/>
  <c r="I1119" i="2" l="1"/>
  <c r="B1119" i="2"/>
  <c r="J1118" i="2"/>
  <c r="C1118" i="2"/>
  <c r="H1118" i="2"/>
  <c r="A1118" i="2"/>
  <c r="F1117" i="2"/>
  <c r="H1119" i="2" l="1"/>
  <c r="A1119" i="2"/>
  <c r="J1119" i="2"/>
  <c r="C1119" i="2"/>
  <c r="F1118" i="2"/>
  <c r="B1120" i="2"/>
  <c r="I1120" i="2"/>
  <c r="I1121" i="2" l="1"/>
  <c r="B1121" i="2"/>
  <c r="C1120" i="2"/>
  <c r="J1120" i="2"/>
  <c r="A1120" i="2"/>
  <c r="H1120" i="2"/>
  <c r="F1119" i="2"/>
  <c r="I1122" i="2" l="1"/>
  <c r="B1122" i="2"/>
  <c r="F1120" i="2"/>
  <c r="H1121" i="2"/>
  <c r="A1121" i="2"/>
  <c r="J1121" i="2"/>
  <c r="C1121" i="2"/>
  <c r="J1122" i="2" l="1"/>
  <c r="C1122" i="2"/>
  <c r="H1122" i="2"/>
  <c r="A1122" i="2"/>
  <c r="F1121" i="2"/>
  <c r="B1123" i="2"/>
  <c r="I1123" i="2"/>
  <c r="F1122" i="2" l="1"/>
  <c r="I1124" i="2"/>
  <c r="B1124" i="2"/>
  <c r="A1123" i="2"/>
  <c r="H1123" i="2"/>
  <c r="C1123" i="2"/>
  <c r="J1123" i="2"/>
  <c r="I1125" i="2" l="1"/>
  <c r="B1125" i="2"/>
  <c r="J1124" i="2"/>
  <c r="C1124" i="2"/>
  <c r="H1124" i="2"/>
  <c r="A1124" i="2"/>
  <c r="F1123" i="2"/>
  <c r="F1124" i="2" l="1"/>
  <c r="H1125" i="2"/>
  <c r="A1125" i="2"/>
  <c r="J1125" i="2"/>
  <c r="C1125" i="2"/>
  <c r="B1126" i="2"/>
  <c r="I1126" i="2"/>
  <c r="I1127" i="2" l="1"/>
  <c r="B1127" i="2"/>
  <c r="C1126" i="2"/>
  <c r="J1126" i="2"/>
  <c r="A1126" i="2"/>
  <c r="H1126" i="2"/>
  <c r="F1125" i="2"/>
  <c r="F1126" i="2" l="1"/>
  <c r="H1127" i="2"/>
  <c r="A1127" i="2"/>
  <c r="J1127" i="2"/>
  <c r="C1127" i="2"/>
  <c r="I1128" i="2"/>
  <c r="B1128" i="2"/>
  <c r="B1129" i="2" l="1"/>
  <c r="I1129" i="2"/>
  <c r="H1128" i="2"/>
  <c r="A1128" i="2"/>
  <c r="J1128" i="2"/>
  <c r="C1128" i="2"/>
  <c r="F1127" i="2"/>
  <c r="C1129" i="2" l="1"/>
  <c r="J1129" i="2"/>
  <c r="F1128" i="2"/>
  <c r="A1129" i="2"/>
  <c r="H1129" i="2"/>
  <c r="I1130" i="2"/>
  <c r="B1130" i="2"/>
  <c r="H1130" i="2" l="1"/>
  <c r="A1130" i="2"/>
  <c r="F1129" i="2"/>
  <c r="I1131" i="2"/>
  <c r="B1131" i="2"/>
  <c r="J1130" i="2"/>
  <c r="C1130" i="2"/>
  <c r="F1130" i="2" l="1"/>
  <c r="H1131" i="2"/>
  <c r="A1131" i="2"/>
  <c r="J1131" i="2"/>
  <c r="C1131" i="2"/>
  <c r="B1132" i="2"/>
  <c r="I1132" i="2"/>
  <c r="C1132" i="2" l="1"/>
  <c r="J1132" i="2"/>
  <c r="I1133" i="2"/>
  <c r="B1133" i="2"/>
  <c r="A1132" i="2"/>
  <c r="H1132" i="2"/>
  <c r="F1131" i="2"/>
  <c r="F1132" i="2" l="1"/>
  <c r="H1133" i="2"/>
  <c r="A1133" i="2"/>
  <c r="I1134" i="2"/>
  <c r="B1134" i="2"/>
  <c r="J1133" i="2"/>
  <c r="C1133" i="2"/>
  <c r="B1135" i="2" l="1"/>
  <c r="I1135" i="2"/>
  <c r="J1134" i="2"/>
  <c r="C1134" i="2"/>
  <c r="H1134" i="2"/>
  <c r="A1134" i="2"/>
  <c r="F1133" i="2"/>
  <c r="A1135" i="2" l="1"/>
  <c r="H1135" i="2"/>
  <c r="F1134" i="2"/>
  <c r="I1136" i="2"/>
  <c r="B1136" i="2"/>
  <c r="C1135" i="2"/>
  <c r="J1135" i="2"/>
  <c r="F1135" i="2" l="1"/>
  <c r="J1136" i="2"/>
  <c r="C1136" i="2"/>
  <c r="I1137" i="2"/>
  <c r="B1137" i="2"/>
  <c r="H1136" i="2"/>
  <c r="A1136" i="2"/>
  <c r="B1138" i="2" l="1"/>
  <c r="I1138" i="2"/>
  <c r="J1137" i="2"/>
  <c r="C1137" i="2"/>
  <c r="H1137" i="2"/>
  <c r="A1137" i="2"/>
  <c r="F1136" i="2"/>
  <c r="A1138" i="2" l="1"/>
  <c r="H1138" i="2"/>
  <c r="C1138" i="2"/>
  <c r="J1138" i="2"/>
  <c r="F1137" i="2"/>
  <c r="I1139" i="2"/>
  <c r="B1139" i="2"/>
  <c r="I1140" i="2" l="1"/>
  <c r="B1140" i="2"/>
  <c r="H1139" i="2"/>
  <c r="A1139" i="2"/>
  <c r="F1138" i="2"/>
  <c r="J1139" i="2"/>
  <c r="C1139" i="2"/>
  <c r="H1140" i="2" l="1"/>
  <c r="A1140" i="2"/>
  <c r="J1140" i="2"/>
  <c r="C1140" i="2"/>
  <c r="F1139" i="2"/>
  <c r="B1141" i="2"/>
  <c r="I1141" i="2"/>
  <c r="I1142" i="2" l="1"/>
  <c r="B1142" i="2"/>
  <c r="A1141" i="2"/>
  <c r="H1141" i="2"/>
  <c r="C1141" i="2"/>
  <c r="J1141" i="2"/>
  <c r="F1140" i="2"/>
  <c r="H1142" i="2" l="1"/>
  <c r="A1142" i="2"/>
  <c r="F1141" i="2"/>
  <c r="J1142" i="2"/>
  <c r="C1142" i="2"/>
  <c r="I1143" i="2"/>
  <c r="B1143" i="2"/>
  <c r="J1143" i="2" l="1"/>
  <c r="C1143" i="2"/>
  <c r="F1142" i="2"/>
  <c r="B1144" i="2"/>
  <c r="I1144" i="2"/>
  <c r="H1143" i="2"/>
  <c r="A1143" i="2"/>
  <c r="A1144" i="2" l="1"/>
  <c r="H1144" i="2"/>
  <c r="I1145" i="2"/>
  <c r="B1145" i="2"/>
  <c r="F1143" i="2"/>
  <c r="C1144" i="2"/>
  <c r="J1144" i="2"/>
  <c r="F1144" i="2" l="1"/>
  <c r="I1146" i="2"/>
  <c r="B1146" i="2"/>
  <c r="J1145" i="2"/>
  <c r="C1145" i="2"/>
  <c r="H1145" i="2"/>
  <c r="A1145" i="2"/>
  <c r="H1146" i="2" l="1"/>
  <c r="A1146" i="2"/>
  <c r="B1147" i="2"/>
  <c r="I1147" i="2"/>
  <c r="J1146" i="2"/>
  <c r="C1146" i="2"/>
  <c r="F1145" i="2"/>
  <c r="F1146" i="2" l="1"/>
  <c r="C1147" i="2"/>
  <c r="J1147" i="2"/>
  <c r="I1148" i="2"/>
  <c r="B1148" i="2"/>
  <c r="A1147" i="2"/>
  <c r="H1147" i="2"/>
  <c r="F1147" i="2" l="1"/>
  <c r="H1148" i="2"/>
  <c r="A1148" i="2"/>
  <c r="I1149" i="2"/>
  <c r="B1149" i="2"/>
  <c r="J1148" i="2"/>
  <c r="C1148" i="2"/>
  <c r="J1149" i="2" l="1"/>
  <c r="C1149" i="2"/>
  <c r="B1150" i="2"/>
  <c r="I1150" i="2"/>
  <c r="H1149" i="2"/>
  <c r="A1149" i="2"/>
  <c r="F1148" i="2"/>
  <c r="A1150" i="2" l="1"/>
  <c r="H1150" i="2"/>
  <c r="F1149" i="2"/>
  <c r="I1151" i="2"/>
  <c r="B1151" i="2"/>
  <c r="C1150" i="2"/>
  <c r="J1150" i="2"/>
  <c r="I1152" i="2" l="1"/>
  <c r="B1152" i="2"/>
  <c r="F1150" i="2"/>
  <c r="J1151" i="2"/>
  <c r="C1151" i="2"/>
  <c r="H1151" i="2"/>
  <c r="A1151" i="2"/>
  <c r="J1152" i="2" l="1"/>
  <c r="C1152" i="2"/>
  <c r="H1152" i="2"/>
  <c r="A1152" i="2"/>
  <c r="F1151" i="2"/>
  <c r="B1153" i="2"/>
  <c r="I1153" i="2"/>
  <c r="I1154" i="2" l="1"/>
  <c r="B1154" i="2"/>
  <c r="A1153" i="2"/>
  <c r="H1153" i="2"/>
  <c r="F1152" i="2"/>
  <c r="C1153" i="2"/>
  <c r="J1153" i="2"/>
  <c r="F1153" i="2" l="1"/>
  <c r="J1154" i="2"/>
  <c r="C1154" i="2"/>
  <c r="H1154" i="2"/>
  <c r="A1154" i="2"/>
  <c r="I1155" i="2"/>
  <c r="B1155" i="2"/>
  <c r="H1155" i="2" l="1"/>
  <c r="A1155" i="2"/>
  <c r="B1156" i="2"/>
  <c r="I1156" i="2"/>
  <c r="J1155" i="2"/>
  <c r="C1155" i="2"/>
  <c r="F1154" i="2"/>
  <c r="F1155" i="2" l="1"/>
  <c r="C1156" i="2"/>
  <c r="J1156" i="2"/>
  <c r="I1157" i="2"/>
  <c r="B1157" i="2"/>
  <c r="A1156" i="2"/>
  <c r="H1156" i="2"/>
  <c r="H1157" i="2" l="1"/>
  <c r="A1157" i="2"/>
  <c r="I1158" i="2"/>
  <c r="B1158" i="2"/>
  <c r="J1157" i="2"/>
  <c r="C1157" i="2"/>
  <c r="F1156" i="2"/>
  <c r="B1159" i="2" l="1"/>
  <c r="I1159" i="2"/>
  <c r="F1157" i="2"/>
  <c r="J1158" i="2"/>
  <c r="C1158" i="2"/>
  <c r="H1158" i="2"/>
  <c r="A1158" i="2"/>
  <c r="I1160" i="2" l="1"/>
  <c r="B1160" i="2"/>
  <c r="A1159" i="2"/>
  <c r="H1159" i="2"/>
  <c r="C1159" i="2"/>
  <c r="J1159" i="2"/>
  <c r="F1158" i="2"/>
  <c r="J1160" i="2" l="1"/>
  <c r="C1160" i="2"/>
  <c r="F1159" i="2"/>
  <c r="H1160" i="2"/>
  <c r="A1160" i="2"/>
  <c r="I1161" i="2"/>
  <c r="B1161" i="2"/>
  <c r="B1162" i="2" l="1"/>
  <c r="I1162" i="2"/>
  <c r="F1160" i="2"/>
  <c r="H1161" i="2"/>
  <c r="A1161" i="2"/>
  <c r="J1161" i="2"/>
  <c r="C1161" i="2"/>
  <c r="A1162" i="2" l="1"/>
  <c r="H1162" i="2"/>
  <c r="I1163" i="2"/>
  <c r="B1163" i="2"/>
  <c r="C1162" i="2"/>
  <c r="J1162" i="2"/>
  <c r="F1161" i="2"/>
  <c r="F1162" i="2" l="1"/>
  <c r="I1164" i="2"/>
  <c r="B1164" i="2"/>
  <c r="H1163" i="2"/>
  <c r="A1163" i="2"/>
  <c r="J1163" i="2"/>
  <c r="C1163" i="2"/>
  <c r="J1164" i="2" l="1"/>
  <c r="C1164" i="2"/>
  <c r="H1164" i="2"/>
  <c r="A1164" i="2"/>
  <c r="B1165" i="2"/>
  <c r="I1165" i="2"/>
  <c r="F1163" i="2"/>
  <c r="I1166" i="2" l="1"/>
  <c r="B1166" i="2"/>
  <c r="F1164" i="2"/>
  <c r="A1165" i="2"/>
  <c r="H1165" i="2"/>
  <c r="C1165" i="2"/>
  <c r="J1165" i="2"/>
  <c r="J1166" i="2" l="1"/>
  <c r="C1166" i="2"/>
  <c r="H1166" i="2"/>
  <c r="A1166" i="2"/>
  <c r="F1165" i="2"/>
  <c r="I1167" i="2"/>
  <c r="B1167" i="2"/>
  <c r="B1168" i="2" l="1"/>
  <c r="I1168" i="2"/>
  <c r="F1166" i="2"/>
  <c r="H1167" i="2"/>
  <c r="A1167" i="2"/>
  <c r="J1167" i="2"/>
  <c r="C1167" i="2"/>
  <c r="A1168" i="2" l="1"/>
  <c r="H1168" i="2"/>
  <c r="F1167" i="2"/>
  <c r="I1169" i="2"/>
  <c r="B1169" i="2"/>
  <c r="C1168" i="2"/>
  <c r="J1168" i="2"/>
  <c r="I1170" i="2" l="1"/>
  <c r="B1170" i="2"/>
  <c r="J1169" i="2"/>
  <c r="C1169" i="2"/>
  <c r="H1169" i="2"/>
  <c r="A1169" i="2"/>
  <c r="F1168" i="2"/>
  <c r="H1170" i="2" l="1"/>
  <c r="A1170" i="2"/>
  <c r="F1169" i="2"/>
  <c r="J1170" i="2"/>
  <c r="C1170" i="2"/>
  <c r="B1171" i="2"/>
  <c r="I1171" i="2"/>
  <c r="I1172" i="2" l="1"/>
  <c r="B1172" i="2"/>
  <c r="C1171" i="2"/>
  <c r="J1171" i="2"/>
  <c r="F1170" i="2"/>
  <c r="A1171" i="2"/>
  <c r="H1171" i="2"/>
  <c r="J1172" i="2" l="1"/>
  <c r="C1172" i="2"/>
  <c r="H1172" i="2"/>
  <c r="A1172" i="2"/>
  <c r="F1171" i="2"/>
  <c r="I1173" i="2"/>
  <c r="B1173" i="2"/>
  <c r="J1173" i="2" l="1"/>
  <c r="C1173" i="2"/>
  <c r="F1172" i="2"/>
  <c r="B1174" i="2"/>
  <c r="I1174" i="2"/>
  <c r="H1173" i="2"/>
  <c r="A1173" i="2"/>
  <c r="I1175" i="2" l="1"/>
  <c r="B1175" i="2"/>
  <c r="F1173" i="2"/>
  <c r="C1174" i="2"/>
  <c r="J1174" i="2"/>
  <c r="A1174" i="2"/>
  <c r="H1174" i="2"/>
  <c r="J1175" i="2" l="1"/>
  <c r="C1175" i="2"/>
  <c r="H1175" i="2"/>
  <c r="A1175" i="2"/>
  <c r="F1174" i="2"/>
  <c r="I1176" i="2"/>
  <c r="B1176" i="2"/>
  <c r="B1177" i="2" l="1"/>
  <c r="I1177" i="2"/>
  <c r="F1175" i="2"/>
  <c r="H1176" i="2"/>
  <c r="A1176" i="2"/>
  <c r="J1176" i="2"/>
  <c r="C1176" i="2"/>
  <c r="A1177" i="2" l="1"/>
  <c r="H1177" i="2"/>
  <c r="F1176" i="2"/>
  <c r="C1177" i="2"/>
  <c r="J1177" i="2"/>
  <c r="I1178" i="2"/>
  <c r="B1178" i="2"/>
  <c r="I1179" i="2" l="1"/>
  <c r="B1179" i="2"/>
  <c r="F1177" i="2"/>
  <c r="J1178" i="2"/>
  <c r="C1178" i="2"/>
  <c r="H1178" i="2"/>
  <c r="A1178" i="2"/>
  <c r="H1179" i="2" l="1"/>
  <c r="A1179" i="2"/>
  <c r="J1179" i="2"/>
  <c r="C1179" i="2"/>
  <c r="F1178" i="2"/>
  <c r="B1180" i="2"/>
  <c r="I1180" i="2"/>
  <c r="I1181" i="2" l="1"/>
  <c r="B1181" i="2"/>
  <c r="F1179" i="2"/>
  <c r="C1180" i="2"/>
  <c r="J1180" i="2"/>
  <c r="A1180" i="2"/>
  <c r="H1180" i="2"/>
  <c r="H1181" i="2" l="1"/>
  <c r="A1181" i="2"/>
  <c r="I1182" i="2"/>
  <c r="B1182" i="2"/>
  <c r="J1181" i="2"/>
  <c r="C1181" i="2"/>
  <c r="F1180" i="2"/>
  <c r="F1181" i="2" l="1"/>
  <c r="B1183" i="2"/>
  <c r="I1183" i="2"/>
  <c r="J1182" i="2"/>
  <c r="C1182" i="2"/>
  <c r="H1182" i="2"/>
  <c r="A1182" i="2"/>
  <c r="A1183" i="2" l="1"/>
  <c r="H1183" i="2"/>
  <c r="C1183" i="2"/>
  <c r="J1183" i="2"/>
  <c r="I1184" i="2"/>
  <c r="B1184" i="2"/>
  <c r="F1182" i="2"/>
  <c r="J1184" i="2" l="1"/>
  <c r="C1184" i="2"/>
  <c r="F1183" i="2"/>
  <c r="H1184" i="2"/>
  <c r="A1184" i="2"/>
  <c r="I1185" i="2"/>
  <c r="B1185" i="2"/>
  <c r="H1185" i="2" l="1"/>
  <c r="A1185" i="2"/>
  <c r="B1186" i="2"/>
  <c r="I1186" i="2"/>
  <c r="F1184" i="2"/>
  <c r="J1185" i="2"/>
  <c r="C1185" i="2"/>
  <c r="I1187" i="2" l="1"/>
  <c r="B1187" i="2"/>
  <c r="C1186" i="2"/>
  <c r="J1186" i="2"/>
  <c r="F1185" i="2"/>
  <c r="A1186" i="2"/>
  <c r="H1186" i="2"/>
  <c r="F1186" i="2" l="1"/>
  <c r="J1187" i="2"/>
  <c r="C1187" i="2"/>
  <c r="H1187" i="2"/>
  <c r="A1187" i="2"/>
  <c r="I1188" i="2"/>
  <c r="B1188" i="2"/>
  <c r="J1188" i="2" l="1"/>
  <c r="C1188" i="2"/>
  <c r="H1188" i="2"/>
  <c r="A1188" i="2"/>
  <c r="B1189" i="2"/>
  <c r="I1189" i="2"/>
  <c r="F1187" i="2"/>
  <c r="F1188" i="2" l="1"/>
  <c r="I1190" i="2"/>
  <c r="B1190" i="2"/>
  <c r="A1189" i="2"/>
  <c r="H1189" i="2"/>
  <c r="C1189" i="2"/>
  <c r="J1189" i="2"/>
  <c r="H1190" i="2" l="1"/>
  <c r="A1190" i="2"/>
  <c r="J1190" i="2"/>
  <c r="C1190" i="2"/>
  <c r="I1191" i="2"/>
  <c r="B1191" i="2"/>
  <c r="F1189" i="2"/>
  <c r="J1191" i="2" l="1"/>
  <c r="C1191" i="2"/>
  <c r="B1192" i="2"/>
  <c r="I1192" i="2"/>
  <c r="F1190" i="2"/>
  <c r="H1191" i="2"/>
  <c r="A1191" i="2"/>
  <c r="A1192" i="2" l="1"/>
  <c r="H1192" i="2"/>
  <c r="I1193" i="2"/>
  <c r="B1193" i="2"/>
  <c r="F1191" i="2"/>
  <c r="C1192" i="2"/>
  <c r="J1192" i="2"/>
  <c r="I1194" i="2" l="1"/>
  <c r="B1194" i="2"/>
  <c r="J1193" i="2"/>
  <c r="C1193" i="2"/>
  <c r="F1192" i="2"/>
  <c r="H1193" i="2"/>
  <c r="A1193" i="2"/>
  <c r="B1195" i="2" l="1"/>
  <c r="I1195" i="2"/>
  <c r="F1193" i="2"/>
  <c r="H1194" i="2"/>
  <c r="A1194" i="2"/>
  <c r="J1194" i="2"/>
  <c r="C1194" i="2"/>
  <c r="C1195" i="2" l="1"/>
  <c r="J1195" i="2"/>
  <c r="I1196" i="2"/>
  <c r="B1196" i="2"/>
  <c r="A1195" i="2"/>
  <c r="H1195" i="2"/>
  <c r="F1194" i="2"/>
  <c r="F1195" i="2" l="1"/>
  <c r="I1197" i="2"/>
  <c r="B1197" i="2"/>
  <c r="H1196" i="2"/>
  <c r="A1196" i="2"/>
  <c r="J1196" i="2"/>
  <c r="C1196" i="2"/>
  <c r="H1197" i="2" l="1"/>
  <c r="A1197" i="2"/>
  <c r="B1198" i="2"/>
  <c r="I1198" i="2"/>
  <c r="J1197" i="2"/>
  <c r="C1197" i="2"/>
  <c r="F1196" i="2"/>
  <c r="F1197" i="2" l="1"/>
  <c r="C1198" i="2"/>
  <c r="J1198" i="2"/>
  <c r="I1199" i="2"/>
  <c r="B1199" i="2"/>
  <c r="A1198" i="2"/>
  <c r="H1198" i="2"/>
  <c r="H1199" i="2" l="1"/>
  <c r="A1199" i="2"/>
  <c r="J1199" i="2"/>
  <c r="C1199" i="2"/>
  <c r="I1200" i="2"/>
  <c r="B1200" i="2"/>
  <c r="F1198" i="2"/>
  <c r="J1200" i="2" l="1"/>
  <c r="C1200" i="2"/>
  <c r="F1199" i="2"/>
  <c r="B1201" i="2"/>
  <c r="I1201" i="2"/>
  <c r="H1200" i="2"/>
  <c r="A1200" i="2"/>
  <c r="A1201" i="2" l="1"/>
  <c r="H1201" i="2"/>
  <c r="F1200" i="2"/>
  <c r="I1202" i="2"/>
  <c r="B1202" i="2"/>
  <c r="C1201" i="2"/>
  <c r="J1201" i="2"/>
  <c r="I1203" i="2" l="1"/>
  <c r="B1203" i="2"/>
  <c r="J1202" i="2"/>
  <c r="C1202" i="2"/>
  <c r="F1201" i="2"/>
  <c r="H1202" i="2"/>
  <c r="A1202" i="2"/>
  <c r="F1202" i="2" l="1"/>
  <c r="H1203" i="2"/>
  <c r="A1203" i="2"/>
  <c r="J1203" i="2"/>
  <c r="C1203" i="2"/>
  <c r="B1204" i="2"/>
  <c r="I1204" i="2"/>
  <c r="I1205" i="2" l="1"/>
  <c r="B1205" i="2"/>
  <c r="C1204" i="2"/>
  <c r="J1204" i="2"/>
  <c r="F1203" i="2"/>
  <c r="A1204" i="2"/>
  <c r="H1204" i="2"/>
  <c r="F1204" i="2" l="1"/>
  <c r="H1205" i="2"/>
  <c r="A1205" i="2"/>
  <c r="J1205" i="2"/>
  <c r="C1205" i="2"/>
  <c r="I1206" i="2"/>
  <c r="B1206" i="2"/>
  <c r="H1206" i="2" l="1"/>
  <c r="A1206" i="2"/>
  <c r="B1207" i="2"/>
  <c r="I1207" i="2"/>
  <c r="J1206" i="2"/>
  <c r="C1206" i="2"/>
  <c r="F1205" i="2"/>
  <c r="F1206" i="2" l="1"/>
  <c r="C1207" i="2"/>
  <c r="J1207" i="2"/>
  <c r="I1208" i="2"/>
  <c r="B1208" i="2"/>
  <c r="A1207" i="2"/>
  <c r="H1207" i="2"/>
  <c r="H1208" i="2" l="1"/>
  <c r="A1208" i="2"/>
  <c r="I1209" i="2"/>
  <c r="B1209" i="2"/>
  <c r="J1208" i="2"/>
  <c r="C1208" i="2"/>
  <c r="F1207" i="2"/>
  <c r="J1209" i="2" l="1"/>
  <c r="C1209" i="2"/>
  <c r="H1209" i="2"/>
  <c r="A1209" i="2"/>
  <c r="B1210" i="2"/>
  <c r="I1210" i="2"/>
  <c r="F1208" i="2"/>
  <c r="F1209" i="2" l="1"/>
  <c r="I1211" i="2"/>
  <c r="B1211" i="2"/>
  <c r="A1210" i="2"/>
  <c r="H1210" i="2"/>
  <c r="C1210" i="2"/>
  <c r="J1210" i="2"/>
  <c r="J1211" i="2" l="1"/>
  <c r="C1211" i="2"/>
  <c r="H1211" i="2"/>
  <c r="A1211" i="2"/>
  <c r="I1212" i="2"/>
  <c r="B1212" i="2"/>
  <c r="F1210" i="2"/>
  <c r="B1213" i="2" l="1"/>
  <c r="I1213" i="2"/>
  <c r="H1212" i="2"/>
  <c r="A1212" i="2"/>
  <c r="F1211" i="2"/>
  <c r="J1212" i="2"/>
  <c r="C1212" i="2"/>
  <c r="C1213" i="2" l="1"/>
  <c r="J1213" i="2"/>
  <c r="A1213" i="2"/>
  <c r="H1213" i="2"/>
  <c r="I1214" i="2"/>
  <c r="B1214" i="2"/>
  <c r="F1212" i="2"/>
  <c r="H1214" i="2" l="1"/>
  <c r="A1214" i="2"/>
  <c r="F1213" i="2"/>
  <c r="I1215" i="2"/>
  <c r="B1215" i="2"/>
  <c r="J1214" i="2"/>
  <c r="C1214" i="2"/>
  <c r="B1216" i="2" l="1"/>
  <c r="I1216" i="2"/>
  <c r="J1215" i="2"/>
  <c r="C1215" i="2"/>
  <c r="F1214" i="2"/>
  <c r="H1215" i="2"/>
  <c r="A1215" i="2"/>
  <c r="F1215" i="2" l="1"/>
  <c r="A1216" i="2"/>
  <c r="H1216" i="2"/>
  <c r="C1216" i="2"/>
  <c r="J1216" i="2"/>
  <c r="I1217" i="2"/>
  <c r="B1217" i="2"/>
  <c r="I1218" i="2" l="1"/>
  <c r="B1218" i="2"/>
  <c r="J1217" i="2"/>
  <c r="C1217" i="2"/>
  <c r="H1217" i="2"/>
  <c r="A1217" i="2"/>
  <c r="F1216" i="2"/>
  <c r="J1218" i="2" l="1"/>
  <c r="C1218" i="2"/>
  <c r="F1217" i="2"/>
  <c r="H1218" i="2"/>
  <c r="A1218" i="2"/>
  <c r="B1219" i="2"/>
  <c r="I1219" i="2"/>
  <c r="I1220" i="2" l="1"/>
  <c r="B1220" i="2"/>
  <c r="A1219" i="2"/>
  <c r="H1219" i="2"/>
  <c r="F1218" i="2"/>
  <c r="C1219" i="2"/>
  <c r="J1219" i="2"/>
  <c r="F1219" i="2" l="1"/>
  <c r="H1220" i="2"/>
  <c r="A1220" i="2"/>
  <c r="J1220" i="2"/>
  <c r="C1220" i="2"/>
  <c r="I1221" i="2"/>
  <c r="B1221" i="2"/>
  <c r="J1221" i="2" l="1"/>
  <c r="C1221" i="2"/>
  <c r="F1220" i="2"/>
  <c r="B1222" i="2"/>
  <c r="I1222" i="2"/>
  <c r="H1221" i="2"/>
  <c r="A1221" i="2"/>
  <c r="I1223" i="2" l="1"/>
  <c r="B1223" i="2"/>
  <c r="A1222" i="2"/>
  <c r="H1222" i="2"/>
  <c r="F1221" i="2"/>
  <c r="C1222" i="2"/>
  <c r="J1222" i="2"/>
  <c r="I1224" i="2" l="1"/>
  <c r="B1224" i="2"/>
  <c r="F1222" i="2"/>
  <c r="H1223" i="2"/>
  <c r="A1223" i="2"/>
  <c r="J1223" i="2"/>
  <c r="C1223" i="2"/>
  <c r="J1224" i="2" l="1"/>
  <c r="C1224" i="2"/>
  <c r="H1224" i="2"/>
  <c r="A1224" i="2"/>
  <c r="F1223" i="2"/>
  <c r="B1225" i="2"/>
  <c r="I1225" i="2"/>
  <c r="I1226" i="2" l="1"/>
  <c r="B1226" i="2"/>
  <c r="A1225" i="2"/>
  <c r="H1225" i="2"/>
  <c r="C1225" i="2"/>
  <c r="J1225" i="2"/>
  <c r="F1224" i="2"/>
  <c r="I1227" i="2" l="1"/>
  <c r="B1227" i="2"/>
  <c r="H1226" i="2"/>
  <c r="A1226" i="2"/>
  <c r="J1226" i="2"/>
  <c r="C1226" i="2"/>
  <c r="F1225" i="2"/>
  <c r="J1227" i="2" l="1"/>
  <c r="C1227" i="2"/>
  <c r="H1227" i="2"/>
  <c r="A1227" i="2"/>
  <c r="F1226" i="2"/>
  <c r="B1228" i="2"/>
  <c r="I1228" i="2"/>
  <c r="I1229" i="2" l="1"/>
  <c r="B1229" i="2"/>
  <c r="F1227" i="2"/>
  <c r="A1228" i="2"/>
  <c r="H1228" i="2"/>
  <c r="C1228" i="2"/>
  <c r="J1228" i="2"/>
  <c r="H1229" i="2" l="1"/>
  <c r="A1229" i="2"/>
  <c r="J1229" i="2"/>
  <c r="C1229" i="2"/>
  <c r="F1228" i="2"/>
  <c r="I1230" i="2"/>
  <c r="B1230" i="2"/>
  <c r="J1230" i="2" l="1"/>
  <c r="C1230" i="2"/>
  <c r="F1229" i="2"/>
  <c r="B1231" i="2"/>
  <c r="I1231" i="2"/>
  <c r="H1230" i="2"/>
  <c r="A1230" i="2"/>
  <c r="I1232" i="2" l="1"/>
  <c r="B1232" i="2"/>
  <c r="F1230" i="2"/>
  <c r="A1231" i="2"/>
  <c r="H1231" i="2"/>
  <c r="C1231" i="2"/>
  <c r="J1231" i="2"/>
  <c r="H1232" i="2" l="1"/>
  <c r="A1232" i="2"/>
  <c r="F1231" i="2"/>
  <c r="J1232" i="2"/>
  <c r="C1232" i="2"/>
  <c r="I1233" i="2"/>
  <c r="B1233" i="2"/>
  <c r="F1232" i="2" l="1"/>
  <c r="J1233" i="2"/>
  <c r="C1233" i="2"/>
  <c r="B1234" i="2"/>
  <c r="I1234" i="2"/>
  <c r="H1233" i="2"/>
  <c r="A1233" i="2"/>
  <c r="A1234" i="2" l="1"/>
  <c r="H1234" i="2"/>
  <c r="I1235" i="2"/>
  <c r="B1235" i="2"/>
  <c r="C1234" i="2"/>
  <c r="J1234" i="2"/>
  <c r="F1233" i="2"/>
  <c r="F1234" i="2" l="1"/>
  <c r="I1236" i="2"/>
  <c r="B1236" i="2"/>
  <c r="H1235" i="2"/>
  <c r="A1235" i="2"/>
  <c r="J1235" i="2"/>
  <c r="C1235" i="2"/>
  <c r="B1237" i="2" l="1"/>
  <c r="I1237" i="2"/>
  <c r="J1236" i="2"/>
  <c r="C1236" i="2"/>
  <c r="H1236" i="2"/>
  <c r="A1236" i="2"/>
  <c r="F1235" i="2"/>
  <c r="C1237" i="2" l="1"/>
  <c r="J1237" i="2"/>
  <c r="I1238" i="2"/>
  <c r="B1238" i="2"/>
  <c r="F1236" i="2"/>
  <c r="A1237" i="2"/>
  <c r="H1237" i="2"/>
  <c r="F1237" i="2" l="1"/>
  <c r="I1239" i="2"/>
  <c r="B1239" i="2"/>
  <c r="J1238" i="2"/>
  <c r="C1238" i="2"/>
  <c r="H1238" i="2"/>
  <c r="A1238" i="2"/>
  <c r="H1239" i="2" l="1"/>
  <c r="A1239" i="2"/>
  <c r="J1239" i="2"/>
  <c r="C1239" i="2"/>
  <c r="B1240" i="2"/>
  <c r="I1240" i="2"/>
  <c r="F1238" i="2"/>
  <c r="F1239" i="2" l="1"/>
  <c r="I1241" i="2"/>
  <c r="B1241" i="2"/>
  <c r="C1240" i="2"/>
  <c r="J1240" i="2"/>
  <c r="A1240" i="2"/>
  <c r="H1240" i="2"/>
  <c r="H1241" i="2" l="1"/>
  <c r="A1241" i="2"/>
  <c r="I1242" i="2"/>
  <c r="B1242" i="2"/>
  <c r="F1240" i="2"/>
  <c r="J1241" i="2"/>
  <c r="C1241" i="2"/>
  <c r="J1242" i="2" l="1"/>
  <c r="C1242" i="2"/>
  <c r="B1243" i="2"/>
  <c r="I1243" i="2"/>
  <c r="H1242" i="2"/>
  <c r="A1242" i="2"/>
  <c r="F1241" i="2"/>
  <c r="C1243" i="2" l="1"/>
  <c r="J1243" i="2"/>
  <c r="A1243" i="2"/>
  <c r="H1243" i="2"/>
  <c r="F1242" i="2"/>
  <c r="I1244" i="2"/>
  <c r="B1244" i="2"/>
  <c r="F1243" i="2" l="1"/>
  <c r="H1244" i="2"/>
  <c r="A1244" i="2"/>
  <c r="I1245" i="2"/>
  <c r="B1245" i="2"/>
  <c r="J1244" i="2"/>
  <c r="C1244" i="2"/>
  <c r="F1244" i="2" l="1"/>
  <c r="J1245" i="2"/>
  <c r="C1245" i="2"/>
  <c r="H1245" i="2"/>
  <c r="A1245" i="2"/>
  <c r="B1246" i="2"/>
  <c r="I1246" i="2"/>
  <c r="A1246" i="2" l="1"/>
  <c r="H1246" i="2"/>
  <c r="C1246" i="2"/>
  <c r="J1246" i="2"/>
  <c r="F1245" i="2"/>
  <c r="I1247" i="2"/>
  <c r="B1247" i="2"/>
  <c r="I1248" i="2" l="1"/>
  <c r="B1248" i="2"/>
  <c r="F1246" i="2"/>
  <c r="J1247" i="2"/>
  <c r="C1247" i="2"/>
  <c r="H1247" i="2"/>
  <c r="A1247" i="2"/>
  <c r="F1247" i="2" l="1"/>
  <c r="B1249" i="2"/>
  <c r="I1249" i="2"/>
  <c r="H1248" i="2"/>
  <c r="A1248" i="2"/>
  <c r="J1248" i="2"/>
  <c r="C1248" i="2"/>
  <c r="A1249" i="2" l="1"/>
  <c r="H1249" i="2"/>
  <c r="C1249" i="2"/>
  <c r="J1249" i="2"/>
  <c r="I1250" i="2"/>
  <c r="B1250" i="2"/>
  <c r="F1248" i="2"/>
  <c r="F1249" i="2" l="1"/>
  <c r="J1250" i="2"/>
  <c r="C1250" i="2"/>
  <c r="I1251" i="2"/>
  <c r="B1251" i="2"/>
  <c r="H1250" i="2"/>
  <c r="A1250" i="2"/>
  <c r="B1252" i="2" l="1"/>
  <c r="I1252" i="2"/>
  <c r="J1251" i="2"/>
  <c r="C1251" i="2"/>
  <c r="H1251" i="2"/>
  <c r="A1251" i="2"/>
  <c r="F1250" i="2"/>
  <c r="F1251" i="2" l="1"/>
  <c r="A1252" i="2"/>
  <c r="H1252" i="2"/>
  <c r="C1252" i="2"/>
  <c r="J1252" i="2"/>
  <c r="I1253" i="2"/>
  <c r="B1253" i="2"/>
  <c r="H1253" i="2" l="1"/>
  <c r="A1253" i="2"/>
  <c r="I1254" i="2"/>
  <c r="B1254" i="2"/>
  <c r="J1253" i="2"/>
  <c r="C1253" i="2"/>
  <c r="F1252" i="2"/>
  <c r="J1254" i="2" l="1"/>
  <c r="C1254" i="2"/>
  <c r="B1255" i="2"/>
  <c r="I1255" i="2"/>
  <c r="F1253" i="2"/>
  <c r="H1254" i="2"/>
  <c r="A1254" i="2"/>
  <c r="F1254" i="2" l="1"/>
  <c r="I1256" i="2"/>
  <c r="B1256" i="2"/>
  <c r="A1255" i="2"/>
  <c r="H1255" i="2"/>
  <c r="C1255" i="2"/>
  <c r="J1255" i="2"/>
  <c r="H1256" i="2" l="1"/>
  <c r="A1256" i="2"/>
  <c r="I1257" i="2"/>
  <c r="B1257" i="2"/>
  <c r="J1256" i="2"/>
  <c r="C1256" i="2"/>
  <c r="F1255" i="2"/>
  <c r="J1257" i="2" l="1"/>
  <c r="C1257" i="2"/>
  <c r="F1256" i="2"/>
  <c r="B1258" i="2"/>
  <c r="I1258" i="2"/>
  <c r="H1257" i="2"/>
  <c r="A1257" i="2"/>
  <c r="A1258" i="2" l="1"/>
  <c r="H1258" i="2"/>
  <c r="I1259" i="2"/>
  <c r="B1259" i="2"/>
  <c r="F1257" i="2"/>
  <c r="C1258" i="2"/>
  <c r="J1258" i="2"/>
  <c r="J1259" i="2" l="1"/>
  <c r="C1259" i="2"/>
  <c r="F1258" i="2"/>
  <c r="H1259" i="2"/>
  <c r="A1259" i="2"/>
  <c r="I1260" i="2"/>
  <c r="B1260" i="2"/>
  <c r="H1260" i="2" l="1"/>
  <c r="A1260" i="2"/>
  <c r="F1259" i="2"/>
  <c r="B1261" i="2"/>
  <c r="I1261" i="2"/>
  <c r="J1260" i="2"/>
  <c r="C1260" i="2"/>
  <c r="F1260" i="2" l="1"/>
  <c r="C1261" i="2"/>
  <c r="J1261" i="2"/>
  <c r="I1262" i="2"/>
  <c r="B1262" i="2"/>
  <c r="A1261" i="2"/>
  <c r="H1261" i="2"/>
  <c r="H1262" i="2" l="1"/>
  <c r="A1262" i="2"/>
  <c r="I1263" i="2"/>
  <c r="B1263" i="2"/>
  <c r="J1262" i="2"/>
  <c r="C1262" i="2"/>
  <c r="F1261" i="2"/>
  <c r="F1262" i="2" l="1"/>
  <c r="J1263" i="2"/>
  <c r="C1263" i="2"/>
  <c r="B1264" i="2"/>
  <c r="I1264" i="2"/>
  <c r="H1263" i="2"/>
  <c r="A1263" i="2"/>
  <c r="A1264" i="2" l="1"/>
  <c r="H1264" i="2"/>
  <c r="I1265" i="2"/>
  <c r="B1265" i="2"/>
  <c r="C1264" i="2"/>
  <c r="J1264" i="2"/>
  <c r="F1263" i="2"/>
  <c r="F1264" i="2" l="1"/>
  <c r="J1265" i="2"/>
  <c r="C1265" i="2"/>
  <c r="I1266" i="2"/>
  <c r="B1266" i="2"/>
  <c r="H1265" i="2"/>
  <c r="A1265" i="2"/>
  <c r="B1267" i="2" l="1"/>
  <c r="I1267" i="2"/>
  <c r="J1266" i="2"/>
  <c r="C1266" i="2"/>
  <c r="H1266" i="2"/>
  <c r="A1266" i="2"/>
  <c r="F1265" i="2"/>
  <c r="C1267" i="2" l="1"/>
  <c r="J1267" i="2"/>
  <c r="I1268" i="2"/>
  <c r="B1268" i="2"/>
  <c r="F1266" i="2"/>
  <c r="A1267" i="2"/>
  <c r="H1267" i="2"/>
  <c r="H1268" i="2" l="1"/>
  <c r="A1268" i="2"/>
  <c r="J1268" i="2"/>
  <c r="C1268" i="2"/>
  <c r="F1267" i="2"/>
  <c r="I1269" i="2"/>
  <c r="B1269" i="2"/>
  <c r="B1270" i="2" l="1"/>
  <c r="I1270" i="2"/>
  <c r="F1268" i="2"/>
  <c r="J1269" i="2"/>
  <c r="C1269" i="2"/>
  <c r="H1269" i="2"/>
  <c r="A1269" i="2"/>
  <c r="F1269" i="2" l="1"/>
  <c r="A1270" i="2"/>
  <c r="H1270" i="2"/>
  <c r="C1270" i="2"/>
  <c r="J1270" i="2"/>
  <c r="I1271" i="2"/>
  <c r="B1271" i="2"/>
  <c r="H1271" i="2" l="1"/>
  <c r="A1271" i="2"/>
  <c r="I1272" i="2"/>
  <c r="B1272" i="2"/>
  <c r="J1271" i="2"/>
  <c r="C1271" i="2"/>
  <c r="F1270" i="2"/>
  <c r="F1271" i="2" l="1"/>
  <c r="J1272" i="2"/>
  <c r="C1272" i="2"/>
  <c r="B1273" i="2"/>
  <c r="I1273" i="2"/>
  <c r="H1272" i="2"/>
  <c r="A1272" i="2"/>
  <c r="A1273" i="2" l="1"/>
  <c r="H1273" i="2"/>
  <c r="C1273" i="2"/>
  <c r="J1273" i="2"/>
  <c r="I1274" i="2"/>
  <c r="B1274" i="2"/>
  <c r="F1272" i="2"/>
  <c r="F1273" i="2" l="1"/>
  <c r="J1274" i="2"/>
  <c r="C1274" i="2"/>
  <c r="H1274" i="2"/>
  <c r="A1274" i="2"/>
  <c r="I1275" i="2"/>
  <c r="B1275" i="2"/>
  <c r="J1275" i="2" l="1"/>
  <c r="C1275" i="2"/>
  <c r="B1276" i="2"/>
  <c r="I1276" i="2"/>
  <c r="H1275" i="2"/>
  <c r="A1275" i="2"/>
  <c r="F1274" i="2"/>
  <c r="F1275" i="2" l="1"/>
  <c r="I1277" i="2"/>
  <c r="B1277" i="2"/>
  <c r="A1276" i="2"/>
  <c r="H1276" i="2"/>
  <c r="C1276" i="2"/>
  <c r="J1276" i="2"/>
  <c r="H1277" i="2" l="1"/>
  <c r="A1277" i="2"/>
  <c r="I1278" i="2"/>
  <c r="B1278" i="2"/>
  <c r="J1277" i="2"/>
  <c r="C1277" i="2"/>
  <c r="F1276" i="2"/>
  <c r="J1278" i="2" l="1"/>
  <c r="C1278" i="2"/>
  <c r="B1279" i="2"/>
  <c r="I1279" i="2"/>
  <c r="F1277" i="2"/>
  <c r="H1278" i="2"/>
  <c r="A1278" i="2"/>
  <c r="A1279" i="2" l="1"/>
  <c r="H1279" i="2"/>
  <c r="F1278" i="2"/>
  <c r="I1280" i="2"/>
  <c r="B1280" i="2"/>
  <c r="C1279" i="2"/>
  <c r="J1279" i="2"/>
  <c r="I1281" i="2" l="1"/>
  <c r="B1281" i="2"/>
  <c r="F1279" i="2"/>
  <c r="J1280" i="2"/>
  <c r="C1280" i="2"/>
  <c r="H1280" i="2"/>
  <c r="A1280" i="2"/>
  <c r="J1281" i="2" l="1"/>
  <c r="C1281" i="2"/>
  <c r="F1280" i="2"/>
  <c r="H1281" i="2"/>
  <c r="A1281" i="2"/>
  <c r="B1282" i="2"/>
  <c r="I1282" i="2"/>
  <c r="F1281" i="2" l="1"/>
  <c r="I1283" i="2"/>
  <c r="B1283" i="2"/>
  <c r="A1282" i="2"/>
  <c r="H1282" i="2"/>
  <c r="C1282" i="2"/>
  <c r="J1282" i="2"/>
  <c r="J1283" i="2" l="1"/>
  <c r="C1283" i="2"/>
  <c r="I1284" i="2"/>
  <c r="B1284" i="2"/>
  <c r="H1283" i="2"/>
  <c r="A1283" i="2"/>
  <c r="F1282" i="2"/>
  <c r="F1283" i="2" l="1"/>
  <c r="H1284" i="2"/>
  <c r="A1284" i="2"/>
  <c r="B1285" i="2"/>
  <c r="I1285" i="2"/>
  <c r="J1284" i="2"/>
  <c r="C1284" i="2"/>
  <c r="I1286" i="2" l="1"/>
  <c r="B1286" i="2"/>
  <c r="A1285" i="2"/>
  <c r="H1285" i="2"/>
  <c r="C1285" i="2"/>
  <c r="J1285" i="2"/>
  <c r="F1284" i="2"/>
  <c r="F1285" i="2" l="1"/>
  <c r="J1286" i="2"/>
  <c r="C1286" i="2"/>
  <c r="H1286" i="2"/>
  <c r="A1286" i="2"/>
  <c r="I1287" i="2"/>
  <c r="B1287" i="2"/>
  <c r="H1287" i="2" l="1"/>
  <c r="A1287" i="2"/>
  <c r="J1287" i="2"/>
  <c r="C1287" i="2"/>
  <c r="B1288" i="2"/>
  <c r="I1288" i="2"/>
  <c r="F1286" i="2"/>
  <c r="F1287" i="2" l="1"/>
  <c r="C1288" i="2"/>
  <c r="J1288" i="2"/>
  <c r="I1289" i="2"/>
  <c r="B1289" i="2"/>
  <c r="A1288" i="2"/>
  <c r="H1288" i="2"/>
  <c r="J1289" i="2" l="1"/>
  <c r="C1289" i="2"/>
  <c r="H1289" i="2"/>
  <c r="A1289" i="2"/>
  <c r="I1290" i="2"/>
  <c r="B1290" i="2"/>
  <c r="F1288" i="2"/>
  <c r="H1290" i="2" l="1"/>
  <c r="A1290" i="2"/>
  <c r="F1289" i="2"/>
  <c r="B1291" i="2"/>
  <c r="I1291" i="2"/>
  <c r="J1290" i="2"/>
  <c r="C1290" i="2"/>
  <c r="F1290" i="2" l="1"/>
  <c r="A1291" i="2"/>
  <c r="H1291" i="2"/>
  <c r="C1291" i="2"/>
  <c r="J1291" i="2"/>
  <c r="I1292" i="2"/>
  <c r="B1292" i="2"/>
  <c r="J1292" i="2" l="1"/>
  <c r="C1292" i="2"/>
  <c r="I1293" i="2"/>
  <c r="B1293" i="2"/>
  <c r="F1291" i="2"/>
  <c r="H1292" i="2"/>
  <c r="A1292" i="2"/>
  <c r="H1293" i="2" l="1"/>
  <c r="A1293" i="2"/>
  <c r="F1292" i="2"/>
  <c r="B1294" i="2"/>
  <c r="I1294" i="2"/>
  <c r="J1293" i="2"/>
  <c r="C1293" i="2"/>
  <c r="C1294" i="2" l="1"/>
  <c r="J1294" i="2"/>
  <c r="F1293" i="2"/>
  <c r="I1295" i="2"/>
  <c r="B1295" i="2"/>
  <c r="A1294" i="2"/>
  <c r="H1294" i="2"/>
  <c r="H1295" i="2" l="1"/>
  <c r="A1295" i="2"/>
  <c r="I1296" i="2"/>
  <c r="B1296" i="2"/>
  <c r="F1294" i="2"/>
  <c r="J1295" i="2"/>
  <c r="C1295" i="2"/>
  <c r="F1295" i="2" l="1"/>
  <c r="J1296" i="2"/>
  <c r="C1296" i="2"/>
  <c r="B1297" i="2"/>
  <c r="I1297" i="2"/>
  <c r="H1296" i="2"/>
  <c r="A1296" i="2"/>
  <c r="I1298" i="2" l="1"/>
  <c r="B1298" i="2"/>
  <c r="A1297" i="2"/>
  <c r="H1297" i="2"/>
  <c r="C1297" i="2"/>
  <c r="J1297" i="2"/>
  <c r="F1296" i="2"/>
  <c r="J1298" i="2" l="1"/>
  <c r="C1298" i="2"/>
  <c r="F1297" i="2"/>
  <c r="H1298" i="2"/>
  <c r="A1298" i="2"/>
  <c r="I1299" i="2"/>
  <c r="B1299" i="2"/>
  <c r="H1299" i="2" l="1"/>
  <c r="A1299" i="2"/>
  <c r="B1300" i="2"/>
  <c r="I1300" i="2"/>
  <c r="F1298" i="2"/>
  <c r="J1299" i="2"/>
  <c r="C1299" i="2"/>
  <c r="C1300" i="2" l="1"/>
  <c r="J1300" i="2"/>
  <c r="F1299" i="2"/>
  <c r="I1301" i="2"/>
  <c r="B1301" i="2"/>
  <c r="A1300" i="2"/>
  <c r="H1300" i="2"/>
  <c r="H1301" i="2" l="1"/>
  <c r="A1301" i="2"/>
  <c r="I1302" i="2"/>
  <c r="B1302" i="2"/>
  <c r="F1300" i="2"/>
  <c r="J1301" i="2"/>
  <c r="C1301" i="2"/>
  <c r="F1301" i="2" l="1"/>
  <c r="J1302" i="2"/>
  <c r="C1302" i="2"/>
  <c r="B1303" i="2"/>
  <c r="I1303" i="2"/>
  <c r="H1302" i="2"/>
  <c r="A1302" i="2"/>
  <c r="I1304" i="2" l="1"/>
  <c r="B1304" i="2"/>
  <c r="A1303" i="2"/>
  <c r="H1303" i="2"/>
  <c r="C1303" i="2"/>
  <c r="J1303" i="2"/>
  <c r="F1302" i="2"/>
  <c r="F1303" i="2" l="1"/>
  <c r="J1304" i="2"/>
  <c r="C1304" i="2"/>
  <c r="H1304" i="2"/>
  <c r="A1304" i="2"/>
  <c r="I1305" i="2"/>
  <c r="B1305" i="2"/>
  <c r="J1305" i="2" l="1"/>
  <c r="C1305" i="2"/>
  <c r="B1306" i="2"/>
  <c r="I1306" i="2"/>
  <c r="H1305" i="2"/>
  <c r="A1305" i="2"/>
  <c r="F1304" i="2"/>
  <c r="A1306" i="2" l="1"/>
  <c r="H1306" i="2"/>
  <c r="F1305" i="2"/>
  <c r="I1307" i="2"/>
  <c r="B1307" i="2"/>
  <c r="C1306" i="2"/>
  <c r="J1306" i="2"/>
  <c r="J1307" i="2" l="1"/>
  <c r="C1307" i="2"/>
  <c r="I1308" i="2"/>
  <c r="B1308" i="2"/>
  <c r="F1306" i="2"/>
  <c r="H1307" i="2"/>
  <c r="A1307" i="2"/>
  <c r="H1308" i="2" l="1"/>
  <c r="A1308" i="2"/>
  <c r="F1307" i="2"/>
  <c r="B1309" i="2"/>
  <c r="I1309" i="2"/>
  <c r="J1308" i="2"/>
  <c r="C1308" i="2"/>
  <c r="C1309" i="2" l="1"/>
  <c r="J1309" i="2"/>
  <c r="I1310" i="2"/>
  <c r="B1310" i="2"/>
  <c r="F1308" i="2"/>
  <c r="A1309" i="2"/>
  <c r="H1309" i="2"/>
  <c r="H1310" i="2" l="1"/>
  <c r="A1310" i="2"/>
  <c r="I1311" i="2"/>
  <c r="B1311" i="2"/>
  <c r="J1310" i="2"/>
  <c r="C1310" i="2"/>
  <c r="F1309" i="2"/>
  <c r="J1311" i="2" l="1"/>
  <c r="C1311" i="2"/>
  <c r="F1310" i="2"/>
  <c r="B1312" i="2"/>
  <c r="I1312" i="2"/>
  <c r="H1311" i="2"/>
  <c r="A1311" i="2"/>
  <c r="I1313" i="2" l="1"/>
  <c r="B1313" i="2"/>
  <c r="F1311" i="2"/>
  <c r="A1312" i="2"/>
  <c r="H1312" i="2"/>
  <c r="C1312" i="2"/>
  <c r="J1312" i="2"/>
  <c r="J1313" i="2" l="1"/>
  <c r="C1313" i="2"/>
  <c r="H1313" i="2"/>
  <c r="A1313" i="2"/>
  <c r="F1312" i="2"/>
  <c r="I1314" i="2"/>
  <c r="B1314" i="2"/>
  <c r="F1313" i="2" l="1"/>
  <c r="B1315" i="2"/>
  <c r="I1315" i="2"/>
  <c r="H1314" i="2"/>
  <c r="A1314" i="2"/>
  <c r="J1314" i="2"/>
  <c r="C1314" i="2"/>
  <c r="A1315" i="2" l="1"/>
  <c r="H1315" i="2"/>
  <c r="C1315" i="2"/>
  <c r="J1315" i="2"/>
  <c r="I1316" i="2"/>
  <c r="B1316" i="2"/>
  <c r="F1314" i="2"/>
  <c r="F1315" i="2" l="1"/>
  <c r="I1317" i="2"/>
  <c r="B1317" i="2"/>
  <c r="J1316" i="2"/>
  <c r="C1316" i="2"/>
  <c r="H1316" i="2"/>
  <c r="A1316" i="2"/>
  <c r="H1317" i="2" l="1"/>
  <c r="A1317" i="2"/>
  <c r="B1318" i="2"/>
  <c r="I1318" i="2"/>
  <c r="J1317" i="2"/>
  <c r="C1317" i="2"/>
  <c r="F1316" i="2"/>
  <c r="C1318" i="2" l="1"/>
  <c r="J1318" i="2"/>
  <c r="I1319" i="2"/>
  <c r="B1319" i="2"/>
  <c r="F1317" i="2"/>
  <c r="A1318" i="2"/>
  <c r="H1318" i="2"/>
  <c r="I1320" i="2" l="1"/>
  <c r="B1320" i="2"/>
  <c r="J1319" i="2"/>
  <c r="C1319" i="2"/>
  <c r="H1319" i="2"/>
  <c r="A1319" i="2"/>
  <c r="F1318" i="2"/>
  <c r="F1319" i="2" l="1"/>
  <c r="H1320" i="2"/>
  <c r="A1320" i="2"/>
  <c r="J1320" i="2"/>
  <c r="C1320" i="2"/>
  <c r="B1321" i="2"/>
  <c r="I1321" i="2"/>
  <c r="C1321" i="2" l="1"/>
  <c r="J1321" i="2"/>
  <c r="I1322" i="2"/>
  <c r="B1322" i="2"/>
  <c r="A1321" i="2"/>
  <c r="H1321" i="2"/>
  <c r="F1320" i="2"/>
  <c r="F1321" i="2" l="1"/>
  <c r="H1322" i="2"/>
  <c r="A1322" i="2"/>
  <c r="I1323" i="2"/>
  <c r="B1323" i="2"/>
  <c r="J1322" i="2"/>
  <c r="C1322" i="2"/>
  <c r="B1324" i="2" l="1"/>
  <c r="I1324" i="2"/>
  <c r="J1323" i="2"/>
  <c r="C1323" i="2"/>
  <c r="H1323" i="2"/>
  <c r="A1323" i="2"/>
  <c r="F1322" i="2"/>
  <c r="A1324" i="2" l="1"/>
  <c r="H1324" i="2"/>
  <c r="C1324" i="2"/>
  <c r="J1324" i="2"/>
  <c r="I1325" i="2"/>
  <c r="B1325" i="2"/>
  <c r="F1323" i="2"/>
  <c r="F1324" i="2" l="1"/>
  <c r="I1326" i="2"/>
  <c r="B1326" i="2"/>
  <c r="H1325" i="2"/>
  <c r="A1325" i="2"/>
  <c r="J1325" i="2"/>
  <c r="C1325" i="2"/>
  <c r="H1326" i="2" l="1"/>
  <c r="A1326" i="2"/>
  <c r="J1326" i="2"/>
  <c r="C1326" i="2"/>
  <c r="B1327" i="2"/>
  <c r="I1327" i="2"/>
  <c r="F1325" i="2"/>
  <c r="I1328" i="2" l="1"/>
  <c r="B1328" i="2"/>
  <c r="F1326" i="2"/>
  <c r="C1327" i="2"/>
  <c r="J1327" i="2"/>
  <c r="A1327" i="2"/>
  <c r="H1327" i="2"/>
  <c r="H1328" i="2" l="1"/>
  <c r="A1328" i="2"/>
  <c r="J1328" i="2"/>
  <c r="C1328" i="2"/>
  <c r="F1327" i="2"/>
  <c r="I1329" i="2"/>
  <c r="B1329" i="2"/>
  <c r="B1330" i="2" l="1"/>
  <c r="I1330" i="2"/>
  <c r="F1328" i="2"/>
  <c r="J1329" i="2"/>
  <c r="C1329" i="2"/>
  <c r="H1329" i="2"/>
  <c r="A1329" i="2"/>
  <c r="C1330" i="2" l="1"/>
  <c r="J1330" i="2"/>
  <c r="A1330" i="2"/>
  <c r="H1330" i="2"/>
  <c r="I1331" i="2"/>
  <c r="B1331" i="2"/>
  <c r="F1329" i="2"/>
  <c r="J1331" i="2" l="1"/>
  <c r="C1331" i="2"/>
  <c r="F1330" i="2"/>
  <c r="I1332" i="2"/>
  <c r="B1332" i="2"/>
  <c r="H1331" i="2"/>
  <c r="A1331" i="2"/>
  <c r="H1332" i="2" l="1"/>
  <c r="A1332" i="2"/>
  <c r="B1333" i="2"/>
  <c r="I1333" i="2"/>
  <c r="F1331" i="2"/>
  <c r="J1332" i="2"/>
  <c r="C1332" i="2"/>
  <c r="C1333" i="2" l="1"/>
  <c r="J1333" i="2"/>
  <c r="I1334" i="2"/>
  <c r="B1334" i="2"/>
  <c r="F1332" i="2"/>
  <c r="A1333" i="2"/>
  <c r="H1333" i="2"/>
  <c r="H1334" i="2" l="1"/>
  <c r="A1334" i="2"/>
  <c r="I1335" i="2"/>
  <c r="B1335" i="2"/>
  <c r="F1333" i="2"/>
  <c r="J1334" i="2"/>
  <c r="C1334" i="2"/>
  <c r="F1334" i="2" l="1"/>
  <c r="B1336" i="2"/>
  <c r="I1336" i="2"/>
  <c r="J1335" i="2"/>
  <c r="C1335" i="2"/>
  <c r="H1335" i="2"/>
  <c r="A1335" i="2"/>
  <c r="A1336" i="2" l="1"/>
  <c r="H1336" i="2"/>
  <c r="C1336" i="2"/>
  <c r="J1336" i="2"/>
  <c r="I1337" i="2"/>
  <c r="B1337" i="2"/>
  <c r="F1335" i="2"/>
  <c r="F1336" i="2" l="1"/>
  <c r="I1338" i="2"/>
  <c r="B1338" i="2"/>
  <c r="J1337" i="2"/>
  <c r="C1337" i="2"/>
  <c r="H1337" i="2"/>
  <c r="A1337" i="2"/>
  <c r="J1338" i="2" l="1"/>
  <c r="C1338" i="2"/>
  <c r="H1338" i="2"/>
  <c r="A1338" i="2"/>
  <c r="B1339" i="2"/>
  <c r="I1339" i="2"/>
  <c r="F1337" i="2"/>
  <c r="F1338" i="2" l="1"/>
  <c r="I1340" i="2"/>
  <c r="B1340" i="2"/>
  <c r="A1339" i="2"/>
  <c r="H1339" i="2"/>
  <c r="C1339" i="2"/>
  <c r="J1339" i="2"/>
  <c r="J1340" i="2" l="1"/>
  <c r="C1340" i="2"/>
  <c r="H1340" i="2"/>
  <c r="A1340" i="2"/>
  <c r="I1341" i="2"/>
  <c r="B1341" i="2"/>
  <c r="F1339" i="2"/>
  <c r="F1340" i="2" l="1"/>
  <c r="B1342" i="2"/>
  <c r="I1342" i="2"/>
  <c r="H1341" i="2"/>
  <c r="A1341" i="2"/>
  <c r="J1341" i="2"/>
  <c r="C1341" i="2"/>
  <c r="I1343" i="2" l="1"/>
  <c r="B1343" i="2"/>
  <c r="C1342" i="2"/>
  <c r="J1342" i="2"/>
  <c r="A1342" i="2"/>
  <c r="H1342" i="2"/>
  <c r="F1341" i="2"/>
  <c r="F1342" i="2" l="1"/>
  <c r="H1343" i="2"/>
  <c r="A1343" i="2"/>
  <c r="J1343" i="2"/>
  <c r="C1343" i="2"/>
  <c r="I1344" i="2"/>
  <c r="B1344" i="2"/>
  <c r="B1345" i="2" l="1"/>
  <c r="I1345" i="2"/>
  <c r="H1344" i="2"/>
  <c r="A1344" i="2"/>
  <c r="J1344" i="2"/>
  <c r="C1344" i="2"/>
  <c r="F1343" i="2"/>
  <c r="F1344" i="2" l="1"/>
  <c r="A1345" i="2"/>
  <c r="H1345" i="2"/>
  <c r="C1345" i="2"/>
  <c r="J1345" i="2"/>
  <c r="I1346" i="2"/>
  <c r="B1346" i="2"/>
  <c r="I1347" i="2" l="1"/>
  <c r="B1347" i="2"/>
  <c r="J1346" i="2"/>
  <c r="C1346" i="2"/>
  <c r="H1346" i="2"/>
  <c r="A1346" i="2"/>
  <c r="F1345" i="2"/>
  <c r="H1347" i="2" l="1"/>
  <c r="A1347" i="2"/>
  <c r="J1347" i="2"/>
  <c r="C1347" i="2"/>
  <c r="F1346" i="2"/>
  <c r="B1348" i="2"/>
  <c r="I1348" i="2"/>
  <c r="I1349" i="2" l="1"/>
  <c r="B1349" i="2"/>
  <c r="C1348" i="2"/>
  <c r="J1348" i="2"/>
  <c r="F1347" i="2"/>
  <c r="A1348" i="2"/>
  <c r="H1348" i="2"/>
  <c r="F1348" i="2" l="1"/>
  <c r="H1349" i="2"/>
  <c r="A1349" i="2"/>
  <c r="J1349" i="2"/>
  <c r="C1349" i="2"/>
  <c r="I1350" i="2"/>
  <c r="B1350" i="2"/>
  <c r="B1351" i="2" l="1"/>
  <c r="I1351" i="2"/>
  <c r="J1350" i="2"/>
  <c r="C1350" i="2"/>
  <c r="H1350" i="2"/>
  <c r="A1350" i="2"/>
  <c r="F1349" i="2"/>
  <c r="C1351" i="2" l="1"/>
  <c r="J1351" i="2"/>
  <c r="F1350" i="2"/>
  <c r="A1351" i="2"/>
  <c r="H1351" i="2"/>
  <c r="I1352" i="2"/>
  <c r="B1352" i="2"/>
  <c r="F1351" i="2" l="1"/>
  <c r="H1352" i="2"/>
  <c r="A1352" i="2"/>
  <c r="J1352" i="2"/>
  <c r="C1352" i="2"/>
  <c r="I1353" i="2"/>
  <c r="B1353" i="2"/>
  <c r="J1353" i="2" l="1"/>
  <c r="C1353" i="2"/>
  <c r="H1353" i="2"/>
  <c r="A1353" i="2"/>
  <c r="B1354" i="2"/>
  <c r="I1354" i="2"/>
  <c r="F1352" i="2"/>
  <c r="F1353" i="2" l="1"/>
  <c r="I1355" i="2"/>
  <c r="B1355" i="2"/>
  <c r="A1354" i="2"/>
  <c r="H1354" i="2"/>
  <c r="C1354" i="2"/>
  <c r="J1354" i="2"/>
  <c r="H1355" i="2" l="1"/>
  <c r="A1355" i="2"/>
  <c r="J1355" i="2"/>
  <c r="C1355" i="2"/>
  <c r="I1356" i="2"/>
  <c r="B1356" i="2"/>
  <c r="F1354" i="2"/>
  <c r="B1357" i="2" l="1"/>
  <c r="I1357" i="2"/>
  <c r="F1355" i="2"/>
  <c r="J1356" i="2"/>
  <c r="C1356" i="2"/>
  <c r="H1356" i="2"/>
  <c r="A1356" i="2"/>
  <c r="C1357" i="2" l="1"/>
  <c r="J1357" i="2"/>
  <c r="A1357" i="2"/>
  <c r="H1357" i="2"/>
  <c r="F1356" i="2"/>
  <c r="I1358" i="2"/>
  <c r="B1358" i="2"/>
  <c r="I1359" i="2" l="1"/>
  <c r="B1359" i="2"/>
  <c r="F1357" i="2"/>
  <c r="H1358" i="2"/>
  <c r="A1358" i="2"/>
  <c r="J1358" i="2"/>
  <c r="C1358" i="2"/>
  <c r="H1359" i="2" l="1"/>
  <c r="A1359" i="2"/>
  <c r="F1358" i="2"/>
  <c r="J1359" i="2"/>
  <c r="C1359" i="2"/>
  <c r="B1360" i="2"/>
  <c r="I1360" i="2"/>
  <c r="I1361" i="2" l="1"/>
  <c r="B1361" i="2"/>
  <c r="F1359" i="2"/>
  <c r="C1360" i="2"/>
  <c r="J1360" i="2"/>
  <c r="A1360" i="2"/>
  <c r="H1360" i="2"/>
  <c r="H1361" i="2" l="1"/>
  <c r="A1361" i="2"/>
  <c r="J1361" i="2"/>
  <c r="C1361" i="2"/>
  <c r="F1360" i="2"/>
  <c r="I1362" i="2"/>
  <c r="B1362" i="2"/>
  <c r="B1363" i="2" l="1"/>
  <c r="I1363" i="2"/>
  <c r="F1361" i="2"/>
  <c r="J1362" i="2"/>
  <c r="C1362" i="2"/>
  <c r="H1362" i="2"/>
  <c r="A1362" i="2"/>
  <c r="A1363" i="2" l="1"/>
  <c r="H1363" i="2"/>
  <c r="F1362" i="2"/>
  <c r="C1363" i="2"/>
  <c r="J1363" i="2"/>
  <c r="I1364" i="2"/>
  <c r="B1364" i="2"/>
  <c r="F1363" i="2" l="1"/>
  <c r="H1364" i="2"/>
  <c r="A1364" i="2"/>
  <c r="I1365" i="2"/>
  <c r="B1365" i="2"/>
  <c r="J1364" i="2"/>
  <c r="C1364" i="2"/>
  <c r="J1365" i="2" l="1"/>
  <c r="C1365" i="2"/>
  <c r="B1366" i="2"/>
  <c r="I1366" i="2"/>
  <c r="H1365" i="2"/>
  <c r="A1365" i="2"/>
  <c r="F1364" i="2"/>
  <c r="A1366" i="2" l="1"/>
  <c r="H1366" i="2"/>
  <c r="F1365" i="2"/>
  <c r="I1367" i="2"/>
  <c r="B1367" i="2"/>
  <c r="C1366" i="2"/>
  <c r="J1366" i="2"/>
  <c r="I1368" i="2" l="1"/>
  <c r="B1368" i="2"/>
  <c r="J1367" i="2"/>
  <c r="C1367" i="2"/>
  <c r="H1367" i="2"/>
  <c r="A1367" i="2"/>
  <c r="F1366" i="2"/>
  <c r="H1368" i="2" l="1"/>
  <c r="A1368" i="2"/>
  <c r="J1368" i="2"/>
  <c r="C1368" i="2"/>
  <c r="F1367" i="2"/>
  <c r="B1369" i="2"/>
  <c r="I1369" i="2"/>
  <c r="F1368" i="2" l="1"/>
  <c r="I1370" i="2"/>
  <c r="B1370" i="2"/>
  <c r="C1369" i="2"/>
  <c r="J1369" i="2"/>
  <c r="A1369" i="2"/>
  <c r="H1369" i="2"/>
  <c r="J1370" i="2" l="1"/>
  <c r="C1370" i="2"/>
  <c r="H1370" i="2"/>
  <c r="A1370" i="2"/>
  <c r="I1371" i="2"/>
  <c r="B1371" i="2"/>
  <c r="F1369" i="2"/>
  <c r="F1370" i="2" l="1"/>
  <c r="B1372" i="2"/>
  <c r="I1372" i="2"/>
  <c r="H1371" i="2"/>
  <c r="A1371" i="2"/>
  <c r="J1371" i="2"/>
  <c r="C1371" i="2"/>
  <c r="A1372" i="2" l="1"/>
  <c r="H1372" i="2"/>
  <c r="I1373" i="2"/>
  <c r="B1373" i="2"/>
  <c r="C1372" i="2"/>
  <c r="J1372" i="2"/>
  <c r="F1371" i="2"/>
  <c r="J1373" i="2" l="1"/>
  <c r="C1373" i="2"/>
  <c r="I1374" i="2"/>
  <c r="B1374" i="2"/>
  <c r="F1372" i="2"/>
  <c r="H1373" i="2"/>
  <c r="A1373" i="2"/>
  <c r="H1374" i="2" l="1"/>
  <c r="A1374" i="2"/>
  <c r="F1373" i="2"/>
  <c r="B1375" i="2"/>
  <c r="I1375" i="2"/>
  <c r="J1374" i="2"/>
  <c r="C1374" i="2"/>
  <c r="C1375" i="2" l="1"/>
  <c r="J1375" i="2"/>
  <c r="I1376" i="2"/>
  <c r="B1376" i="2"/>
  <c r="F1374" i="2"/>
  <c r="A1375" i="2"/>
  <c r="H1375" i="2"/>
  <c r="H1376" i="2" l="1"/>
  <c r="A1376" i="2"/>
  <c r="F1375" i="2"/>
  <c r="J1376" i="2"/>
  <c r="C1376" i="2"/>
  <c r="I1377" i="2"/>
  <c r="B1377" i="2"/>
  <c r="J1377" i="2" l="1"/>
  <c r="C1377" i="2"/>
  <c r="B1378" i="2"/>
  <c r="I1378" i="2"/>
  <c r="F1376" i="2"/>
  <c r="H1377" i="2"/>
  <c r="A1377" i="2"/>
  <c r="F1377" i="2" l="1"/>
  <c r="I1379" i="2"/>
  <c r="B1379" i="2"/>
  <c r="A1378" i="2"/>
  <c r="H1378" i="2"/>
  <c r="C1378" i="2"/>
  <c r="J1378" i="2"/>
  <c r="J1379" i="2" l="1"/>
  <c r="C1379" i="2"/>
  <c r="I1380" i="2"/>
  <c r="B1380" i="2"/>
  <c r="H1379" i="2"/>
  <c r="A1379" i="2"/>
  <c r="F1378" i="2"/>
  <c r="F1379" i="2" l="1"/>
  <c r="B1381" i="2"/>
  <c r="I1381" i="2"/>
  <c r="H1380" i="2"/>
  <c r="A1380" i="2"/>
  <c r="J1380" i="2"/>
  <c r="C1380" i="2"/>
  <c r="C1381" i="2" l="1"/>
  <c r="J1381" i="2"/>
  <c r="A1381" i="2"/>
  <c r="H1381" i="2"/>
  <c r="I1382" i="2"/>
  <c r="B1382" i="2"/>
  <c r="F1380" i="2"/>
  <c r="H1382" i="2" l="1"/>
  <c r="A1382" i="2"/>
  <c r="J1382" i="2"/>
  <c r="C1382" i="2"/>
  <c r="F1381" i="2"/>
  <c r="I1383" i="2"/>
  <c r="B1383" i="2"/>
  <c r="F1382" i="2" l="1"/>
  <c r="J1383" i="2"/>
  <c r="C1383" i="2"/>
  <c r="B1384" i="2"/>
  <c r="I1384" i="2"/>
  <c r="H1383" i="2"/>
  <c r="A1383" i="2"/>
  <c r="I1385" i="2" l="1"/>
  <c r="B1385" i="2"/>
  <c r="A1384" i="2"/>
  <c r="H1384" i="2"/>
  <c r="C1384" i="2"/>
  <c r="J1384" i="2"/>
  <c r="F1383" i="2"/>
  <c r="H1385" i="2" l="1"/>
  <c r="A1385" i="2"/>
  <c r="F1384" i="2"/>
  <c r="J1385" i="2"/>
  <c r="C1385" i="2"/>
  <c r="I1386" i="2"/>
  <c r="B1386" i="2"/>
  <c r="B1387" i="2" l="1"/>
  <c r="I1387" i="2"/>
  <c r="J1386" i="2"/>
  <c r="C1386" i="2"/>
  <c r="F1385" i="2"/>
  <c r="H1386" i="2"/>
  <c r="A1386" i="2"/>
  <c r="F1386" i="2" l="1"/>
  <c r="I1388" i="2"/>
  <c r="B1388" i="2"/>
  <c r="A1387" i="2"/>
  <c r="H1387" i="2"/>
  <c r="C1387" i="2"/>
  <c r="J1387" i="2"/>
  <c r="H1388" i="2" l="1"/>
  <c r="A1388" i="2"/>
  <c r="J1388" i="2"/>
  <c r="C1388" i="2"/>
  <c r="I1389" i="2"/>
  <c r="B1389" i="2"/>
  <c r="F1387" i="2"/>
  <c r="B1390" i="2" l="1"/>
  <c r="I1390" i="2"/>
  <c r="F1388" i="2"/>
  <c r="J1389" i="2"/>
  <c r="C1389" i="2"/>
  <c r="H1389" i="2"/>
  <c r="A1389" i="2"/>
  <c r="A1390" i="2" l="1"/>
  <c r="H1390" i="2"/>
  <c r="C1390" i="2"/>
  <c r="J1390" i="2"/>
  <c r="I1391" i="2"/>
  <c r="B1391" i="2"/>
  <c r="F1389" i="2"/>
  <c r="F1390" i="2" l="1"/>
  <c r="J1391" i="2"/>
  <c r="C1391" i="2"/>
  <c r="I1392" i="2"/>
  <c r="B1392" i="2"/>
  <c r="H1391" i="2"/>
  <c r="A1391" i="2"/>
  <c r="H1392" i="2" l="1"/>
  <c r="A1392" i="2"/>
  <c r="B1393" i="2"/>
  <c r="I1393" i="2"/>
  <c r="J1392" i="2"/>
  <c r="C1392" i="2"/>
  <c r="F1391" i="2"/>
  <c r="F1392" i="2" l="1"/>
  <c r="C1393" i="2"/>
  <c r="J1393" i="2"/>
  <c r="I1394" i="2"/>
  <c r="B1394" i="2"/>
  <c r="A1393" i="2"/>
  <c r="H1393" i="2"/>
  <c r="I1395" i="2" l="1"/>
  <c r="B1395" i="2"/>
  <c r="J1394" i="2"/>
  <c r="C1394" i="2"/>
  <c r="H1394" i="2"/>
  <c r="A1394" i="2"/>
  <c r="F1393" i="2"/>
  <c r="J1395" i="2" l="1"/>
  <c r="C1395" i="2"/>
  <c r="H1395" i="2"/>
  <c r="A1395" i="2"/>
  <c r="F1394" i="2"/>
  <c r="B1396" i="2"/>
  <c r="I1396" i="2"/>
  <c r="I1397" i="2" l="1"/>
  <c r="B1397" i="2"/>
  <c r="F1395" i="2"/>
  <c r="A1396" i="2"/>
  <c r="H1396" i="2"/>
  <c r="C1396" i="2"/>
  <c r="J1396" i="2"/>
  <c r="H1397" i="2" l="1"/>
  <c r="A1397" i="2"/>
  <c r="J1397" i="2"/>
  <c r="C1397" i="2"/>
  <c r="F1396" i="2"/>
  <c r="I1398" i="2"/>
  <c r="B1398" i="2"/>
  <c r="B1399" i="2" l="1"/>
  <c r="I1399" i="2"/>
  <c r="F1397" i="2"/>
  <c r="J1398" i="2"/>
  <c r="C1398" i="2"/>
  <c r="H1398" i="2"/>
  <c r="A1398" i="2"/>
  <c r="A1399" i="2" l="1"/>
  <c r="H1399" i="2"/>
  <c r="C1399" i="2"/>
  <c r="J1399" i="2"/>
  <c r="F1398" i="2"/>
  <c r="I1400" i="2"/>
  <c r="B1400" i="2"/>
  <c r="I1401" i="2" l="1"/>
  <c r="B1401" i="2"/>
  <c r="J1400" i="2"/>
  <c r="C1400" i="2"/>
  <c r="H1400" i="2"/>
  <c r="A1400" i="2"/>
  <c r="F1399" i="2"/>
  <c r="F1400" i="2" l="1"/>
  <c r="H1401" i="2"/>
  <c r="A1401" i="2"/>
  <c r="J1401" i="2"/>
  <c r="C1401" i="2"/>
  <c r="F1401" i="2" l="1"/>
</calcChain>
</file>

<file path=xl/sharedStrings.xml><?xml version="1.0" encoding="utf-8"?>
<sst xmlns="http://schemas.openxmlformats.org/spreadsheetml/2006/main" count="44" uniqueCount="42">
  <si>
    <t>v2</t>
  </si>
  <si>
    <t>imu_Timestamp[sec]</t>
  </si>
  <si>
    <t>mag_Timestamp[sec]</t>
  </si>
  <si>
    <t>baro_Timestamp[sec]</t>
  </si>
  <si>
    <t>accX[m/s^2]</t>
  </si>
  <si>
    <t>accY[m/s^2]</t>
  </si>
  <si>
    <t>accZ[m/s^2]</t>
  </si>
  <si>
    <t>gyroX[deg/s]</t>
  </si>
  <si>
    <t>gyroY[deg/S]</t>
  </si>
  <si>
    <t>gyroZ[deg/s]</t>
  </si>
  <si>
    <t>magX[uT]</t>
  </si>
  <si>
    <t>magY[uT]</t>
  </si>
  <si>
    <t>magZ[uT]</t>
  </si>
  <si>
    <t>orX[deg]</t>
  </si>
  <si>
    <t>orY[deg]</t>
  </si>
  <si>
    <t>orZ[deg]</t>
  </si>
  <si>
    <t>press[hPa]</t>
  </si>
  <si>
    <t>rel_alt[m]</t>
  </si>
  <si>
    <t>moving</t>
  </si>
  <si>
    <t>temp_left[C]</t>
  </si>
  <si>
    <t>temp_right[C]</t>
  </si>
  <si>
    <t>temp_imu[C]</t>
  </si>
  <si>
    <t>temp_barom[C]</t>
  </si>
  <si>
    <t>delta accX</t>
  </si>
  <si>
    <t>delta accY</t>
  </si>
  <si>
    <t>delta accZ</t>
  </si>
  <si>
    <t>spoX[m]</t>
  </si>
  <si>
    <t>spoY[m]</t>
  </si>
  <si>
    <t>spoZ[m]</t>
  </si>
  <si>
    <t>vel X [m/s]</t>
  </si>
  <si>
    <t>vel Y [m/s]</t>
  </si>
  <si>
    <t>vel Z [m/s]</t>
  </si>
  <si>
    <t>vel Y NO GRAV [m/s]</t>
  </si>
  <si>
    <t>iterazioni:</t>
  </si>
  <si>
    <t>tot:</t>
  </si>
  <si>
    <t>tempo[s]</t>
  </si>
  <si>
    <t>spoYprevisto [m]</t>
  </si>
  <si>
    <t>timestamp imu [ms]</t>
  </si>
  <si>
    <t>accY no grav</t>
  </si>
  <si>
    <t>18/4/2023 15:46</t>
  </si>
  <si>
    <t>spoX NOGRAV [m]</t>
  </si>
  <si>
    <t>media Acc 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</si>
</sst>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Accelerometro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dati!$D$2</c:f>
              <c:strCache>
                <c:ptCount val="1"/>
                <c:pt idx="0">
                  <c:v>accX[m/s^2]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[0]!accX</c:f>
              <c:numCache>
                <c:formatCode>General</c:formatCode>
                <c:ptCount val="1399"/>
                <c:pt idx="0">
                  <c:v>-9.9263162612915039</c:v>
                </c:pt>
                <c:pt idx="1">
                  <c:v>-9.8449220657348633</c:v>
                </c:pt>
                <c:pt idx="2">
                  <c:v>-9.7306385040283203</c:v>
                </c:pt>
                <c:pt idx="3">
                  <c:v>-9.6291141510009766</c:v>
                </c:pt>
                <c:pt idx="4">
                  <c:v>-9.5690431594848633</c:v>
                </c:pt>
                <c:pt idx="5">
                  <c:v>-9.5452451705932617</c:v>
                </c:pt>
                <c:pt idx="6">
                  <c:v>-9.5786762237548828</c:v>
                </c:pt>
                <c:pt idx="7">
                  <c:v>-9.6300859451293945</c:v>
                </c:pt>
                <c:pt idx="8">
                  <c:v>-9.6845273971557617</c:v>
                </c:pt>
                <c:pt idx="9">
                  <c:v>-9.7540254592895508</c:v>
                </c:pt>
                <c:pt idx="10">
                  <c:v>-9.8200740814208984</c:v>
                </c:pt>
                <c:pt idx="11">
                  <c:v>-9.8834924697875977</c:v>
                </c:pt>
                <c:pt idx="12">
                  <c:v>-9.9454050064086914</c:v>
                </c:pt>
                <c:pt idx="13">
                  <c:v>-9.9899425506591797</c:v>
                </c:pt>
                <c:pt idx="14">
                  <c:v>-10.007803916931151</c:v>
                </c:pt>
                <c:pt idx="15">
                  <c:v>-9.996068000793457</c:v>
                </c:pt>
                <c:pt idx="16">
                  <c:v>-9.9512042999267578</c:v>
                </c:pt>
                <c:pt idx="17">
                  <c:v>-9.8790712356567383</c:v>
                </c:pt>
                <c:pt idx="18">
                  <c:v>-9.8029232025146484</c:v>
                </c:pt>
                <c:pt idx="19">
                  <c:v>-9.7585353851318359</c:v>
                </c:pt>
                <c:pt idx="20">
                  <c:v>-9.7779989242553711</c:v>
                </c:pt>
                <c:pt idx="21">
                  <c:v>-9.8316450119018555</c:v>
                </c:pt>
                <c:pt idx="22">
                  <c:v>-9.8842124938964844</c:v>
                </c:pt>
                <c:pt idx="23">
                  <c:v>-9.8641510009765625</c:v>
                </c:pt>
                <c:pt idx="24">
                  <c:v>-9.7346963882446289</c:v>
                </c:pt>
                <c:pt idx="25">
                  <c:v>-9.4820623397827148</c:v>
                </c:pt>
                <c:pt idx="26">
                  <c:v>-9.2131891250610352</c:v>
                </c:pt>
                <c:pt idx="27">
                  <c:v>-8.9981317520141602</c:v>
                </c:pt>
                <c:pt idx="28">
                  <c:v>-8.8111085891723633</c:v>
                </c:pt>
                <c:pt idx="29">
                  <c:v>-8.8675947189331055</c:v>
                </c:pt>
                <c:pt idx="30">
                  <c:v>-9.0210199356079102</c:v>
                </c:pt>
                <c:pt idx="31">
                  <c:v>-9.3182287216186523</c:v>
                </c:pt>
                <c:pt idx="32">
                  <c:v>-10.075473785400391</c:v>
                </c:pt>
                <c:pt idx="33">
                  <c:v>-10.669510841369631</c:v>
                </c:pt>
                <c:pt idx="34">
                  <c:v>-11.16713809967041</c:v>
                </c:pt>
                <c:pt idx="35">
                  <c:v>-11.268936157226561</c:v>
                </c:pt>
                <c:pt idx="36">
                  <c:v>-10.812844276428221</c:v>
                </c:pt>
                <c:pt idx="37">
                  <c:v>-10.22758102416992</c:v>
                </c:pt>
                <c:pt idx="38">
                  <c:v>-9.7001428604125977</c:v>
                </c:pt>
                <c:pt idx="39">
                  <c:v>-9.3903789520263672</c:v>
                </c:pt>
                <c:pt idx="40">
                  <c:v>-9.29461669921875</c:v>
                </c:pt>
                <c:pt idx="41">
                  <c:v>-9.3542919158935547</c:v>
                </c:pt>
                <c:pt idx="42">
                  <c:v>-9.4822969436645508</c:v>
                </c:pt>
                <c:pt idx="43">
                  <c:v>-9.554905891418457</c:v>
                </c:pt>
                <c:pt idx="44">
                  <c:v>-9.6893835067749023</c:v>
                </c:pt>
                <c:pt idx="45">
                  <c:v>-9.7986698150634766</c:v>
                </c:pt>
                <c:pt idx="46">
                  <c:v>-9.8742713928222656</c:v>
                </c:pt>
                <c:pt idx="47">
                  <c:v>-10.083285331726071</c:v>
                </c:pt>
                <c:pt idx="48">
                  <c:v>-10.08858013153076</c:v>
                </c:pt>
                <c:pt idx="49">
                  <c:v>-10.06839561462402</c:v>
                </c:pt>
                <c:pt idx="50">
                  <c:v>-9.9214277267456055</c:v>
                </c:pt>
                <c:pt idx="51">
                  <c:v>-9.7688980102539063</c:v>
                </c:pt>
                <c:pt idx="52">
                  <c:v>-9.7908182144165039</c:v>
                </c:pt>
                <c:pt idx="53">
                  <c:v>-9.8886785507202148</c:v>
                </c:pt>
                <c:pt idx="54">
                  <c:v>-10.066615104675289</c:v>
                </c:pt>
                <c:pt idx="55">
                  <c:v>-10.07862377166748</c:v>
                </c:pt>
                <c:pt idx="56">
                  <c:v>-9.887425422668457</c:v>
                </c:pt>
                <c:pt idx="57">
                  <c:v>-9.7910289764404297</c:v>
                </c:pt>
                <c:pt idx="58">
                  <c:v>-9.62481689453125</c:v>
                </c:pt>
                <c:pt idx="59">
                  <c:v>-9.6088333129882813</c:v>
                </c:pt>
                <c:pt idx="60">
                  <c:v>-9.7406749725341797</c:v>
                </c:pt>
                <c:pt idx="61">
                  <c:v>-9.7142162322998047</c:v>
                </c:pt>
                <c:pt idx="62">
                  <c:v>-9.7322683334350586</c:v>
                </c:pt>
                <c:pt idx="63">
                  <c:v>-9.6423044204711914</c:v>
                </c:pt>
                <c:pt idx="64">
                  <c:v>-9.5867090225219727</c:v>
                </c:pt>
                <c:pt idx="65">
                  <c:v>-9.5927886962890625</c:v>
                </c:pt>
                <c:pt idx="66">
                  <c:v>-9.6660079956054688</c:v>
                </c:pt>
                <c:pt idx="67">
                  <c:v>-9.8089599609375</c:v>
                </c:pt>
                <c:pt idx="68">
                  <c:v>-9.8810224533081055</c:v>
                </c:pt>
                <c:pt idx="69">
                  <c:v>-9.8340520858764648</c:v>
                </c:pt>
                <c:pt idx="70">
                  <c:v>-9.8262920379638672</c:v>
                </c:pt>
                <c:pt idx="71">
                  <c:v>-9.7259740829467773</c:v>
                </c:pt>
                <c:pt idx="72">
                  <c:v>-9.7167234420776367</c:v>
                </c:pt>
                <c:pt idx="73">
                  <c:v>-9.6959552764892578</c:v>
                </c:pt>
                <c:pt idx="74">
                  <c:v>-9.7114219665527344</c:v>
                </c:pt>
                <c:pt idx="75">
                  <c:v>-9.7751226425170898</c:v>
                </c:pt>
                <c:pt idx="76">
                  <c:v>-9.7433691024780273</c:v>
                </c:pt>
                <c:pt idx="77">
                  <c:v>-9.8100919723510742</c:v>
                </c:pt>
                <c:pt idx="78">
                  <c:v>-9.7906160354614258</c:v>
                </c:pt>
                <c:pt idx="79">
                  <c:v>-9.7784042358398438</c:v>
                </c:pt>
                <c:pt idx="80">
                  <c:v>-9.8257970809936523</c:v>
                </c:pt>
                <c:pt idx="81">
                  <c:v>-9.7914972305297852</c:v>
                </c:pt>
                <c:pt idx="82">
                  <c:v>-9.7516069412231445</c:v>
                </c:pt>
                <c:pt idx="83">
                  <c:v>-9.6634912490844727</c:v>
                </c:pt>
                <c:pt idx="84">
                  <c:v>-9.5296049118041992</c:v>
                </c:pt>
                <c:pt idx="85">
                  <c:v>-9.5464420318603516</c:v>
                </c:pt>
                <c:pt idx="86">
                  <c:v>-9.5727224349975586</c:v>
                </c:pt>
                <c:pt idx="87">
                  <c:v>-9.7474098205566406</c:v>
                </c:pt>
                <c:pt idx="88">
                  <c:v>-9.7496747970581055</c:v>
                </c:pt>
                <c:pt idx="89">
                  <c:v>-9.8637008666992188</c:v>
                </c:pt>
                <c:pt idx="90">
                  <c:v>-9.7261266708374023</c:v>
                </c:pt>
                <c:pt idx="91">
                  <c:v>-9.7837743759155273</c:v>
                </c:pt>
                <c:pt idx="92">
                  <c:v>-9.7690868377685547</c:v>
                </c:pt>
                <c:pt idx="93">
                  <c:v>-9.8450078964233398</c:v>
                </c:pt>
                <c:pt idx="94">
                  <c:v>-9.8105964660644531</c:v>
                </c:pt>
                <c:pt idx="95">
                  <c:v>-9.8551416397094727</c:v>
                </c:pt>
                <c:pt idx="96">
                  <c:v>-9.8231239318847656</c:v>
                </c:pt>
                <c:pt idx="97">
                  <c:v>-9.8276453018188477</c:v>
                </c:pt>
                <c:pt idx="98">
                  <c:v>-9.8015804290771484</c:v>
                </c:pt>
                <c:pt idx="99">
                  <c:v>-9.891448974609375</c:v>
                </c:pt>
                <c:pt idx="100">
                  <c:v>-9.8221530914306641</c:v>
                </c:pt>
                <c:pt idx="101">
                  <c:v>-9.882725715637207</c:v>
                </c:pt>
                <c:pt idx="102">
                  <c:v>-9.9107074737548828</c:v>
                </c:pt>
                <c:pt idx="103">
                  <c:v>-9.8075542449951172</c:v>
                </c:pt>
                <c:pt idx="104">
                  <c:v>-9.9104070663452148</c:v>
                </c:pt>
                <c:pt idx="105">
                  <c:v>-9.9178266525268555</c:v>
                </c:pt>
                <c:pt idx="106">
                  <c:v>-10.044723510742189</c:v>
                </c:pt>
                <c:pt idx="107">
                  <c:v>-10.02324199676514</c:v>
                </c:pt>
                <c:pt idx="108">
                  <c:v>-9.9946527481079102</c:v>
                </c:pt>
                <c:pt idx="109">
                  <c:v>-9.7791891098022461</c:v>
                </c:pt>
                <c:pt idx="110">
                  <c:v>-9.6454448699951172</c:v>
                </c:pt>
                <c:pt idx="111">
                  <c:v>-9.6438236236572266</c:v>
                </c:pt>
                <c:pt idx="112">
                  <c:v>-9.6356906890869141</c:v>
                </c:pt>
                <c:pt idx="113">
                  <c:v>-9.7235937118530273</c:v>
                </c:pt>
                <c:pt idx="114">
                  <c:v>-9.7469043731689453</c:v>
                </c:pt>
                <c:pt idx="115">
                  <c:v>-9.6565341949462891</c:v>
                </c:pt>
                <c:pt idx="116">
                  <c:v>-9.5958642959594727</c:v>
                </c:pt>
                <c:pt idx="117">
                  <c:v>-9.5391407012939453</c:v>
                </c:pt>
                <c:pt idx="118">
                  <c:v>-9.5072450637817383</c:v>
                </c:pt>
                <c:pt idx="119">
                  <c:v>-9.5413150787353516</c:v>
                </c:pt>
                <c:pt idx="120">
                  <c:v>-9.577122688293457</c:v>
                </c:pt>
                <c:pt idx="121">
                  <c:v>-9.7389640808105469</c:v>
                </c:pt>
                <c:pt idx="122">
                  <c:v>-9.6378498077392578</c:v>
                </c:pt>
                <c:pt idx="123">
                  <c:v>-9.9244165420532227</c:v>
                </c:pt>
                <c:pt idx="124">
                  <c:v>-9.7400445938110352</c:v>
                </c:pt>
                <c:pt idx="125">
                  <c:v>-9.9365129470825195</c:v>
                </c:pt>
                <c:pt idx="126">
                  <c:v>-9.8463478088378906</c:v>
                </c:pt>
                <c:pt idx="127">
                  <c:v>-9.9576854705810547</c:v>
                </c:pt>
                <c:pt idx="128">
                  <c:v>-9.8516435623168945</c:v>
                </c:pt>
                <c:pt idx="129">
                  <c:v>-9.8797130584716797</c:v>
                </c:pt>
                <c:pt idx="130">
                  <c:v>-9.7334680557250977</c:v>
                </c:pt>
                <c:pt idx="131">
                  <c:v>-9.9151954650878906</c:v>
                </c:pt>
                <c:pt idx="132">
                  <c:v>-9.8849668502807617</c:v>
                </c:pt>
                <c:pt idx="133">
                  <c:v>-10.134941101074221</c:v>
                </c:pt>
                <c:pt idx="134">
                  <c:v>-10.126784324646</c:v>
                </c:pt>
                <c:pt idx="135">
                  <c:v>-9.88470458984375</c:v>
                </c:pt>
                <c:pt idx="136">
                  <c:v>-9.9246339797973633</c:v>
                </c:pt>
                <c:pt idx="137">
                  <c:v>-9.6373462677001953</c:v>
                </c:pt>
                <c:pt idx="138">
                  <c:v>-9.7904434204101563</c:v>
                </c:pt>
                <c:pt idx="139">
                  <c:v>-9.7763195037841797</c:v>
                </c:pt>
                <c:pt idx="140">
                  <c:v>-9.8963108062744141</c:v>
                </c:pt>
                <c:pt idx="141">
                  <c:v>-9.8367509841918945</c:v>
                </c:pt>
                <c:pt idx="142">
                  <c:v>-9.7410383224487305</c:v>
                </c:pt>
                <c:pt idx="143">
                  <c:v>-9.6301565170288086</c:v>
                </c:pt>
                <c:pt idx="144">
                  <c:v>-9.5562982559204102</c:v>
                </c:pt>
                <c:pt idx="145">
                  <c:v>-9.5060510635375977</c:v>
                </c:pt>
                <c:pt idx="146">
                  <c:v>-9.5489253997802734</c:v>
                </c:pt>
                <c:pt idx="147">
                  <c:v>-9.6016836166381836</c:v>
                </c:pt>
                <c:pt idx="148">
                  <c:v>-9.6209955215454102</c:v>
                </c:pt>
                <c:pt idx="149">
                  <c:v>-9.6927499771118164</c:v>
                </c:pt>
                <c:pt idx="150">
                  <c:v>-9.7063083648681641</c:v>
                </c:pt>
                <c:pt idx="151">
                  <c:v>-9.7985105514526367</c:v>
                </c:pt>
                <c:pt idx="152">
                  <c:v>-9.6366863250732422</c:v>
                </c:pt>
                <c:pt idx="153">
                  <c:v>-9.7635421752929688</c:v>
                </c:pt>
                <c:pt idx="154">
                  <c:v>-9.6960668563842773</c:v>
                </c:pt>
                <c:pt idx="155">
                  <c:v>-10.06927585601807</c:v>
                </c:pt>
                <c:pt idx="156">
                  <c:v>-10.053689956665041</c:v>
                </c:pt>
                <c:pt idx="157">
                  <c:v>-10.168642997741699</c:v>
                </c:pt>
                <c:pt idx="158">
                  <c:v>-9.8060760498046875</c:v>
                </c:pt>
                <c:pt idx="159">
                  <c:v>-9.8053970336914063</c:v>
                </c:pt>
                <c:pt idx="160">
                  <c:v>-9.613245964050293</c:v>
                </c:pt>
                <c:pt idx="161">
                  <c:v>-9.8311147689819336</c:v>
                </c:pt>
                <c:pt idx="162">
                  <c:v>-9.9654626846313477</c:v>
                </c:pt>
                <c:pt idx="163">
                  <c:v>-9.8149585723876953</c:v>
                </c:pt>
                <c:pt idx="164">
                  <c:v>-9.7147541046142578</c:v>
                </c:pt>
                <c:pt idx="165">
                  <c:v>-9.645237922668457</c:v>
                </c:pt>
                <c:pt idx="166">
                  <c:v>-9.6945657730102539</c:v>
                </c:pt>
                <c:pt idx="167">
                  <c:v>-9.7585582733154297</c:v>
                </c:pt>
                <c:pt idx="168">
                  <c:v>-9.8984718322753906</c:v>
                </c:pt>
                <c:pt idx="169">
                  <c:v>-9.8890008926391602</c:v>
                </c:pt>
                <c:pt idx="170">
                  <c:v>-9.7293834686279297</c:v>
                </c:pt>
                <c:pt idx="171">
                  <c:v>-9.7460002899169922</c:v>
                </c:pt>
                <c:pt idx="172">
                  <c:v>-9.7127227783203125</c:v>
                </c:pt>
                <c:pt idx="173">
                  <c:v>-9.7063074111938477</c:v>
                </c:pt>
                <c:pt idx="174">
                  <c:v>-9.7406587600708008</c:v>
                </c:pt>
                <c:pt idx="175">
                  <c:v>-9.7271785736083984</c:v>
                </c:pt>
                <c:pt idx="176">
                  <c:v>-9.669795036315918</c:v>
                </c:pt>
                <c:pt idx="177">
                  <c:v>-9.6900777816772461</c:v>
                </c:pt>
                <c:pt idx="178">
                  <c:v>-9.565887451171875</c:v>
                </c:pt>
                <c:pt idx="179">
                  <c:v>-9.756831169128418</c:v>
                </c:pt>
                <c:pt idx="180">
                  <c:v>-9.6675958633422852</c:v>
                </c:pt>
                <c:pt idx="181">
                  <c:v>-9.8200283050537109</c:v>
                </c:pt>
                <c:pt idx="182">
                  <c:v>-9.9038190841674805</c:v>
                </c:pt>
                <c:pt idx="183">
                  <c:v>-9.7744960784912109</c:v>
                </c:pt>
                <c:pt idx="184">
                  <c:v>-9.7630605697631836</c:v>
                </c:pt>
                <c:pt idx="185">
                  <c:v>-9.5413494110107422</c:v>
                </c:pt>
                <c:pt idx="186">
                  <c:v>-9.5751399993896484</c:v>
                </c:pt>
                <c:pt idx="187">
                  <c:v>-9.4986896514892578</c:v>
                </c:pt>
                <c:pt idx="188">
                  <c:v>-9.7033777236938477</c:v>
                </c:pt>
                <c:pt idx="189">
                  <c:v>-9.8969907760620117</c:v>
                </c:pt>
                <c:pt idx="190">
                  <c:v>-9.8575830459594727</c:v>
                </c:pt>
                <c:pt idx="191">
                  <c:v>-10.011152267456049</c:v>
                </c:pt>
                <c:pt idx="192">
                  <c:v>-9.7758388519287109</c:v>
                </c:pt>
                <c:pt idx="193">
                  <c:v>-9.7467727661132813</c:v>
                </c:pt>
                <c:pt idx="194">
                  <c:v>-9.5938167572021484</c:v>
                </c:pt>
                <c:pt idx="195">
                  <c:v>-9.543182373046875</c:v>
                </c:pt>
                <c:pt idx="196">
                  <c:v>-9.5901679992675781</c:v>
                </c:pt>
                <c:pt idx="197">
                  <c:v>-9.6238164901733398</c:v>
                </c:pt>
                <c:pt idx="198">
                  <c:v>-9.7975740432739258</c:v>
                </c:pt>
                <c:pt idx="199">
                  <c:v>-9.8701553344726563</c:v>
                </c:pt>
                <c:pt idx="200">
                  <c:v>-9.9096193313598633</c:v>
                </c:pt>
                <c:pt idx="201">
                  <c:v>-9.7928342819213867</c:v>
                </c:pt>
                <c:pt idx="202">
                  <c:v>-9.7836885452270508</c:v>
                </c:pt>
                <c:pt idx="203">
                  <c:v>-9.6464548110961914</c:v>
                </c:pt>
                <c:pt idx="204">
                  <c:v>-9.5820751190185547</c:v>
                </c:pt>
                <c:pt idx="205">
                  <c:v>-9.515934944152832</c:v>
                </c:pt>
                <c:pt idx="206">
                  <c:v>-9.5223140716552734</c:v>
                </c:pt>
                <c:pt idx="207">
                  <c:v>-9.6851606369018555</c:v>
                </c:pt>
                <c:pt idx="208">
                  <c:v>-9.8871088027954102</c:v>
                </c:pt>
                <c:pt idx="209">
                  <c:v>-9.9382362365722656</c:v>
                </c:pt>
                <c:pt idx="210">
                  <c:v>-9.8608303070068359</c:v>
                </c:pt>
                <c:pt idx="211">
                  <c:v>-9.8130855560302734</c:v>
                </c:pt>
                <c:pt idx="212">
                  <c:v>-9.6618413925170898</c:v>
                </c:pt>
                <c:pt idx="213">
                  <c:v>-9.8189973831176758</c:v>
                </c:pt>
                <c:pt idx="214">
                  <c:v>-9.7372913360595703</c:v>
                </c:pt>
                <c:pt idx="215">
                  <c:v>-9.8049497604370117</c:v>
                </c:pt>
                <c:pt idx="216">
                  <c:v>-9.7103500366210938</c:v>
                </c:pt>
                <c:pt idx="217">
                  <c:v>-9.7791872024536133</c:v>
                </c:pt>
                <c:pt idx="218">
                  <c:v>-9.8311958312988281</c:v>
                </c:pt>
                <c:pt idx="219">
                  <c:v>-9.9005699157714844</c:v>
                </c:pt>
                <c:pt idx="220">
                  <c:v>-9.8692045211791992</c:v>
                </c:pt>
                <c:pt idx="221">
                  <c:v>-9.8554239273071289</c:v>
                </c:pt>
                <c:pt idx="222">
                  <c:v>-9.7900285720825195</c:v>
                </c:pt>
                <c:pt idx="223">
                  <c:v>-9.7790679931640625</c:v>
                </c:pt>
                <c:pt idx="224">
                  <c:v>-9.7601079940795898</c:v>
                </c:pt>
                <c:pt idx="225">
                  <c:v>-9.7728033065795898</c:v>
                </c:pt>
                <c:pt idx="226">
                  <c:v>-9.750370979309082</c:v>
                </c:pt>
                <c:pt idx="227">
                  <c:v>-9.6983890533447266</c:v>
                </c:pt>
                <c:pt idx="228">
                  <c:v>-9.7935962677001953</c:v>
                </c:pt>
                <c:pt idx="229">
                  <c:v>-9.8598337173461914</c:v>
                </c:pt>
                <c:pt idx="230">
                  <c:v>-9.9570474624633789</c:v>
                </c:pt>
                <c:pt idx="231">
                  <c:v>-10.03538131713867</c:v>
                </c:pt>
                <c:pt idx="232">
                  <c:v>-9.9308986663818359</c:v>
                </c:pt>
                <c:pt idx="233">
                  <c:v>-9.8787822723388672</c:v>
                </c:pt>
                <c:pt idx="234">
                  <c:v>-9.7766227722167969</c:v>
                </c:pt>
                <c:pt idx="235">
                  <c:v>-9.8068695068359375</c:v>
                </c:pt>
                <c:pt idx="236">
                  <c:v>-9.885838508605957</c:v>
                </c:pt>
                <c:pt idx="237">
                  <c:v>-9.93463134765625</c:v>
                </c:pt>
                <c:pt idx="238">
                  <c:v>-9.9934196472167969</c:v>
                </c:pt>
                <c:pt idx="239">
                  <c:v>-9.9332618713378906</c:v>
                </c:pt>
                <c:pt idx="240">
                  <c:v>-9.8331127166748047</c:v>
                </c:pt>
                <c:pt idx="241">
                  <c:v>-9.7836313247680664</c:v>
                </c:pt>
                <c:pt idx="242">
                  <c:v>-9.7915287017822266</c:v>
                </c:pt>
                <c:pt idx="243">
                  <c:v>-9.7468051910400391</c:v>
                </c:pt>
                <c:pt idx="244">
                  <c:v>-9.8170433044433594</c:v>
                </c:pt>
                <c:pt idx="245">
                  <c:v>-9.8247785568237305</c:v>
                </c:pt>
                <c:pt idx="246">
                  <c:v>-9.6980562210083008</c:v>
                </c:pt>
                <c:pt idx="247">
                  <c:v>-9.7425680160522461</c:v>
                </c:pt>
                <c:pt idx="248">
                  <c:v>-9.6884794235229492</c:v>
                </c:pt>
                <c:pt idx="249">
                  <c:v>-9.5861616134643555</c:v>
                </c:pt>
                <c:pt idx="250">
                  <c:v>-9.6532354354858398</c:v>
                </c:pt>
                <c:pt idx="251">
                  <c:v>-9.50323486328125</c:v>
                </c:pt>
                <c:pt idx="252">
                  <c:v>-9.589472770690918</c:v>
                </c:pt>
                <c:pt idx="253">
                  <c:v>-9.5846271514892578</c:v>
                </c:pt>
                <c:pt idx="254">
                  <c:v>-9.5962228775024414</c:v>
                </c:pt>
                <c:pt idx="255">
                  <c:v>-9.6839504241943359</c:v>
                </c:pt>
                <c:pt idx="256">
                  <c:v>-9.629765510559082</c:v>
                </c:pt>
                <c:pt idx="257">
                  <c:v>-9.6782140731811523</c:v>
                </c:pt>
                <c:pt idx="258">
                  <c:v>-9.749969482421875</c:v>
                </c:pt>
                <c:pt idx="259">
                  <c:v>-9.7593183517456055</c:v>
                </c:pt>
                <c:pt idx="260">
                  <c:v>-9.8401737213134766</c:v>
                </c:pt>
                <c:pt idx="261">
                  <c:v>-9.8257160186767578</c:v>
                </c:pt>
                <c:pt idx="262">
                  <c:v>-9.8691558837890625</c:v>
                </c:pt>
                <c:pt idx="263">
                  <c:v>-9.8963098526000977</c:v>
                </c:pt>
                <c:pt idx="264">
                  <c:v>-9.9238510131835938</c:v>
                </c:pt>
                <c:pt idx="265">
                  <c:v>-9.868072509765625</c:v>
                </c:pt>
                <c:pt idx="266">
                  <c:v>-9.8246355056762695</c:v>
                </c:pt>
                <c:pt idx="267">
                  <c:v>-9.7674379348754883</c:v>
                </c:pt>
                <c:pt idx="268">
                  <c:v>-9.7349796295166016</c:v>
                </c:pt>
                <c:pt idx="269">
                  <c:v>-9.8033313751220703</c:v>
                </c:pt>
                <c:pt idx="270">
                  <c:v>-9.8334283828735352</c:v>
                </c:pt>
                <c:pt idx="271">
                  <c:v>-9.78692626953125</c:v>
                </c:pt>
                <c:pt idx="272">
                  <c:v>-9.8097543716430664</c:v>
                </c:pt>
                <c:pt idx="273">
                  <c:v>-9.6912698745727539</c:v>
                </c:pt>
                <c:pt idx="274">
                  <c:v>-9.6780338287353516</c:v>
                </c:pt>
                <c:pt idx="275">
                  <c:v>-9.6599016189575195</c:v>
                </c:pt>
                <c:pt idx="276">
                  <c:v>-9.7272672653198242</c:v>
                </c:pt>
                <c:pt idx="277">
                  <c:v>-9.7443332672119141</c:v>
                </c:pt>
                <c:pt idx="278">
                  <c:v>-9.8208246231079102</c:v>
                </c:pt>
                <c:pt idx="279">
                  <c:v>-9.7967891693115234</c:v>
                </c:pt>
                <c:pt idx="280">
                  <c:v>-9.7673788070678711</c:v>
                </c:pt>
                <c:pt idx="281">
                  <c:v>-9.7501363754272461</c:v>
                </c:pt>
                <c:pt idx="282">
                  <c:v>-9.7564067840576172</c:v>
                </c:pt>
                <c:pt idx="283">
                  <c:v>-9.7796487808227539</c:v>
                </c:pt>
                <c:pt idx="284">
                  <c:v>-9.8220977783203125</c:v>
                </c:pt>
                <c:pt idx="285">
                  <c:v>-9.8142299652099609</c:v>
                </c:pt>
                <c:pt idx="286">
                  <c:v>-9.7730188369750977</c:v>
                </c:pt>
                <c:pt idx="287">
                  <c:v>-9.7413263320922852</c:v>
                </c:pt>
                <c:pt idx="288">
                  <c:v>-9.6762599945068359</c:v>
                </c:pt>
                <c:pt idx="289">
                  <c:v>-9.661686897277832</c:v>
                </c:pt>
                <c:pt idx="290">
                  <c:v>-9.6542634963989258</c:v>
                </c:pt>
                <c:pt idx="291">
                  <c:v>-9.7208881378173828</c:v>
                </c:pt>
                <c:pt idx="292">
                  <c:v>-9.7943611145019531</c:v>
                </c:pt>
                <c:pt idx="293">
                  <c:v>-9.8865451812744141</c:v>
                </c:pt>
                <c:pt idx="294">
                  <c:v>-9.875274658203125</c:v>
                </c:pt>
                <c:pt idx="295">
                  <c:v>-9.8833103179931641</c:v>
                </c:pt>
                <c:pt idx="296">
                  <c:v>-9.8319721221923828</c:v>
                </c:pt>
                <c:pt idx="297">
                  <c:v>-9.8363065719604492</c:v>
                </c:pt>
                <c:pt idx="298">
                  <c:v>-9.8365707397460938</c:v>
                </c:pt>
                <c:pt idx="299">
                  <c:v>-9.825160026550293</c:v>
                </c:pt>
                <c:pt idx="300">
                  <c:v>-9.7779712677001953</c:v>
                </c:pt>
                <c:pt idx="301">
                  <c:v>-9.7665262222290039</c:v>
                </c:pt>
                <c:pt idx="302">
                  <c:v>-9.7521953582763672</c:v>
                </c:pt>
                <c:pt idx="303">
                  <c:v>-9.7225208282470703</c:v>
                </c:pt>
                <c:pt idx="304">
                  <c:v>-9.759033203125</c:v>
                </c:pt>
                <c:pt idx="305">
                  <c:v>-9.7879228591918945</c:v>
                </c:pt>
                <c:pt idx="306">
                  <c:v>-9.8651580810546875</c:v>
                </c:pt>
                <c:pt idx="307">
                  <c:v>-9.9242687225341797</c:v>
                </c:pt>
                <c:pt idx="308">
                  <c:v>-9.9339761734008789</c:v>
                </c:pt>
                <c:pt idx="309">
                  <c:v>-9.9251499176025391</c:v>
                </c:pt>
                <c:pt idx="310">
                  <c:v>-9.8733062744140625</c:v>
                </c:pt>
                <c:pt idx="311">
                  <c:v>-9.8628940582275391</c:v>
                </c:pt>
                <c:pt idx="312">
                  <c:v>-9.9192743301391602</c:v>
                </c:pt>
                <c:pt idx="313">
                  <c:v>-9.9671506881713867</c:v>
                </c:pt>
                <c:pt idx="314">
                  <c:v>-9.9917087554931641</c:v>
                </c:pt>
                <c:pt idx="315">
                  <c:v>-9.9721851348876953</c:v>
                </c:pt>
                <c:pt idx="316">
                  <c:v>-9.859065055847168</c:v>
                </c:pt>
                <c:pt idx="317">
                  <c:v>-9.772465705871582</c:v>
                </c:pt>
                <c:pt idx="318">
                  <c:v>-9.6498241424560547</c:v>
                </c:pt>
                <c:pt idx="319">
                  <c:v>-9.6491012573242188</c:v>
                </c:pt>
                <c:pt idx="320">
                  <c:v>-9.6308984756469727</c:v>
                </c:pt>
                <c:pt idx="321">
                  <c:v>-9.6494531631469727</c:v>
                </c:pt>
                <c:pt idx="322">
                  <c:v>-9.7502651214599609</c:v>
                </c:pt>
                <c:pt idx="323">
                  <c:v>-9.7936058044433594</c:v>
                </c:pt>
                <c:pt idx="324">
                  <c:v>-9.8274984359741211</c:v>
                </c:pt>
                <c:pt idx="325">
                  <c:v>-9.9571657180786133</c:v>
                </c:pt>
                <c:pt idx="326">
                  <c:v>-9.8963918685913086</c:v>
                </c:pt>
                <c:pt idx="327">
                  <c:v>-9.8764448165893555</c:v>
                </c:pt>
                <c:pt idx="328">
                  <c:v>-9.8426828384399414</c:v>
                </c:pt>
                <c:pt idx="329">
                  <c:v>-9.6624259948730469</c:v>
                </c:pt>
                <c:pt idx="330">
                  <c:v>-9.6730785369873047</c:v>
                </c:pt>
                <c:pt idx="331">
                  <c:v>-9.6665496826171875</c:v>
                </c:pt>
                <c:pt idx="332">
                  <c:v>-9.7283382415771484</c:v>
                </c:pt>
                <c:pt idx="333">
                  <c:v>-9.817291259765625</c:v>
                </c:pt>
                <c:pt idx="334">
                  <c:v>-9.8544750213623047</c:v>
                </c:pt>
                <c:pt idx="335">
                  <c:v>-9.8715667724609375</c:v>
                </c:pt>
                <c:pt idx="336">
                  <c:v>-9.896519660949707</c:v>
                </c:pt>
                <c:pt idx="337">
                  <c:v>-9.8776206970214844</c:v>
                </c:pt>
                <c:pt idx="338">
                  <c:v>-9.9198732376098633</c:v>
                </c:pt>
                <c:pt idx="339">
                  <c:v>-9.8596153259277344</c:v>
                </c:pt>
                <c:pt idx="340">
                  <c:v>-9.8850698471069336</c:v>
                </c:pt>
                <c:pt idx="341">
                  <c:v>-9.8360385894775391</c:v>
                </c:pt>
                <c:pt idx="342">
                  <c:v>-9.8338155746459961</c:v>
                </c:pt>
                <c:pt idx="343">
                  <c:v>-9.8404245376586914</c:v>
                </c:pt>
                <c:pt idx="344">
                  <c:v>-9.8007068634033203</c:v>
                </c:pt>
                <c:pt idx="345">
                  <c:v>-9.8089799880981445</c:v>
                </c:pt>
                <c:pt idx="346">
                  <c:v>-9.7615842819213867</c:v>
                </c:pt>
                <c:pt idx="347">
                  <c:v>-9.7592754364013672</c:v>
                </c:pt>
                <c:pt idx="348">
                  <c:v>-9.7746763229370117</c:v>
                </c:pt>
                <c:pt idx="349">
                  <c:v>-9.7745704650878906</c:v>
                </c:pt>
                <c:pt idx="350">
                  <c:v>-9.8291406631469727</c:v>
                </c:pt>
                <c:pt idx="351">
                  <c:v>-9.8074569702148438</c:v>
                </c:pt>
                <c:pt idx="352">
                  <c:v>-9.7857389450073242</c:v>
                </c:pt>
                <c:pt idx="353">
                  <c:v>-9.8091573715209961</c:v>
                </c:pt>
                <c:pt idx="354">
                  <c:v>-9.8112478256225586</c:v>
                </c:pt>
                <c:pt idx="355">
                  <c:v>-9.8594226837158203</c:v>
                </c:pt>
                <c:pt idx="356">
                  <c:v>-9.8817424774169922</c:v>
                </c:pt>
                <c:pt idx="357">
                  <c:v>-9.8738651275634766</c:v>
                </c:pt>
                <c:pt idx="358">
                  <c:v>-9.8508691787719727</c:v>
                </c:pt>
                <c:pt idx="359">
                  <c:v>-9.8272924423217773</c:v>
                </c:pt>
                <c:pt idx="360">
                  <c:v>-9.8099613189697266</c:v>
                </c:pt>
                <c:pt idx="361">
                  <c:v>-9.8107814788818359</c:v>
                </c:pt>
                <c:pt idx="362">
                  <c:v>-9.8069133758544922</c:v>
                </c:pt>
                <c:pt idx="363">
                  <c:v>-9.8085966110229492</c:v>
                </c:pt>
                <c:pt idx="364">
                  <c:v>-9.8065605163574219</c:v>
                </c:pt>
                <c:pt idx="365">
                  <c:v>-9.7839698791503906</c:v>
                </c:pt>
                <c:pt idx="366">
                  <c:v>-9.7846746444702148</c:v>
                </c:pt>
                <c:pt idx="367">
                  <c:v>-9.7892732620239258</c:v>
                </c:pt>
                <c:pt idx="368">
                  <c:v>-9.8318996429443359</c:v>
                </c:pt>
                <c:pt idx="369">
                  <c:v>-9.8553886413574219</c:v>
                </c:pt>
                <c:pt idx="370">
                  <c:v>-9.8364973068237305</c:v>
                </c:pt>
                <c:pt idx="371">
                  <c:v>-9.82879638671875</c:v>
                </c:pt>
                <c:pt idx="372">
                  <c:v>-9.7544345855712891</c:v>
                </c:pt>
                <c:pt idx="373">
                  <c:v>-9.7129716873168945</c:v>
                </c:pt>
                <c:pt idx="374">
                  <c:v>-9.7407693862915039</c:v>
                </c:pt>
                <c:pt idx="375">
                  <c:v>-9.7071657180786133</c:v>
                </c:pt>
                <c:pt idx="376">
                  <c:v>-9.7729988098144531</c:v>
                </c:pt>
                <c:pt idx="377">
                  <c:v>-9.8029804229736328</c:v>
                </c:pt>
                <c:pt idx="378">
                  <c:v>-9.7870206832885742</c:v>
                </c:pt>
                <c:pt idx="379">
                  <c:v>-9.859471321105957</c:v>
                </c:pt>
                <c:pt idx="380">
                  <c:v>-9.8815679550170898</c:v>
                </c:pt>
                <c:pt idx="381">
                  <c:v>-9.95037841796875</c:v>
                </c:pt>
                <c:pt idx="382">
                  <c:v>-9.9041061401367188</c:v>
                </c:pt>
                <c:pt idx="383">
                  <c:v>-9.7811460494995117</c:v>
                </c:pt>
                <c:pt idx="384">
                  <c:v>-9.6158227920532227</c:v>
                </c:pt>
                <c:pt idx="385">
                  <c:v>-9.4546689987182617</c:v>
                </c:pt>
                <c:pt idx="386">
                  <c:v>-9.524571418762207</c:v>
                </c:pt>
                <c:pt idx="387">
                  <c:v>-9.6554079055786133</c:v>
                </c:pt>
                <c:pt idx="388">
                  <c:v>-9.8675680160522461</c:v>
                </c:pt>
                <c:pt idx="389">
                  <c:v>-10.009761810302731</c:v>
                </c:pt>
                <c:pt idx="390">
                  <c:v>-10.098025321960449</c:v>
                </c:pt>
                <c:pt idx="391">
                  <c:v>-10.070455551147459</c:v>
                </c:pt>
                <c:pt idx="392">
                  <c:v>-10.111795425415041</c:v>
                </c:pt>
                <c:pt idx="393">
                  <c:v>-10.11546039581299</c:v>
                </c:pt>
                <c:pt idx="394">
                  <c:v>-10.213004112243651</c:v>
                </c:pt>
                <c:pt idx="395">
                  <c:v>-10.285232543945311</c:v>
                </c:pt>
                <c:pt idx="396">
                  <c:v>-10.35075664520264</c:v>
                </c:pt>
                <c:pt idx="397">
                  <c:v>-10.260855674743651</c:v>
                </c:pt>
                <c:pt idx="398">
                  <c:v>-10.18910026550293</c:v>
                </c:pt>
                <c:pt idx="399">
                  <c:v>-10.07401657104492</c:v>
                </c:pt>
                <c:pt idx="400">
                  <c:v>-9.9922704696655273</c:v>
                </c:pt>
                <c:pt idx="401">
                  <c:v>-9.9853038787841797</c:v>
                </c:pt>
                <c:pt idx="402">
                  <c:v>-9.9361324310302734</c:v>
                </c:pt>
                <c:pt idx="403">
                  <c:v>-9.875391960144043</c:v>
                </c:pt>
                <c:pt idx="404">
                  <c:v>-9.8768196105957031</c:v>
                </c:pt>
                <c:pt idx="405">
                  <c:v>-9.8329696655273438</c:v>
                </c:pt>
                <c:pt idx="406">
                  <c:v>-9.7677879333496094</c:v>
                </c:pt>
                <c:pt idx="407">
                  <c:v>-9.8054180145263672</c:v>
                </c:pt>
                <c:pt idx="408">
                  <c:v>-9.7328977584838867</c:v>
                </c:pt>
                <c:pt idx="409">
                  <c:v>-9.7173118591308594</c:v>
                </c:pt>
                <c:pt idx="410">
                  <c:v>-9.6418533325195313</c:v>
                </c:pt>
                <c:pt idx="411">
                  <c:v>-9.5691032409667969</c:v>
                </c:pt>
                <c:pt idx="412">
                  <c:v>-9.4220190048217773</c:v>
                </c:pt>
                <c:pt idx="413">
                  <c:v>-9.5637912750244141</c:v>
                </c:pt>
                <c:pt idx="414">
                  <c:v>-9.6450510025024414</c:v>
                </c:pt>
                <c:pt idx="415">
                  <c:v>-9.8690176010131836</c:v>
                </c:pt>
                <c:pt idx="416">
                  <c:v>-9.904393196105957</c:v>
                </c:pt>
                <c:pt idx="417">
                  <c:v>-9.9160833358764648</c:v>
                </c:pt>
                <c:pt idx="418">
                  <c:v>-9.8166828155517578</c:v>
                </c:pt>
                <c:pt idx="419">
                  <c:v>-9.7871417999267578</c:v>
                </c:pt>
                <c:pt idx="420">
                  <c:v>-9.7603397369384766</c:v>
                </c:pt>
                <c:pt idx="421">
                  <c:v>-9.7551307678222656</c:v>
                </c:pt>
                <c:pt idx="422">
                  <c:v>-9.7699451446533203</c:v>
                </c:pt>
                <c:pt idx="423">
                  <c:v>-9.7242097854614258</c:v>
                </c:pt>
                <c:pt idx="424">
                  <c:v>-9.7860870361328125</c:v>
                </c:pt>
                <c:pt idx="425">
                  <c:v>-9.7070913314819336</c:v>
                </c:pt>
                <c:pt idx="426">
                  <c:v>-9.6824483871459961</c:v>
                </c:pt>
                <c:pt idx="427">
                  <c:v>-9.6586694717407227</c:v>
                </c:pt>
                <c:pt idx="428">
                  <c:v>-9.6018848419189453</c:v>
                </c:pt>
                <c:pt idx="429">
                  <c:v>-9.6060428619384766</c:v>
                </c:pt>
                <c:pt idx="430">
                  <c:v>-9.5846014022827148</c:v>
                </c:pt>
                <c:pt idx="431">
                  <c:v>-9.5764789581298828</c:v>
                </c:pt>
                <c:pt idx="432">
                  <c:v>-9.5518169403076172</c:v>
                </c:pt>
                <c:pt idx="433">
                  <c:v>-9.5935707092285156</c:v>
                </c:pt>
                <c:pt idx="434">
                  <c:v>-9.6217851638793945</c:v>
                </c:pt>
                <c:pt idx="435">
                  <c:v>-9.6082429885864258</c:v>
                </c:pt>
                <c:pt idx="436">
                  <c:v>-9.6243305206298828</c:v>
                </c:pt>
                <c:pt idx="437">
                  <c:v>-9.6116962432861328</c:v>
                </c:pt>
                <c:pt idx="438">
                  <c:v>-9.6377077102661133</c:v>
                </c:pt>
                <c:pt idx="439">
                  <c:v>-9.6728191375732422</c:v>
                </c:pt>
                <c:pt idx="440">
                  <c:v>-9.7548284530639648</c:v>
                </c:pt>
                <c:pt idx="441">
                  <c:v>-9.7456741333007813</c:v>
                </c:pt>
                <c:pt idx="442">
                  <c:v>-9.8415365219116211</c:v>
                </c:pt>
                <c:pt idx="443">
                  <c:v>-9.8050260543823242</c:v>
                </c:pt>
                <c:pt idx="444">
                  <c:v>-9.7165937423706055</c:v>
                </c:pt>
                <c:pt idx="445">
                  <c:v>-9.4858436584472656</c:v>
                </c:pt>
                <c:pt idx="446">
                  <c:v>-8.8018035888671875</c:v>
                </c:pt>
                <c:pt idx="447">
                  <c:v>-8.3665151596069336</c:v>
                </c:pt>
                <c:pt idx="448">
                  <c:v>-8.1388750076293945</c:v>
                </c:pt>
                <c:pt idx="449">
                  <c:v>-8.2789106369018555</c:v>
                </c:pt>
                <c:pt idx="450">
                  <c:v>-8.876133918762207</c:v>
                </c:pt>
                <c:pt idx="451">
                  <c:v>-9.3507070541381836</c:v>
                </c:pt>
                <c:pt idx="452">
                  <c:v>-9.6180486679077148</c:v>
                </c:pt>
                <c:pt idx="453">
                  <c:v>-9.6815814971923828</c:v>
                </c:pt>
                <c:pt idx="454">
                  <c:v>-9.5722141265869141</c:v>
                </c:pt>
                <c:pt idx="455">
                  <c:v>-9.4663639068603516</c:v>
                </c:pt>
                <c:pt idx="456">
                  <c:v>-9.3941793441772461</c:v>
                </c:pt>
                <c:pt idx="457">
                  <c:v>-9.4296598434448242</c:v>
                </c:pt>
                <c:pt idx="458">
                  <c:v>-9.5147981643676758</c:v>
                </c:pt>
                <c:pt idx="459">
                  <c:v>-9.6031150817871094</c:v>
                </c:pt>
                <c:pt idx="460">
                  <c:v>-9.6434669494628906</c:v>
                </c:pt>
                <c:pt idx="461">
                  <c:v>-9.6374502182006836</c:v>
                </c:pt>
                <c:pt idx="462">
                  <c:v>-9.6303749084472656</c:v>
                </c:pt>
                <c:pt idx="463">
                  <c:v>-9.6728591918945313</c:v>
                </c:pt>
                <c:pt idx="464">
                  <c:v>-9.72259521484375</c:v>
                </c:pt>
                <c:pt idx="465">
                  <c:v>-9.7705612182617188</c:v>
                </c:pt>
                <c:pt idx="466">
                  <c:v>-9.7739057540893555</c:v>
                </c:pt>
                <c:pt idx="467">
                  <c:v>-9.7705926895141602</c:v>
                </c:pt>
                <c:pt idx="468">
                  <c:v>-10.135420799255369</c:v>
                </c:pt>
                <c:pt idx="469">
                  <c:v>-10.878243446350099</c:v>
                </c:pt>
                <c:pt idx="470">
                  <c:v>-11.711605072021481</c:v>
                </c:pt>
                <c:pt idx="471">
                  <c:v>-12.11364078521729</c:v>
                </c:pt>
                <c:pt idx="472">
                  <c:v>-12.01024723052979</c:v>
                </c:pt>
                <c:pt idx="473">
                  <c:v>-11.09332942962646</c:v>
                </c:pt>
                <c:pt idx="474">
                  <c:v>-10.296346664428709</c:v>
                </c:pt>
                <c:pt idx="475">
                  <c:v>-9.5056591033935547</c:v>
                </c:pt>
                <c:pt idx="476">
                  <c:v>-9.2107000350952148</c:v>
                </c:pt>
                <c:pt idx="477">
                  <c:v>-9.0116519927978516</c:v>
                </c:pt>
                <c:pt idx="478">
                  <c:v>-9.0479154586791992</c:v>
                </c:pt>
                <c:pt idx="479">
                  <c:v>-9.1500473022460938</c:v>
                </c:pt>
                <c:pt idx="480">
                  <c:v>-9.3107433319091797</c:v>
                </c:pt>
                <c:pt idx="481">
                  <c:v>-9.5593690872192383</c:v>
                </c:pt>
                <c:pt idx="482">
                  <c:v>-9.7921781539916992</c:v>
                </c:pt>
                <c:pt idx="483">
                  <c:v>-10.13129711151123</c:v>
                </c:pt>
                <c:pt idx="484">
                  <c:v>-10.330478668212891</c:v>
                </c:pt>
                <c:pt idx="485">
                  <c:v>-10.36503314971924</c:v>
                </c:pt>
                <c:pt idx="486">
                  <c:v>-10.206167221069339</c:v>
                </c:pt>
                <c:pt idx="487">
                  <c:v>-9.8789768218994141</c:v>
                </c:pt>
                <c:pt idx="488">
                  <c:v>-9.6039104461669922</c:v>
                </c:pt>
                <c:pt idx="489">
                  <c:v>-9.505558967590332</c:v>
                </c:pt>
                <c:pt idx="490">
                  <c:v>-9.5473718643188477</c:v>
                </c:pt>
                <c:pt idx="491">
                  <c:v>-9.6932926177978516</c:v>
                </c:pt>
                <c:pt idx="492">
                  <c:v>-9.7889223098754883</c:v>
                </c:pt>
                <c:pt idx="493">
                  <c:v>-9.8344812393188477</c:v>
                </c:pt>
                <c:pt idx="494">
                  <c:v>-9.8375978469848633</c:v>
                </c:pt>
                <c:pt idx="495">
                  <c:v>-9.8384437561035156</c:v>
                </c:pt>
                <c:pt idx="496">
                  <c:v>-9.861210823059082</c:v>
                </c:pt>
                <c:pt idx="497">
                  <c:v>-9.8856420516967773</c:v>
                </c:pt>
                <c:pt idx="498">
                  <c:v>-9.8790950775146484</c:v>
                </c:pt>
                <c:pt idx="499">
                  <c:v>-9.8612174987792969</c:v>
                </c:pt>
                <c:pt idx="500">
                  <c:v>-9.824803352355957</c:v>
                </c:pt>
                <c:pt idx="501">
                  <c:v>-9.7957983016967773</c:v>
                </c:pt>
                <c:pt idx="502">
                  <c:v>-9.7908430099487305</c:v>
                </c:pt>
                <c:pt idx="503">
                  <c:v>-9.7930898666381836</c:v>
                </c:pt>
                <c:pt idx="504">
                  <c:v>-9.8073282241821289</c:v>
                </c:pt>
                <c:pt idx="505">
                  <c:v>-9.7978296279907227</c:v>
                </c:pt>
                <c:pt idx="506">
                  <c:v>-9.77886962890625</c:v>
                </c:pt>
                <c:pt idx="507">
                  <c:v>-9.7694768905639648</c:v>
                </c:pt>
                <c:pt idx="508">
                  <c:v>-9.7839441299438477</c:v>
                </c:pt>
                <c:pt idx="509">
                  <c:v>-9.8031167984008789</c:v>
                </c:pt>
                <c:pt idx="510">
                  <c:v>-9.8175449371337891</c:v>
                </c:pt>
                <c:pt idx="511">
                  <c:v>-9.8224267959594727</c:v>
                </c:pt>
                <c:pt idx="512">
                  <c:v>-9.8154563903808594</c:v>
                </c:pt>
                <c:pt idx="513">
                  <c:v>-9.8013248443603516</c:v>
                </c:pt>
                <c:pt idx="514">
                  <c:v>-9.8015050888061523</c:v>
                </c:pt>
                <c:pt idx="515">
                  <c:v>-9.8039646148681641</c:v>
                </c:pt>
                <c:pt idx="516">
                  <c:v>-9.8277177810668945</c:v>
                </c:pt>
                <c:pt idx="517">
                  <c:v>-9.8464488983154297</c:v>
                </c:pt>
                <c:pt idx="518">
                  <c:v>-9.8459386825561523</c:v>
                </c:pt>
                <c:pt idx="519">
                  <c:v>-9.8240261077880859</c:v>
                </c:pt>
                <c:pt idx="520">
                  <c:v>-9.7785720825195313</c:v>
                </c:pt>
                <c:pt idx="521">
                  <c:v>-9.7454795837402344</c:v>
                </c:pt>
                <c:pt idx="522">
                  <c:v>-9.7367372512817383</c:v>
                </c:pt>
                <c:pt idx="523">
                  <c:v>-9.7426052093505859</c:v>
                </c:pt>
                <c:pt idx="524">
                  <c:v>-9.7486486434936523</c:v>
                </c:pt>
                <c:pt idx="525">
                  <c:v>-9.764225959777832</c:v>
                </c:pt>
                <c:pt idx="526">
                  <c:v>-9.7891597747802734</c:v>
                </c:pt>
                <c:pt idx="527">
                  <c:v>-9.8305253982543945</c:v>
                </c:pt>
                <c:pt idx="528">
                  <c:v>-9.8668689727783203</c:v>
                </c:pt>
                <c:pt idx="529">
                  <c:v>-9.8910102844238281</c:v>
                </c:pt>
                <c:pt idx="530">
                  <c:v>-9.8934879302978516</c:v>
                </c:pt>
                <c:pt idx="531">
                  <c:v>-9.888554573059082</c:v>
                </c:pt>
                <c:pt idx="532">
                  <c:v>-9.8808622360229492</c:v>
                </c:pt>
                <c:pt idx="533">
                  <c:v>-9.8626680374145508</c:v>
                </c:pt>
                <c:pt idx="534">
                  <c:v>-9.8435697555541992</c:v>
                </c:pt>
                <c:pt idx="535">
                  <c:v>-9.7994546890258789</c:v>
                </c:pt>
                <c:pt idx="536">
                  <c:v>-9.7479829788208008</c:v>
                </c:pt>
                <c:pt idx="537">
                  <c:v>-9.6830320358276367</c:v>
                </c:pt>
                <c:pt idx="538">
                  <c:v>-9.6292552947998047</c:v>
                </c:pt>
                <c:pt idx="539">
                  <c:v>-9.5965147018432617</c:v>
                </c:pt>
                <c:pt idx="540">
                  <c:v>-9.6008052825927734</c:v>
                </c:pt>
                <c:pt idx="541">
                  <c:v>-9.6364173889160156</c:v>
                </c:pt>
                <c:pt idx="542">
                  <c:v>-9.6907339096069336</c:v>
                </c:pt>
                <c:pt idx="543">
                  <c:v>-9.7484970092773438</c:v>
                </c:pt>
                <c:pt idx="544">
                  <c:v>-9.8006200790405273</c:v>
                </c:pt>
                <c:pt idx="545">
                  <c:v>-9.8380651473999023</c:v>
                </c:pt>
                <c:pt idx="546">
                  <c:v>-9.8544025421142578</c:v>
                </c:pt>
                <c:pt idx="547">
                  <c:v>-9.8454856872558594</c:v>
                </c:pt>
                <c:pt idx="548">
                  <c:v>-9.8541488647460938</c:v>
                </c:pt>
                <c:pt idx="549">
                  <c:v>-9.836949348449707</c:v>
                </c:pt>
                <c:pt idx="550">
                  <c:v>-9.8530035018920898</c:v>
                </c:pt>
                <c:pt idx="551">
                  <c:v>-9.8972682952880859</c:v>
                </c:pt>
                <c:pt idx="552">
                  <c:v>-9.9146518707275391</c:v>
                </c:pt>
                <c:pt idx="553">
                  <c:v>-9.9363346099853516</c:v>
                </c:pt>
                <c:pt idx="554">
                  <c:v>-9.9218149185180664</c:v>
                </c:pt>
                <c:pt idx="555">
                  <c:v>-9.8761482238769531</c:v>
                </c:pt>
                <c:pt idx="556">
                  <c:v>-9.8231801986694336</c:v>
                </c:pt>
                <c:pt idx="557">
                  <c:v>-9.7748279571533203</c:v>
                </c:pt>
                <c:pt idx="558">
                  <c:v>-9.7355470657348633</c:v>
                </c:pt>
                <c:pt idx="559">
                  <c:v>-9.7197408676147461</c:v>
                </c:pt>
                <c:pt idx="560">
                  <c:v>-9.7394695281982422</c:v>
                </c:pt>
                <c:pt idx="561">
                  <c:v>-9.8024730682373047</c:v>
                </c:pt>
                <c:pt idx="562">
                  <c:v>-9.8446950912475586</c:v>
                </c:pt>
                <c:pt idx="563">
                  <c:v>-9.8761587142944336</c:v>
                </c:pt>
                <c:pt idx="564">
                  <c:v>-9.8562183380126953</c:v>
                </c:pt>
                <c:pt idx="565">
                  <c:v>-9.8011178970336914</c:v>
                </c:pt>
                <c:pt idx="566">
                  <c:v>-9.7603206634521484</c:v>
                </c:pt>
                <c:pt idx="567">
                  <c:v>-9.7282142639160156</c:v>
                </c:pt>
                <c:pt idx="568">
                  <c:v>-9.7254571914672852</c:v>
                </c:pt>
                <c:pt idx="569">
                  <c:v>-9.761810302734375</c:v>
                </c:pt>
                <c:pt idx="570">
                  <c:v>-9.787907600402832</c:v>
                </c:pt>
                <c:pt idx="571">
                  <c:v>-9.8050346374511719</c:v>
                </c:pt>
                <c:pt idx="572">
                  <c:v>-9.8594741821289063</c:v>
                </c:pt>
                <c:pt idx="573">
                  <c:v>-9.8513870239257813</c:v>
                </c:pt>
                <c:pt idx="574">
                  <c:v>-9.8831958770751953</c:v>
                </c:pt>
                <c:pt idx="575">
                  <c:v>-9.8681631088256836</c:v>
                </c:pt>
                <c:pt idx="576">
                  <c:v>-9.8461112976074219</c:v>
                </c:pt>
                <c:pt idx="577">
                  <c:v>-9.7591676712036133</c:v>
                </c:pt>
                <c:pt idx="578">
                  <c:v>-9.7064456939697266</c:v>
                </c:pt>
                <c:pt idx="579">
                  <c:v>-9.6470174789428711</c:v>
                </c:pt>
                <c:pt idx="580">
                  <c:v>-9.3085060119628906</c:v>
                </c:pt>
                <c:pt idx="581">
                  <c:v>-9.7468681335449219</c:v>
                </c:pt>
                <c:pt idx="582">
                  <c:v>-9.7703304290771484</c:v>
                </c:pt>
                <c:pt idx="583">
                  <c:v>-10.234597206115721</c:v>
                </c:pt>
                <c:pt idx="584">
                  <c:v>-10.38774299621582</c:v>
                </c:pt>
                <c:pt idx="585">
                  <c:v>-10.2354679107666</c:v>
                </c:pt>
                <c:pt idx="586">
                  <c:v>-9.8135862350463867</c:v>
                </c:pt>
                <c:pt idx="587">
                  <c:v>-9.4742374420166016</c:v>
                </c:pt>
                <c:pt idx="588">
                  <c:v>-9.3277883529663086</c:v>
                </c:pt>
                <c:pt idx="589">
                  <c:v>-9.3871545791625977</c:v>
                </c:pt>
                <c:pt idx="590">
                  <c:v>-9.7092790603637695</c:v>
                </c:pt>
                <c:pt idx="591">
                  <c:v>-10.04119968414307</c:v>
                </c:pt>
                <c:pt idx="592">
                  <c:v>-10.156459808349609</c:v>
                </c:pt>
                <c:pt idx="593">
                  <c:v>-10.089921951293951</c:v>
                </c:pt>
                <c:pt idx="594">
                  <c:v>-9.8343639373779297</c:v>
                </c:pt>
                <c:pt idx="595">
                  <c:v>-9.6534280776977539</c:v>
                </c:pt>
                <c:pt idx="596">
                  <c:v>-9.5995960235595703</c:v>
                </c:pt>
                <c:pt idx="597">
                  <c:v>-9.6829900741577148</c:v>
                </c:pt>
                <c:pt idx="598">
                  <c:v>-9.880375862121582</c:v>
                </c:pt>
                <c:pt idx="599">
                  <c:v>-9.9444637298583984</c:v>
                </c:pt>
                <c:pt idx="600">
                  <c:v>-9.9183492660522461</c:v>
                </c:pt>
                <c:pt idx="601">
                  <c:v>-9.9153175354003906</c:v>
                </c:pt>
                <c:pt idx="602">
                  <c:v>-9.7904014587402344</c:v>
                </c:pt>
                <c:pt idx="603">
                  <c:v>-9.7779874801635742</c:v>
                </c:pt>
                <c:pt idx="604">
                  <c:v>-9.7868509292602539</c:v>
                </c:pt>
                <c:pt idx="605">
                  <c:v>-9.6864633560180664</c:v>
                </c:pt>
                <c:pt idx="606">
                  <c:v>-9.7046108245849609</c:v>
                </c:pt>
                <c:pt idx="607">
                  <c:v>-9.7962665557861328</c:v>
                </c:pt>
                <c:pt idx="608">
                  <c:v>-9.8891572952270508</c:v>
                </c:pt>
                <c:pt idx="609">
                  <c:v>-9.650874137878418</c:v>
                </c:pt>
                <c:pt idx="610">
                  <c:v>-9.6315431594848633</c:v>
                </c:pt>
                <c:pt idx="611">
                  <c:v>-9.3414630889892578</c:v>
                </c:pt>
                <c:pt idx="612">
                  <c:v>-9.6818513870239258</c:v>
                </c:pt>
                <c:pt idx="613">
                  <c:v>-9.9272546768188477</c:v>
                </c:pt>
                <c:pt idx="614">
                  <c:v>-10.50285625457764</c:v>
                </c:pt>
                <c:pt idx="615">
                  <c:v>-10.50351715087891</c:v>
                </c:pt>
                <c:pt idx="616">
                  <c:v>-10.23802661895752</c:v>
                </c:pt>
                <c:pt idx="617">
                  <c:v>-10.01315975189209</c:v>
                </c:pt>
                <c:pt idx="618">
                  <c:v>-9.6881246566772461</c:v>
                </c:pt>
                <c:pt idx="619">
                  <c:v>-9.7023534774780273</c:v>
                </c:pt>
                <c:pt idx="620">
                  <c:v>-9.7165288925170898</c:v>
                </c:pt>
                <c:pt idx="621">
                  <c:v>-9.6792078018188477</c:v>
                </c:pt>
                <c:pt idx="622">
                  <c:v>-9.4546060562133789</c:v>
                </c:pt>
                <c:pt idx="623">
                  <c:v>-9.3329687118530273</c:v>
                </c:pt>
                <c:pt idx="624">
                  <c:v>-9.3624849319458008</c:v>
                </c:pt>
                <c:pt idx="625">
                  <c:v>-9.520512580871582</c:v>
                </c:pt>
                <c:pt idx="626">
                  <c:v>-9.8777027130126953</c:v>
                </c:pt>
                <c:pt idx="627">
                  <c:v>-9.9575338363647461</c:v>
                </c:pt>
                <c:pt idx="628">
                  <c:v>-9.9272241592407227</c:v>
                </c:pt>
                <c:pt idx="629">
                  <c:v>-9.8161582946777344</c:v>
                </c:pt>
                <c:pt idx="630">
                  <c:v>-9.6340427398681641</c:v>
                </c:pt>
                <c:pt idx="631">
                  <c:v>-9.7184457778930664</c:v>
                </c:pt>
                <c:pt idx="632">
                  <c:v>-9.8088512420654297</c:v>
                </c:pt>
                <c:pt idx="633">
                  <c:v>-9.8620328903198242</c:v>
                </c:pt>
                <c:pt idx="634">
                  <c:v>-9.9930362701416016</c:v>
                </c:pt>
                <c:pt idx="635">
                  <c:v>-9.8724613189697266</c:v>
                </c:pt>
                <c:pt idx="636">
                  <c:v>-9.8570957183837891</c:v>
                </c:pt>
                <c:pt idx="637">
                  <c:v>-9.8418188095092773</c:v>
                </c:pt>
                <c:pt idx="638">
                  <c:v>-9.8270530700683594</c:v>
                </c:pt>
                <c:pt idx="639">
                  <c:v>-9.8464841842651367</c:v>
                </c:pt>
                <c:pt idx="640">
                  <c:v>-9.8150396347045898</c:v>
                </c:pt>
                <c:pt idx="641">
                  <c:v>-9.8006258010864258</c:v>
                </c:pt>
                <c:pt idx="642">
                  <c:v>-9.7644214630126953</c:v>
                </c:pt>
                <c:pt idx="643">
                  <c:v>-9.7839202880859375</c:v>
                </c:pt>
                <c:pt idx="644">
                  <c:v>-9.8383874893188477</c:v>
                </c:pt>
                <c:pt idx="645">
                  <c:v>-9.8597612380981445</c:v>
                </c:pt>
                <c:pt idx="646">
                  <c:v>-9.9117708206176758</c:v>
                </c:pt>
                <c:pt idx="647">
                  <c:v>-9.847386360168457</c:v>
                </c:pt>
                <c:pt idx="648">
                  <c:v>-9.7343034744262695</c:v>
                </c:pt>
                <c:pt idx="649">
                  <c:v>-9.7740478515625</c:v>
                </c:pt>
                <c:pt idx="650">
                  <c:v>-9.6646203994750977</c:v>
                </c:pt>
                <c:pt idx="651">
                  <c:v>-9.7525949478149414</c:v>
                </c:pt>
                <c:pt idx="652">
                  <c:v>-9.8190345764160156</c:v>
                </c:pt>
                <c:pt idx="653">
                  <c:v>-9.7611579895019531</c:v>
                </c:pt>
                <c:pt idx="654">
                  <c:v>-9.7789125442504883</c:v>
                </c:pt>
                <c:pt idx="655">
                  <c:v>-9.7865381240844727</c:v>
                </c:pt>
                <c:pt idx="656">
                  <c:v>-9.7968816757202148</c:v>
                </c:pt>
                <c:pt idx="657">
                  <c:v>-9.8083524703979492</c:v>
                </c:pt>
                <c:pt idx="658">
                  <c:v>-9.8391542434692383</c:v>
                </c:pt>
                <c:pt idx="659">
                  <c:v>-9.8001527786254883</c:v>
                </c:pt>
                <c:pt idx="660">
                  <c:v>-9.7156591415405273</c:v>
                </c:pt>
                <c:pt idx="661">
                  <c:v>-9.7601699829101563</c:v>
                </c:pt>
                <c:pt idx="662">
                  <c:v>-9.7519054412841797</c:v>
                </c:pt>
                <c:pt idx="663">
                  <c:v>-9.8273420333862305</c:v>
                </c:pt>
                <c:pt idx="664">
                  <c:v>-9.8783464431762695</c:v>
                </c:pt>
                <c:pt idx="665">
                  <c:v>-9.9166374206542969</c:v>
                </c:pt>
                <c:pt idx="666">
                  <c:v>-9.8269891738891602</c:v>
                </c:pt>
                <c:pt idx="667">
                  <c:v>-9.8948307037353516</c:v>
                </c:pt>
                <c:pt idx="668">
                  <c:v>-9.8163461685180664</c:v>
                </c:pt>
                <c:pt idx="669">
                  <c:v>-9.8713951110839844</c:v>
                </c:pt>
                <c:pt idx="670">
                  <c:v>-9.8655633926391602</c:v>
                </c:pt>
                <c:pt idx="671">
                  <c:v>-9.8307113647460938</c:v>
                </c:pt>
                <c:pt idx="672">
                  <c:v>-9.8653545379638672</c:v>
                </c:pt>
                <c:pt idx="673">
                  <c:v>-9.8310546875</c:v>
                </c:pt>
                <c:pt idx="674">
                  <c:v>-9.8965787887573242</c:v>
                </c:pt>
                <c:pt idx="675">
                  <c:v>-9.8726415634155273</c:v>
                </c:pt>
                <c:pt idx="676">
                  <c:v>-9.8845806121826172</c:v>
                </c:pt>
                <c:pt idx="677">
                  <c:v>-9.8848085403442383</c:v>
                </c:pt>
                <c:pt idx="678">
                  <c:v>-9.8570556640625</c:v>
                </c:pt>
                <c:pt idx="679">
                  <c:v>-9.7802705764770508</c:v>
                </c:pt>
                <c:pt idx="680">
                  <c:v>-9.7232580184936523</c:v>
                </c:pt>
                <c:pt idx="681">
                  <c:v>-9.6034059524536133</c:v>
                </c:pt>
                <c:pt idx="682">
                  <c:v>-9.6246843338012695</c:v>
                </c:pt>
                <c:pt idx="683">
                  <c:v>-9.6755666732788086</c:v>
                </c:pt>
                <c:pt idx="684">
                  <c:v>-9.9019298553466797</c:v>
                </c:pt>
                <c:pt idx="685">
                  <c:v>-9.912139892578125</c:v>
                </c:pt>
                <c:pt idx="686">
                  <c:v>-10.01489925384521</c:v>
                </c:pt>
                <c:pt idx="687">
                  <c:v>-9.9397373199462891</c:v>
                </c:pt>
                <c:pt idx="688">
                  <c:v>-9.8277196884155273</c:v>
                </c:pt>
                <c:pt idx="689">
                  <c:v>-9.7003698348999023</c:v>
                </c:pt>
                <c:pt idx="690">
                  <c:v>-9.6054801940917969</c:v>
                </c:pt>
                <c:pt idx="691">
                  <c:v>-9.547271728515625</c:v>
                </c:pt>
                <c:pt idx="692">
                  <c:v>-9.6499671936035156</c:v>
                </c:pt>
                <c:pt idx="693">
                  <c:v>-9.7887449264526367</c:v>
                </c:pt>
                <c:pt idx="694">
                  <c:v>-9.8961286544799805</c:v>
                </c:pt>
                <c:pt idx="695">
                  <c:v>-9.9326419830322266</c:v>
                </c:pt>
                <c:pt idx="696">
                  <c:v>-9.8761930465698242</c:v>
                </c:pt>
                <c:pt idx="697">
                  <c:v>-9.8202009201049805</c:v>
                </c:pt>
                <c:pt idx="698">
                  <c:v>-9.7766942977905273</c:v>
                </c:pt>
                <c:pt idx="699">
                  <c:v>-9.6998786926269531</c:v>
                </c:pt>
                <c:pt idx="700">
                  <c:v>-9.6906280517578125</c:v>
                </c:pt>
                <c:pt idx="701">
                  <c:v>-9.6191387176513672</c:v>
                </c:pt>
                <c:pt idx="702">
                  <c:v>-9.6786184310913086</c:v>
                </c:pt>
                <c:pt idx="703">
                  <c:v>-9.6346187591552734</c:v>
                </c:pt>
                <c:pt idx="704">
                  <c:v>-9.8022584915161133</c:v>
                </c:pt>
                <c:pt idx="705">
                  <c:v>-9.6947517395019531</c:v>
                </c:pt>
                <c:pt idx="706">
                  <c:v>-9.8824262619018555</c:v>
                </c:pt>
                <c:pt idx="707">
                  <c:v>-9.8736362457275391</c:v>
                </c:pt>
                <c:pt idx="708">
                  <c:v>-9.9088249206542969</c:v>
                </c:pt>
                <c:pt idx="709">
                  <c:v>-9.9094858169555664</c:v>
                </c:pt>
                <c:pt idx="710">
                  <c:v>-9.863917350769043</c:v>
                </c:pt>
                <c:pt idx="711">
                  <c:v>-9.6999406814575195</c:v>
                </c:pt>
                <c:pt idx="712">
                  <c:v>-9.7408485412597656</c:v>
                </c:pt>
                <c:pt idx="713">
                  <c:v>-9.5686540603637695</c:v>
                </c:pt>
                <c:pt idx="714">
                  <c:v>-9.5660715103149414</c:v>
                </c:pt>
                <c:pt idx="715">
                  <c:v>-9.4710159301757813</c:v>
                </c:pt>
                <c:pt idx="716">
                  <c:v>-9.4042139053344727</c:v>
                </c:pt>
                <c:pt idx="717">
                  <c:v>-9.4204702377319336</c:v>
                </c:pt>
                <c:pt idx="718">
                  <c:v>-9.4190254211425781</c:v>
                </c:pt>
                <c:pt idx="719">
                  <c:v>-9.5974178314208984</c:v>
                </c:pt>
                <c:pt idx="720">
                  <c:v>-9.8158340454101563</c:v>
                </c:pt>
                <c:pt idx="721">
                  <c:v>-10.062009811401371</c:v>
                </c:pt>
                <c:pt idx="722">
                  <c:v>-10.215156555175779</c:v>
                </c:pt>
                <c:pt idx="723">
                  <c:v>-10.343881607055661</c:v>
                </c:pt>
                <c:pt idx="724">
                  <c:v>-10.09772205352783</c:v>
                </c:pt>
                <c:pt idx="725">
                  <c:v>-9.9511404037475586</c:v>
                </c:pt>
                <c:pt idx="726">
                  <c:v>-9.5365219116210938</c:v>
                </c:pt>
                <c:pt idx="727">
                  <c:v>-9.2209129333496094</c:v>
                </c:pt>
                <c:pt idx="728">
                  <c:v>-9.0764808654785156</c:v>
                </c:pt>
                <c:pt idx="729">
                  <c:v>-9.2446928024291992</c:v>
                </c:pt>
                <c:pt idx="730">
                  <c:v>-9.6072587966918945</c:v>
                </c:pt>
                <c:pt idx="731">
                  <c:v>-9.9753828048706055</c:v>
                </c:pt>
                <c:pt idx="732">
                  <c:v>-10.20738410949707</c:v>
                </c:pt>
                <c:pt idx="733">
                  <c:v>-10.221620559692379</c:v>
                </c:pt>
                <c:pt idx="734">
                  <c:v>-10.00399017333984</c:v>
                </c:pt>
                <c:pt idx="735">
                  <c:v>-9.7598190307617188</c:v>
                </c:pt>
                <c:pt idx="736">
                  <c:v>-9.4959239959716797</c:v>
                </c:pt>
                <c:pt idx="737">
                  <c:v>-9.4412374496459961</c:v>
                </c:pt>
                <c:pt idx="738">
                  <c:v>-9.4216785430908203</c:v>
                </c:pt>
                <c:pt idx="739">
                  <c:v>-9.6227712631225586</c:v>
                </c:pt>
                <c:pt idx="740">
                  <c:v>-9.6953268051147461</c:v>
                </c:pt>
                <c:pt idx="741">
                  <c:v>-9.6865339279174805</c:v>
                </c:pt>
                <c:pt idx="742">
                  <c:v>-9.5886306762695313</c:v>
                </c:pt>
                <c:pt idx="743">
                  <c:v>-9.5839662551879883</c:v>
                </c:pt>
                <c:pt idx="744">
                  <c:v>-9.6233139038085938</c:v>
                </c:pt>
                <c:pt idx="745">
                  <c:v>-9.7695436477661133</c:v>
                </c:pt>
                <c:pt idx="746">
                  <c:v>-9.8690328598022461</c:v>
                </c:pt>
                <c:pt idx="747">
                  <c:v>-9.9036359786987305</c:v>
                </c:pt>
                <c:pt idx="748">
                  <c:v>-9.8976621627807617</c:v>
                </c:pt>
                <c:pt idx="749">
                  <c:v>-9.8205890655517578</c:v>
                </c:pt>
                <c:pt idx="750">
                  <c:v>-9.8800325393676758</c:v>
                </c:pt>
                <c:pt idx="751">
                  <c:v>-9.8089332580566406</c:v>
                </c:pt>
                <c:pt idx="752">
                  <c:v>-9.8157176971435547</c:v>
                </c:pt>
                <c:pt idx="753">
                  <c:v>-9.7789239883422852</c:v>
                </c:pt>
                <c:pt idx="754">
                  <c:v>-9.6895313262939453</c:v>
                </c:pt>
                <c:pt idx="755">
                  <c:v>-9.7451934814453125</c:v>
                </c:pt>
                <c:pt idx="756">
                  <c:v>-9.6998443603515625</c:v>
                </c:pt>
                <c:pt idx="757">
                  <c:v>-9.7405233383178711</c:v>
                </c:pt>
                <c:pt idx="758">
                  <c:v>-9.7744617462158203</c:v>
                </c:pt>
                <c:pt idx="759">
                  <c:v>-9.8041181564331055</c:v>
                </c:pt>
                <c:pt idx="760">
                  <c:v>-9.7881441116333008</c:v>
                </c:pt>
                <c:pt idx="761">
                  <c:v>-9.7597742080688477</c:v>
                </c:pt>
                <c:pt idx="762">
                  <c:v>-9.7528400421142578</c:v>
                </c:pt>
                <c:pt idx="763">
                  <c:v>-9.7331027984619141</c:v>
                </c:pt>
                <c:pt idx="764">
                  <c:v>-9.7894735336303711</c:v>
                </c:pt>
                <c:pt idx="765">
                  <c:v>-9.8523893356323242</c:v>
                </c:pt>
                <c:pt idx="766">
                  <c:v>-9.8437108993530273</c:v>
                </c:pt>
                <c:pt idx="767">
                  <c:v>-9.845494270324707</c:v>
                </c:pt>
                <c:pt idx="768">
                  <c:v>-9.8430194854736328</c:v>
                </c:pt>
                <c:pt idx="769">
                  <c:v>-9.793705940246582</c:v>
                </c:pt>
                <c:pt idx="770">
                  <c:v>-9.7652301788330078</c:v>
                </c:pt>
                <c:pt idx="771">
                  <c:v>-9.8055000305175781</c:v>
                </c:pt>
                <c:pt idx="772">
                  <c:v>-9.7490148544311523</c:v>
                </c:pt>
                <c:pt idx="773">
                  <c:v>-9.8026103973388672</c:v>
                </c:pt>
                <c:pt idx="774">
                  <c:v>-9.8179836273193359</c:v>
                </c:pt>
                <c:pt idx="775">
                  <c:v>-9.85333251953125</c:v>
                </c:pt>
                <c:pt idx="776">
                  <c:v>-9.8195705413818359</c:v>
                </c:pt>
                <c:pt idx="777">
                  <c:v>-9.8485584259033203</c:v>
                </c:pt>
                <c:pt idx="778">
                  <c:v>-9.7811040878295898</c:v>
                </c:pt>
                <c:pt idx="779">
                  <c:v>-9.7999076843261719</c:v>
                </c:pt>
                <c:pt idx="780">
                  <c:v>-9.8111763000488281</c:v>
                </c:pt>
                <c:pt idx="781">
                  <c:v>-9.8295202255249023</c:v>
                </c:pt>
                <c:pt idx="782">
                  <c:v>-9.9062604904174805</c:v>
                </c:pt>
                <c:pt idx="783">
                  <c:v>-9.8394355773925781</c:v>
                </c:pt>
                <c:pt idx="784">
                  <c:v>-9.9214096069335938</c:v>
                </c:pt>
                <c:pt idx="785">
                  <c:v>-9.8246250152587891</c:v>
                </c:pt>
                <c:pt idx="786">
                  <c:v>-9.8164138793945313</c:v>
                </c:pt>
                <c:pt idx="787">
                  <c:v>-9.7676639556884766</c:v>
                </c:pt>
                <c:pt idx="788">
                  <c:v>-9.7450733184814453</c:v>
                </c:pt>
                <c:pt idx="789">
                  <c:v>-9.7607746124267578</c:v>
                </c:pt>
                <c:pt idx="790">
                  <c:v>-9.7711524963378906</c:v>
                </c:pt>
                <c:pt idx="791">
                  <c:v>-9.7907371520996094</c:v>
                </c:pt>
                <c:pt idx="792">
                  <c:v>-9.8225002288818359</c:v>
                </c:pt>
                <c:pt idx="793">
                  <c:v>-9.8848791122436523</c:v>
                </c:pt>
                <c:pt idx="794">
                  <c:v>-9.8616886138916016</c:v>
                </c:pt>
                <c:pt idx="795">
                  <c:v>-9.8780050277709961</c:v>
                </c:pt>
                <c:pt idx="796">
                  <c:v>-9.8128414154052734</c:v>
                </c:pt>
                <c:pt idx="797">
                  <c:v>-9.7664623260498047</c:v>
                </c:pt>
                <c:pt idx="798">
                  <c:v>-9.7522420883178711</c:v>
                </c:pt>
                <c:pt idx="799">
                  <c:v>-9.7728080749511719</c:v>
                </c:pt>
                <c:pt idx="800">
                  <c:v>-9.8645009994506836</c:v>
                </c:pt>
                <c:pt idx="801">
                  <c:v>-9.8374080657958984</c:v>
                </c:pt>
                <c:pt idx="802">
                  <c:v>-9.8946590423583984</c:v>
                </c:pt>
                <c:pt idx="803">
                  <c:v>-9.799525260925293</c:v>
                </c:pt>
                <c:pt idx="804">
                  <c:v>-9.7216835021972656</c:v>
                </c:pt>
                <c:pt idx="805">
                  <c:v>-9.7141141891479492</c:v>
                </c:pt>
                <c:pt idx="806">
                  <c:v>-9.7133216857910156</c:v>
                </c:pt>
                <c:pt idx="807">
                  <c:v>-9.780853271484375</c:v>
                </c:pt>
                <c:pt idx="808">
                  <c:v>-9.8223695755004883</c:v>
                </c:pt>
                <c:pt idx="809">
                  <c:v>-9.8555498123168945</c:v>
                </c:pt>
                <c:pt idx="810">
                  <c:v>-9.8019895553588867</c:v>
                </c:pt>
                <c:pt idx="811">
                  <c:v>-9.8585424423217773</c:v>
                </c:pt>
                <c:pt idx="812">
                  <c:v>-9.7811946868896484</c:v>
                </c:pt>
                <c:pt idx="813">
                  <c:v>-9.7714672088623047</c:v>
                </c:pt>
                <c:pt idx="814">
                  <c:v>-9.7511329650878906</c:v>
                </c:pt>
                <c:pt idx="815">
                  <c:v>-9.7157344818115234</c:v>
                </c:pt>
                <c:pt idx="816">
                  <c:v>-9.7715578079223633</c:v>
                </c:pt>
                <c:pt idx="817">
                  <c:v>-9.8246164321899414</c:v>
                </c:pt>
                <c:pt idx="818">
                  <c:v>-9.8834161758422852</c:v>
                </c:pt>
                <c:pt idx="819">
                  <c:v>-9.8862237930297852</c:v>
                </c:pt>
                <c:pt idx="820">
                  <c:v>-9.8619155883789063</c:v>
                </c:pt>
                <c:pt idx="821">
                  <c:v>-9.824345588684082</c:v>
                </c:pt>
                <c:pt idx="822">
                  <c:v>-9.7773237228393555</c:v>
                </c:pt>
                <c:pt idx="823">
                  <c:v>-9.8387393951416016</c:v>
                </c:pt>
                <c:pt idx="824">
                  <c:v>-9.8787212371826172</c:v>
                </c:pt>
                <c:pt idx="825">
                  <c:v>-9.9753131866455078</c:v>
                </c:pt>
                <c:pt idx="826">
                  <c:v>-9.9325456619262695</c:v>
                </c:pt>
                <c:pt idx="827">
                  <c:v>-9.9055099487304688</c:v>
                </c:pt>
                <c:pt idx="828">
                  <c:v>-9.7636241912841797</c:v>
                </c:pt>
                <c:pt idx="829">
                  <c:v>-9.6679754257202148</c:v>
                </c:pt>
                <c:pt idx="830">
                  <c:v>-9.6549625396728516</c:v>
                </c:pt>
                <c:pt idx="831">
                  <c:v>-9.6772727966308594</c:v>
                </c:pt>
                <c:pt idx="832">
                  <c:v>-9.7289400100708008</c:v>
                </c:pt>
                <c:pt idx="833">
                  <c:v>-9.8411417007446289</c:v>
                </c:pt>
                <c:pt idx="834">
                  <c:v>-9.8570537567138672</c:v>
                </c:pt>
                <c:pt idx="835">
                  <c:v>-9.8130321502685547</c:v>
                </c:pt>
                <c:pt idx="836">
                  <c:v>-9.8042917251586914</c:v>
                </c:pt>
                <c:pt idx="837">
                  <c:v>-9.7278680801391602</c:v>
                </c:pt>
                <c:pt idx="838">
                  <c:v>-9.741154670715332</c:v>
                </c:pt>
                <c:pt idx="839">
                  <c:v>-9.7732267379760742</c:v>
                </c:pt>
                <c:pt idx="840">
                  <c:v>-9.7608118057250977</c:v>
                </c:pt>
                <c:pt idx="841">
                  <c:v>-9.7397451400756836</c:v>
                </c:pt>
                <c:pt idx="842">
                  <c:v>-9.7239303588867188</c:v>
                </c:pt>
                <c:pt idx="843">
                  <c:v>-9.7436485290527344</c:v>
                </c:pt>
                <c:pt idx="844">
                  <c:v>-9.7987937927246094</c:v>
                </c:pt>
                <c:pt idx="845">
                  <c:v>-9.8672618865966797</c:v>
                </c:pt>
                <c:pt idx="846">
                  <c:v>-9.8466796875</c:v>
                </c:pt>
                <c:pt idx="847">
                  <c:v>-9.8619165420532227</c:v>
                </c:pt>
                <c:pt idx="848">
                  <c:v>-9.7962150573730469</c:v>
                </c:pt>
                <c:pt idx="849">
                  <c:v>-9.7922420501708984</c:v>
                </c:pt>
                <c:pt idx="850">
                  <c:v>-9.781529426574707</c:v>
                </c:pt>
                <c:pt idx="851">
                  <c:v>-9.8020286560058594</c:v>
                </c:pt>
                <c:pt idx="852">
                  <c:v>-9.8031473159790039</c:v>
                </c:pt>
                <c:pt idx="853">
                  <c:v>-9.823948860168457</c:v>
                </c:pt>
                <c:pt idx="854">
                  <c:v>-9.8168926239013672</c:v>
                </c:pt>
                <c:pt idx="855">
                  <c:v>-9.836517333984375</c:v>
                </c:pt>
                <c:pt idx="856">
                  <c:v>-9.8470020294189453</c:v>
                </c:pt>
                <c:pt idx="857">
                  <c:v>-9.859379768371582</c:v>
                </c:pt>
                <c:pt idx="858">
                  <c:v>-9.8489837646484375</c:v>
                </c:pt>
                <c:pt idx="859">
                  <c:v>-9.8362026214599609</c:v>
                </c:pt>
                <c:pt idx="860">
                  <c:v>-9.7490663528442383</c:v>
                </c:pt>
                <c:pt idx="861">
                  <c:v>-9.7199735641479492</c:v>
                </c:pt>
                <c:pt idx="862">
                  <c:v>-9.6919736862182617</c:v>
                </c:pt>
                <c:pt idx="863">
                  <c:v>-9.717503547668457</c:v>
                </c:pt>
                <c:pt idx="864">
                  <c:v>-9.7598381042480469</c:v>
                </c:pt>
                <c:pt idx="865">
                  <c:v>-9.8283662796020508</c:v>
                </c:pt>
                <c:pt idx="866">
                  <c:v>-9.8585519790649414</c:v>
                </c:pt>
                <c:pt idx="867">
                  <c:v>-9.871577262878418</c:v>
                </c:pt>
                <c:pt idx="868">
                  <c:v>-9.8578691482543945</c:v>
                </c:pt>
                <c:pt idx="869">
                  <c:v>-9.8084497451782227</c:v>
                </c:pt>
                <c:pt idx="870">
                  <c:v>-9.7539567947387695</c:v>
                </c:pt>
                <c:pt idx="871">
                  <c:v>-9.701019287109375</c:v>
                </c:pt>
                <c:pt idx="872">
                  <c:v>-9.6911153793334961</c:v>
                </c:pt>
                <c:pt idx="873">
                  <c:v>-9.7290725708007813</c:v>
                </c:pt>
                <c:pt idx="874">
                  <c:v>-9.7409048080444336</c:v>
                </c:pt>
                <c:pt idx="875">
                  <c:v>-9.8085775375366211</c:v>
                </c:pt>
                <c:pt idx="876">
                  <c:v>-9.8099174499511719</c:v>
                </c:pt>
                <c:pt idx="877">
                  <c:v>-9.8276357650756836</c:v>
                </c:pt>
                <c:pt idx="878">
                  <c:v>-9.823582649230957</c:v>
                </c:pt>
                <c:pt idx="879">
                  <c:v>-9.8184614181518555</c:v>
                </c:pt>
                <c:pt idx="880">
                  <c:v>-9.8247613906860352</c:v>
                </c:pt>
                <c:pt idx="881">
                  <c:v>-9.8188409805297852</c:v>
                </c:pt>
                <c:pt idx="882">
                  <c:v>-9.8179779052734375</c:v>
                </c:pt>
                <c:pt idx="883">
                  <c:v>-9.7986135482788086</c:v>
                </c:pt>
                <c:pt idx="884">
                  <c:v>-9.7555131912231445</c:v>
                </c:pt>
                <c:pt idx="885">
                  <c:v>-9.757847785949707</c:v>
                </c:pt>
                <c:pt idx="886">
                  <c:v>-9.764622688293457</c:v>
                </c:pt>
                <c:pt idx="887">
                  <c:v>-9.819122314453125</c:v>
                </c:pt>
                <c:pt idx="888">
                  <c:v>-9.847386360168457</c:v>
                </c:pt>
                <c:pt idx="889">
                  <c:v>-9.880955696105957</c:v>
                </c:pt>
                <c:pt idx="890">
                  <c:v>-9.8431396484375</c:v>
                </c:pt>
                <c:pt idx="891">
                  <c:v>-9.8007144927978516</c:v>
                </c:pt>
                <c:pt idx="892">
                  <c:v>-9.7702035903930664</c:v>
                </c:pt>
                <c:pt idx="893">
                  <c:v>-9.7538776397705078</c:v>
                </c:pt>
                <c:pt idx="894">
                  <c:v>-9.75909423828125</c:v>
                </c:pt>
                <c:pt idx="895">
                  <c:v>-9.8243446350097656</c:v>
                </c:pt>
                <c:pt idx="896">
                  <c:v>-9.8329172134399414</c:v>
                </c:pt>
                <c:pt idx="897">
                  <c:v>-9.8492164611816406</c:v>
                </c:pt>
                <c:pt idx="898">
                  <c:v>-9.8489780426025391</c:v>
                </c:pt>
                <c:pt idx="899">
                  <c:v>-9.8123655319213867</c:v>
                </c:pt>
                <c:pt idx="900">
                  <c:v>-9.846339225769043</c:v>
                </c:pt>
                <c:pt idx="901">
                  <c:v>-9.8416166305541992</c:v>
                </c:pt>
                <c:pt idx="902">
                  <c:v>-9.8531503677368164</c:v>
                </c:pt>
                <c:pt idx="903">
                  <c:v>-9.8100166320800781</c:v>
                </c:pt>
                <c:pt idx="904">
                  <c:v>-9.7605466842651367</c:v>
                </c:pt>
                <c:pt idx="905">
                  <c:v>-9.6876554489135742</c:v>
                </c:pt>
                <c:pt idx="906">
                  <c:v>-9.6836023330688477</c:v>
                </c:pt>
                <c:pt idx="907">
                  <c:v>-9.7030019760131836</c:v>
                </c:pt>
                <c:pt idx="908">
                  <c:v>-9.7882366180419922</c:v>
                </c:pt>
                <c:pt idx="909">
                  <c:v>-9.8588266372680664</c:v>
                </c:pt>
                <c:pt idx="910">
                  <c:v>-9.8959016799926758</c:v>
                </c:pt>
                <c:pt idx="911">
                  <c:v>-9.8783769607543945</c:v>
                </c:pt>
                <c:pt idx="912">
                  <c:v>-9.8442277908325195</c:v>
                </c:pt>
                <c:pt idx="913">
                  <c:v>-9.7763500213623047</c:v>
                </c:pt>
                <c:pt idx="914">
                  <c:v>-9.7678489685058594</c:v>
                </c:pt>
                <c:pt idx="915">
                  <c:v>-9.7566947937011719</c:v>
                </c:pt>
                <c:pt idx="916">
                  <c:v>-9.7552499771118164</c:v>
                </c:pt>
                <c:pt idx="917">
                  <c:v>-9.7924308776855469</c:v>
                </c:pt>
                <c:pt idx="918">
                  <c:v>-9.7826337814331055</c:v>
                </c:pt>
                <c:pt idx="919">
                  <c:v>-9.8358573913574219</c:v>
                </c:pt>
                <c:pt idx="920">
                  <c:v>-9.8797512054443359</c:v>
                </c:pt>
                <c:pt idx="921">
                  <c:v>-9.8894796371459961</c:v>
                </c:pt>
                <c:pt idx="922">
                  <c:v>-9.9013805389404297</c:v>
                </c:pt>
                <c:pt idx="923">
                  <c:v>-9.8723115921020508</c:v>
                </c:pt>
                <c:pt idx="924">
                  <c:v>-9.8173055648803711</c:v>
                </c:pt>
                <c:pt idx="925">
                  <c:v>-9.7797040939331055</c:v>
                </c:pt>
                <c:pt idx="926">
                  <c:v>-9.7614822387695313</c:v>
                </c:pt>
                <c:pt idx="927">
                  <c:v>-9.7361345291137695</c:v>
                </c:pt>
                <c:pt idx="928">
                  <c:v>-9.7317819595336914</c:v>
                </c:pt>
                <c:pt idx="929">
                  <c:v>-9.7321338653564453</c:v>
                </c:pt>
                <c:pt idx="930">
                  <c:v>-9.7225666046142578</c:v>
                </c:pt>
                <c:pt idx="931">
                  <c:v>-9.7244806289672852</c:v>
                </c:pt>
                <c:pt idx="932">
                  <c:v>-9.7667369842529297</c:v>
                </c:pt>
                <c:pt idx="933">
                  <c:v>-9.8402252197265625</c:v>
                </c:pt>
                <c:pt idx="934">
                  <c:v>-9.8805341720581055</c:v>
                </c:pt>
                <c:pt idx="935">
                  <c:v>-9.9164133071899414</c:v>
                </c:pt>
                <c:pt idx="936">
                  <c:v>-9.9008989334106445</c:v>
                </c:pt>
                <c:pt idx="937">
                  <c:v>-9.8476715087890625</c:v>
                </c:pt>
                <c:pt idx="938">
                  <c:v>-9.8016986846923828</c:v>
                </c:pt>
                <c:pt idx="939">
                  <c:v>-9.7506914138793945</c:v>
                </c:pt>
                <c:pt idx="940">
                  <c:v>-9.6868934631347656</c:v>
                </c:pt>
                <c:pt idx="941">
                  <c:v>-9.6466913223266602</c:v>
                </c:pt>
                <c:pt idx="942">
                  <c:v>-9.6177921295166016</c:v>
                </c:pt>
                <c:pt idx="943">
                  <c:v>-9.6686868667602539</c:v>
                </c:pt>
                <c:pt idx="944">
                  <c:v>-9.7119474411010742</c:v>
                </c:pt>
                <c:pt idx="945">
                  <c:v>-9.8717031478881836</c:v>
                </c:pt>
                <c:pt idx="946">
                  <c:v>-9.9990606307983398</c:v>
                </c:pt>
                <c:pt idx="947">
                  <c:v>-10.06073093414307</c:v>
                </c:pt>
                <c:pt idx="948">
                  <c:v>-9.9609947204589844</c:v>
                </c:pt>
                <c:pt idx="949">
                  <c:v>-9.7886247634887695</c:v>
                </c:pt>
                <c:pt idx="950">
                  <c:v>-9.6490116119384766</c:v>
                </c:pt>
                <c:pt idx="951">
                  <c:v>-9.6537246704101563</c:v>
                </c:pt>
                <c:pt idx="952">
                  <c:v>-9.801513671875</c:v>
                </c:pt>
                <c:pt idx="953">
                  <c:v>-9.9327459335327148</c:v>
                </c:pt>
                <c:pt idx="954">
                  <c:v>-9.9426050186157227</c:v>
                </c:pt>
                <c:pt idx="955">
                  <c:v>-9.8293037414550781</c:v>
                </c:pt>
                <c:pt idx="956">
                  <c:v>-9.673487663269043</c:v>
                </c:pt>
                <c:pt idx="957">
                  <c:v>-9.5789680480957031</c:v>
                </c:pt>
                <c:pt idx="958">
                  <c:v>-9.6022634506225586</c:v>
                </c:pt>
                <c:pt idx="959">
                  <c:v>-9.7023515701293945</c:v>
                </c:pt>
                <c:pt idx="960">
                  <c:v>-9.818476676940918</c:v>
                </c:pt>
                <c:pt idx="961">
                  <c:v>-9.8869237899780273</c:v>
                </c:pt>
                <c:pt idx="962">
                  <c:v>-9.8883686065673828</c:v>
                </c:pt>
                <c:pt idx="963">
                  <c:v>-9.8456821441650391</c:v>
                </c:pt>
                <c:pt idx="964">
                  <c:v>-9.8033638000488281</c:v>
                </c:pt>
                <c:pt idx="965">
                  <c:v>-9.8034257888793945</c:v>
                </c:pt>
                <c:pt idx="966">
                  <c:v>-9.8308353424072266</c:v>
                </c:pt>
                <c:pt idx="967">
                  <c:v>-9.8736600875854492</c:v>
                </c:pt>
                <c:pt idx="968">
                  <c:v>-9.886805534362793</c:v>
                </c:pt>
                <c:pt idx="969">
                  <c:v>-9.8804435729980469</c:v>
                </c:pt>
                <c:pt idx="970">
                  <c:v>-9.8550348281860352</c:v>
                </c:pt>
                <c:pt idx="971">
                  <c:v>-9.8396854400634766</c:v>
                </c:pt>
                <c:pt idx="972">
                  <c:v>-9.84930419921875</c:v>
                </c:pt>
                <c:pt idx="973">
                  <c:v>-9.8430414199829102</c:v>
                </c:pt>
                <c:pt idx="974">
                  <c:v>-9.8064937591552734</c:v>
                </c:pt>
                <c:pt idx="975">
                  <c:v>-9.7415027618408203</c:v>
                </c:pt>
                <c:pt idx="976">
                  <c:v>-9.6781806945800781</c:v>
                </c:pt>
                <c:pt idx="977">
                  <c:v>-9.675898551940918</c:v>
                </c:pt>
                <c:pt idx="978">
                  <c:v>-9.7226486206054688</c:v>
                </c:pt>
                <c:pt idx="979">
                  <c:v>-9.8185606002807617</c:v>
                </c:pt>
                <c:pt idx="980">
                  <c:v>-9.8856191635131836</c:v>
                </c:pt>
                <c:pt idx="981">
                  <c:v>-9.8962879180908203</c:v>
                </c:pt>
                <c:pt idx="982">
                  <c:v>-9.8248519897460938</c:v>
                </c:pt>
                <c:pt idx="983">
                  <c:v>-9.7168111801147461</c:v>
                </c:pt>
                <c:pt idx="984">
                  <c:v>-9.6211891174316406</c:v>
                </c:pt>
                <c:pt idx="985">
                  <c:v>-9.6083078384399414</c:v>
                </c:pt>
                <c:pt idx="986">
                  <c:v>-9.6969518661499023</c:v>
                </c:pt>
                <c:pt idx="987">
                  <c:v>-9.8207406997680664</c:v>
                </c:pt>
                <c:pt idx="988">
                  <c:v>-9.9377899169921875</c:v>
                </c:pt>
                <c:pt idx="989">
                  <c:v>-9.9259567260742188</c:v>
                </c:pt>
                <c:pt idx="990">
                  <c:v>-9.7699661254882813</c:v>
                </c:pt>
                <c:pt idx="991">
                  <c:v>-9.9825277328491211</c:v>
                </c:pt>
                <c:pt idx="992">
                  <c:v>-10.09092426300049</c:v>
                </c:pt>
                <c:pt idx="993">
                  <c:v>-10.488987922668461</c:v>
                </c:pt>
                <c:pt idx="994">
                  <c:v>-10.57869815826416</c:v>
                </c:pt>
                <c:pt idx="995">
                  <c:v>-10.39829158782959</c:v>
                </c:pt>
                <c:pt idx="996">
                  <c:v>-9.9185543060302734</c:v>
                </c:pt>
                <c:pt idx="997">
                  <c:v>-9.6100425720214844</c:v>
                </c:pt>
                <c:pt idx="998">
                  <c:v>-9.4002265930175781</c:v>
                </c:pt>
                <c:pt idx="999">
                  <c:v>-9.4963111877441406</c:v>
                </c:pt>
                <c:pt idx="1000">
                  <c:v>-9.6647167205810547</c:v>
                </c:pt>
                <c:pt idx="1001">
                  <c:v>-9.7442331314086914</c:v>
                </c:pt>
                <c:pt idx="1002">
                  <c:v>-9.6359682083129883</c:v>
                </c:pt>
                <c:pt idx="1003">
                  <c:v>-9.4484548568725586</c:v>
                </c:pt>
                <c:pt idx="1004">
                  <c:v>-9.2513341903686523</c:v>
                </c:pt>
                <c:pt idx="1005">
                  <c:v>-9.2162332534790039</c:v>
                </c:pt>
                <c:pt idx="1006">
                  <c:v>-9.3997840881347656</c:v>
                </c:pt>
                <c:pt idx="1007">
                  <c:v>-9.6385383605957031</c:v>
                </c:pt>
                <c:pt idx="1008">
                  <c:v>-9.7955074310302734</c:v>
                </c:pt>
                <c:pt idx="1009">
                  <c:v>-9.7885637283325195</c:v>
                </c:pt>
                <c:pt idx="1010">
                  <c:v>-9.6339817047119141</c:v>
                </c:pt>
                <c:pt idx="1011">
                  <c:v>-9.4583806991577148</c:v>
                </c:pt>
                <c:pt idx="1012">
                  <c:v>-9.3865470886230469</c:v>
                </c:pt>
                <c:pt idx="1013">
                  <c:v>-9.4359760284423828</c:v>
                </c:pt>
                <c:pt idx="1014">
                  <c:v>-9.5287513732910156</c:v>
                </c:pt>
                <c:pt idx="1015">
                  <c:v>-9.5890665054321289</c:v>
                </c:pt>
                <c:pt idx="1016">
                  <c:v>-9.6121854782104492</c:v>
                </c:pt>
                <c:pt idx="1017">
                  <c:v>-9.6288642883300781</c:v>
                </c:pt>
                <c:pt idx="1018">
                  <c:v>-9.6839399337768555</c:v>
                </c:pt>
                <c:pt idx="1019">
                  <c:v>-9.7915010452270508</c:v>
                </c:pt>
                <c:pt idx="1020">
                  <c:v>-10.13306140899658</c:v>
                </c:pt>
                <c:pt idx="1021">
                  <c:v>-10.471663475036619</c:v>
                </c:pt>
                <c:pt idx="1022">
                  <c:v>-10.732455253601071</c:v>
                </c:pt>
                <c:pt idx="1023">
                  <c:v>-10.83744430541992</c:v>
                </c:pt>
                <c:pt idx="1024">
                  <c:v>-10.560262680053709</c:v>
                </c:pt>
                <c:pt idx="1025">
                  <c:v>-10.131582260131839</c:v>
                </c:pt>
                <c:pt idx="1026">
                  <c:v>-9.6824436187744141</c:v>
                </c:pt>
                <c:pt idx="1027">
                  <c:v>-9.325042724609375</c:v>
                </c:pt>
                <c:pt idx="1028">
                  <c:v>-9.1103458404541016</c:v>
                </c:pt>
                <c:pt idx="1029">
                  <c:v>-9.0670852661132813</c:v>
                </c:pt>
                <c:pt idx="1030">
                  <c:v>-9.2029542922973633</c:v>
                </c:pt>
                <c:pt idx="1031">
                  <c:v>-9.4435405731201172</c:v>
                </c:pt>
                <c:pt idx="1032">
                  <c:v>-9.7064399719238281</c:v>
                </c:pt>
                <c:pt idx="1033">
                  <c:v>-9.9942474365234375</c:v>
                </c:pt>
                <c:pt idx="1034">
                  <c:v>-10.153763771057131</c:v>
                </c:pt>
                <c:pt idx="1035">
                  <c:v>-10.25125122070312</c:v>
                </c:pt>
                <c:pt idx="1036">
                  <c:v>-10.26155853271484</c:v>
                </c:pt>
                <c:pt idx="1037">
                  <c:v>-10.17371845245361</c:v>
                </c:pt>
                <c:pt idx="1038">
                  <c:v>-10.011391639709471</c:v>
                </c:pt>
                <c:pt idx="1039">
                  <c:v>-9.826324462890625</c:v>
                </c:pt>
                <c:pt idx="1040">
                  <c:v>-9.6823844909667969</c:v>
                </c:pt>
                <c:pt idx="1041">
                  <c:v>-9.6193265914916992</c:v>
                </c:pt>
                <c:pt idx="1042">
                  <c:v>-9.6367454528808594</c:v>
                </c:pt>
                <c:pt idx="1043">
                  <c:v>-9.7037296295166016</c:v>
                </c:pt>
                <c:pt idx="1044">
                  <c:v>-9.7651920318603516</c:v>
                </c:pt>
                <c:pt idx="1045">
                  <c:v>-9.7810249328613281</c:v>
                </c:pt>
                <c:pt idx="1046">
                  <c:v>-9.7444171905517578</c:v>
                </c:pt>
                <c:pt idx="1047">
                  <c:v>-9.6912708282470703</c:v>
                </c:pt>
                <c:pt idx="1048">
                  <c:v>-9.65045166015625</c:v>
                </c:pt>
                <c:pt idx="1049">
                  <c:v>-9.6218528747558594</c:v>
                </c:pt>
                <c:pt idx="1050">
                  <c:v>-9.6150245666503906</c:v>
                </c:pt>
                <c:pt idx="1051">
                  <c:v>-9.6848821640014648</c:v>
                </c:pt>
                <c:pt idx="1052">
                  <c:v>-9.9163894653320313</c:v>
                </c:pt>
                <c:pt idx="1053">
                  <c:v>-10.116899490356451</c:v>
                </c:pt>
                <c:pt idx="1054">
                  <c:v>-10.379464149475099</c:v>
                </c:pt>
                <c:pt idx="1055">
                  <c:v>-10.42135810852051</c:v>
                </c:pt>
                <c:pt idx="1056">
                  <c:v>-10.23201847076416</c:v>
                </c:pt>
                <c:pt idx="1057">
                  <c:v>-9.9689064025878906</c:v>
                </c:pt>
                <c:pt idx="1058">
                  <c:v>-9.7189054489135742</c:v>
                </c:pt>
                <c:pt idx="1059">
                  <c:v>-9.5974235534667969</c:v>
                </c:pt>
                <c:pt idx="1060">
                  <c:v>-9.6215934753417969</c:v>
                </c:pt>
                <c:pt idx="1061">
                  <c:v>-9.7159032821655273</c:v>
                </c:pt>
                <c:pt idx="1062">
                  <c:v>-9.7854013442993164</c:v>
                </c:pt>
                <c:pt idx="1063">
                  <c:v>-9.7958002090454102</c:v>
                </c:pt>
                <c:pt idx="1064">
                  <c:v>-9.7755184173583984</c:v>
                </c:pt>
                <c:pt idx="1065">
                  <c:v>-9.7130937576293945</c:v>
                </c:pt>
                <c:pt idx="1066">
                  <c:v>-9.6679830551147461</c:v>
                </c:pt>
                <c:pt idx="1067">
                  <c:v>-9.6637401580810547</c:v>
                </c:pt>
                <c:pt idx="1068">
                  <c:v>-9.6442594528198242</c:v>
                </c:pt>
                <c:pt idx="1069">
                  <c:v>-9.6237831115722656</c:v>
                </c:pt>
                <c:pt idx="1070">
                  <c:v>-9.5865154266357422</c:v>
                </c:pt>
                <c:pt idx="1071">
                  <c:v>-9.5482559204101563</c:v>
                </c:pt>
                <c:pt idx="1072">
                  <c:v>-9.5506439208984375</c:v>
                </c:pt>
                <c:pt idx="1073">
                  <c:v>-9.5827407836914063</c:v>
                </c:pt>
                <c:pt idx="1074">
                  <c:v>-9.6333837509155273</c:v>
                </c:pt>
                <c:pt idx="1075">
                  <c:v>-9.6740045547485352</c:v>
                </c:pt>
                <c:pt idx="1076">
                  <c:v>-9.6952733993530273</c:v>
                </c:pt>
                <c:pt idx="1077">
                  <c:v>-9.7010974884033203</c:v>
                </c:pt>
                <c:pt idx="1078">
                  <c:v>-9.7071323394775391</c:v>
                </c:pt>
                <c:pt idx="1079">
                  <c:v>-9.7196073532104492</c:v>
                </c:pt>
                <c:pt idx="1080">
                  <c:v>-9.7401361465454102</c:v>
                </c:pt>
                <c:pt idx="1081">
                  <c:v>-9.7544612884521484</c:v>
                </c:pt>
                <c:pt idx="1082">
                  <c:v>-9.7749652862548828</c:v>
                </c:pt>
                <c:pt idx="1083">
                  <c:v>-9.8865013122558594</c:v>
                </c:pt>
                <c:pt idx="1084">
                  <c:v>-10.047074317932131</c:v>
                </c:pt>
                <c:pt idx="1085">
                  <c:v>-10.202053070068359</c:v>
                </c:pt>
                <c:pt idx="1086">
                  <c:v>-10.28935623168945</c:v>
                </c:pt>
                <c:pt idx="1087">
                  <c:v>-10.20745372772217</c:v>
                </c:pt>
                <c:pt idx="1088">
                  <c:v>-10.021928787231451</c:v>
                </c:pt>
                <c:pt idx="1089">
                  <c:v>-9.83941650390625</c:v>
                </c:pt>
                <c:pt idx="1090">
                  <c:v>-9.7526140213012695</c:v>
                </c:pt>
                <c:pt idx="1091">
                  <c:v>-9.823634147644043</c:v>
                </c:pt>
                <c:pt idx="1092">
                  <c:v>-9.9221286773681641</c:v>
                </c:pt>
                <c:pt idx="1093">
                  <c:v>-9.9056978225708008</c:v>
                </c:pt>
                <c:pt idx="1094">
                  <c:v>-9.7298030853271484</c:v>
                </c:pt>
                <c:pt idx="1095">
                  <c:v>-9.5480995178222656</c:v>
                </c:pt>
                <c:pt idx="1096">
                  <c:v>-9.4807338714599609</c:v>
                </c:pt>
                <c:pt idx="1097">
                  <c:v>-9.6513681411743164</c:v>
                </c:pt>
                <c:pt idx="1098">
                  <c:v>-9.9144620895385742</c:v>
                </c:pt>
                <c:pt idx="1099">
                  <c:v>-10.04418468475342</c:v>
                </c:pt>
                <c:pt idx="1100">
                  <c:v>-9.9994792938232422</c:v>
                </c:pt>
                <c:pt idx="1101">
                  <c:v>-9.7536811828613281</c:v>
                </c:pt>
                <c:pt idx="1102">
                  <c:v>-9.5207805633544922</c:v>
                </c:pt>
                <c:pt idx="1103">
                  <c:v>-9.6501312255859375</c:v>
                </c:pt>
                <c:pt idx="1104">
                  <c:v>-9.740300178527832</c:v>
                </c:pt>
                <c:pt idx="1105">
                  <c:v>-10.192740440368651</c:v>
                </c:pt>
                <c:pt idx="1106">
                  <c:v>-10.42806339263916</c:v>
                </c:pt>
                <c:pt idx="1107">
                  <c:v>-10.562612533569339</c:v>
                </c:pt>
                <c:pt idx="1108">
                  <c:v>-10.24548435211182</c:v>
                </c:pt>
                <c:pt idx="1109">
                  <c:v>-9.8660116195678711</c:v>
                </c:pt>
                <c:pt idx="1110">
                  <c:v>-9.4511299133300781</c:v>
                </c:pt>
                <c:pt idx="1111">
                  <c:v>-9.2997303009033203</c:v>
                </c:pt>
                <c:pt idx="1112">
                  <c:v>-9.5215015411376953</c:v>
                </c:pt>
                <c:pt idx="1113">
                  <c:v>-9.834233283996582</c:v>
                </c:pt>
                <c:pt idx="1114">
                  <c:v>-9.9892911911010742</c:v>
                </c:pt>
                <c:pt idx="1115">
                  <c:v>-9.905181884765625</c:v>
                </c:pt>
                <c:pt idx="1116">
                  <c:v>-9.6610040664672852</c:v>
                </c:pt>
                <c:pt idx="1117">
                  <c:v>-9.4431447982788086</c:v>
                </c:pt>
                <c:pt idx="1118">
                  <c:v>-9.3736381530761719</c:v>
                </c:pt>
                <c:pt idx="1119">
                  <c:v>-9.4502220153808594</c:v>
                </c:pt>
                <c:pt idx="1120">
                  <c:v>-9.5393238067626953</c:v>
                </c:pt>
                <c:pt idx="1121">
                  <c:v>-9.5571994781494141</c:v>
                </c:pt>
                <c:pt idx="1122">
                  <c:v>-9.5654735565185547</c:v>
                </c:pt>
                <c:pt idx="1123">
                  <c:v>-9.4970283508300781</c:v>
                </c:pt>
                <c:pt idx="1124">
                  <c:v>-9.5069131851196289</c:v>
                </c:pt>
                <c:pt idx="1125">
                  <c:v>-9.5640068054199219</c:v>
                </c:pt>
                <c:pt idx="1126">
                  <c:v>-9.6734342575073242</c:v>
                </c:pt>
                <c:pt idx="1127">
                  <c:v>-9.7661590576171875</c:v>
                </c:pt>
                <c:pt idx="1128">
                  <c:v>-9.8566427230834961</c:v>
                </c:pt>
                <c:pt idx="1129">
                  <c:v>-9.8852968215942383</c:v>
                </c:pt>
                <c:pt idx="1130">
                  <c:v>-9.8784856796264648</c:v>
                </c:pt>
                <c:pt idx="1131">
                  <c:v>-9.8455934524536133</c:v>
                </c:pt>
                <c:pt idx="1132">
                  <c:v>-10.053047180175779</c:v>
                </c:pt>
                <c:pt idx="1133">
                  <c:v>-10.133011817932131</c:v>
                </c:pt>
                <c:pt idx="1134">
                  <c:v>-10.26970958709717</c:v>
                </c:pt>
                <c:pt idx="1135">
                  <c:v>-10.206540107727051</c:v>
                </c:pt>
                <c:pt idx="1136">
                  <c:v>-9.9030227661132813</c:v>
                </c:pt>
                <c:pt idx="1137">
                  <c:v>-9.651127815246582</c:v>
                </c:pt>
                <c:pt idx="1138">
                  <c:v>-9.5141935348510742</c:v>
                </c:pt>
                <c:pt idx="1139">
                  <c:v>-9.574127197265625</c:v>
                </c:pt>
                <c:pt idx="1140">
                  <c:v>-9.8019084930419922</c:v>
                </c:pt>
                <c:pt idx="1141">
                  <c:v>-10.016261100769039</c:v>
                </c:pt>
                <c:pt idx="1142">
                  <c:v>-10.14501953125</c:v>
                </c:pt>
                <c:pt idx="1143">
                  <c:v>-10.091073989868161</c:v>
                </c:pt>
                <c:pt idx="1144">
                  <c:v>-9.9562816619873047</c:v>
                </c:pt>
                <c:pt idx="1145">
                  <c:v>-9.8231086730957031</c:v>
                </c:pt>
                <c:pt idx="1146">
                  <c:v>-9.7381124496459961</c:v>
                </c:pt>
                <c:pt idx="1147">
                  <c:v>-9.7649173736572266</c:v>
                </c:pt>
                <c:pt idx="1148">
                  <c:v>-9.8123617172241211</c:v>
                </c:pt>
                <c:pt idx="1149">
                  <c:v>-9.8445644378662109</c:v>
                </c:pt>
                <c:pt idx="1150">
                  <c:v>-9.8281850814819336</c:v>
                </c:pt>
                <c:pt idx="1151">
                  <c:v>-9.7704477310180664</c:v>
                </c:pt>
                <c:pt idx="1152">
                  <c:v>-9.7194433212280273</c:v>
                </c:pt>
                <c:pt idx="1153">
                  <c:v>-9.6896638870239258</c:v>
                </c:pt>
                <c:pt idx="1154">
                  <c:v>-9.6931705474853516</c:v>
                </c:pt>
                <c:pt idx="1155">
                  <c:v>-9.7038135528564453</c:v>
                </c:pt>
                <c:pt idx="1156">
                  <c:v>-9.6933832168579102</c:v>
                </c:pt>
                <c:pt idx="1157">
                  <c:v>-9.6570730209350586</c:v>
                </c:pt>
                <c:pt idx="1158">
                  <c:v>-9.6189413070678711</c:v>
                </c:pt>
                <c:pt idx="1159">
                  <c:v>-9.5956716537475586</c:v>
                </c:pt>
                <c:pt idx="1160">
                  <c:v>-9.6179533004760742</c:v>
                </c:pt>
                <c:pt idx="1161">
                  <c:v>-9.6617956161499023</c:v>
                </c:pt>
                <c:pt idx="1162">
                  <c:v>-9.7151355743408203</c:v>
                </c:pt>
                <c:pt idx="1163">
                  <c:v>-9.7563266754150391</c:v>
                </c:pt>
                <c:pt idx="1164">
                  <c:v>-9.7759227752685547</c:v>
                </c:pt>
                <c:pt idx="1165">
                  <c:v>-9.7978687286376953</c:v>
                </c:pt>
                <c:pt idx="1166">
                  <c:v>-9.934971809387207</c:v>
                </c:pt>
                <c:pt idx="1167">
                  <c:v>-10.003617286682131</c:v>
                </c:pt>
                <c:pt idx="1168">
                  <c:v>-10.087441444396971</c:v>
                </c:pt>
                <c:pt idx="1169">
                  <c:v>-10.05709838867188</c:v>
                </c:pt>
                <c:pt idx="1170">
                  <c:v>-9.9139699935913086</c:v>
                </c:pt>
                <c:pt idx="1171">
                  <c:v>-9.7812662124633789</c:v>
                </c:pt>
                <c:pt idx="1172">
                  <c:v>-9.6920757293701172</c:v>
                </c:pt>
                <c:pt idx="1173">
                  <c:v>-9.6728954315185547</c:v>
                </c:pt>
                <c:pt idx="1174">
                  <c:v>-9.6882963180541992</c:v>
                </c:pt>
                <c:pt idx="1175">
                  <c:v>-9.7198162078857422</c:v>
                </c:pt>
                <c:pt idx="1176">
                  <c:v>-9.7560358047485352</c:v>
                </c:pt>
                <c:pt idx="1177">
                  <c:v>-9.7807235717773438</c:v>
                </c:pt>
                <c:pt idx="1178">
                  <c:v>-9.8282232284545898</c:v>
                </c:pt>
                <c:pt idx="1179">
                  <c:v>-9.8490486145019531</c:v>
                </c:pt>
                <c:pt idx="1180">
                  <c:v>-9.8384170532226563</c:v>
                </c:pt>
                <c:pt idx="1181">
                  <c:v>-9.8222389221191406</c:v>
                </c:pt>
                <c:pt idx="1182">
                  <c:v>-9.792388916015625</c:v>
                </c:pt>
                <c:pt idx="1183">
                  <c:v>-9.7860012054443359</c:v>
                </c:pt>
                <c:pt idx="1184">
                  <c:v>-9.8146438598632813</c:v>
                </c:pt>
                <c:pt idx="1185">
                  <c:v>-9.8396825790405273</c:v>
                </c:pt>
                <c:pt idx="1186">
                  <c:v>-9.8683881759643555</c:v>
                </c:pt>
                <c:pt idx="1187">
                  <c:v>-9.874873161315918</c:v>
                </c:pt>
                <c:pt idx="1188">
                  <c:v>-9.883030891418457</c:v>
                </c:pt>
                <c:pt idx="1189">
                  <c:v>-9.8837785720825195</c:v>
                </c:pt>
                <c:pt idx="1190">
                  <c:v>-9.8867940902709961</c:v>
                </c:pt>
                <c:pt idx="1191">
                  <c:v>-9.8780755996704102</c:v>
                </c:pt>
                <c:pt idx="1192">
                  <c:v>-9.8433437347412109</c:v>
                </c:pt>
                <c:pt idx="1193">
                  <c:v>-9.7899694442749023</c:v>
                </c:pt>
                <c:pt idx="1194">
                  <c:v>-9.7276430130004883</c:v>
                </c:pt>
                <c:pt idx="1195">
                  <c:v>-9.6776876449584961</c:v>
                </c:pt>
                <c:pt idx="1196">
                  <c:v>-9.6593265533447266</c:v>
                </c:pt>
                <c:pt idx="1197">
                  <c:v>-9.674586296081543</c:v>
                </c:pt>
                <c:pt idx="1198">
                  <c:v>-9.7113180160522461</c:v>
                </c:pt>
                <c:pt idx="1199">
                  <c:v>-9.7718372344970703</c:v>
                </c:pt>
                <c:pt idx="1200">
                  <c:v>-9.8203649520874023</c:v>
                </c:pt>
                <c:pt idx="1201">
                  <c:v>-9.8546218872070313</c:v>
                </c:pt>
                <c:pt idx="1202">
                  <c:v>-9.8651237487792969</c:v>
                </c:pt>
                <c:pt idx="1203">
                  <c:v>-9.8517913818359375</c:v>
                </c:pt>
                <c:pt idx="1204">
                  <c:v>-9.8361692428588867</c:v>
                </c:pt>
                <c:pt idx="1205">
                  <c:v>-9.8179683685302734</c:v>
                </c:pt>
                <c:pt idx="1206">
                  <c:v>-9.8017473220825195</c:v>
                </c:pt>
                <c:pt idx="1207">
                  <c:v>-9.7898530960083008</c:v>
                </c:pt>
                <c:pt idx="1208">
                  <c:v>-9.7915878295898438</c:v>
                </c:pt>
                <c:pt idx="1209">
                  <c:v>-9.8048391342163086</c:v>
                </c:pt>
                <c:pt idx="1210">
                  <c:v>-9.8204441070556641</c:v>
                </c:pt>
                <c:pt idx="1211">
                  <c:v>-9.8362245559692383</c:v>
                </c:pt>
                <c:pt idx="1212">
                  <c:v>-9.8428249359130859</c:v>
                </c:pt>
                <c:pt idx="1213">
                  <c:v>-9.8543767929077148</c:v>
                </c:pt>
                <c:pt idx="1214">
                  <c:v>-9.8537588119506836</c:v>
                </c:pt>
                <c:pt idx="1215">
                  <c:v>-9.8341131210327148</c:v>
                </c:pt>
                <c:pt idx="1216">
                  <c:v>-9.7860956192016602</c:v>
                </c:pt>
                <c:pt idx="1217">
                  <c:v>-9.7267913818359375</c:v>
                </c:pt>
                <c:pt idx="1218">
                  <c:v>-9.6944389343261719</c:v>
                </c:pt>
                <c:pt idx="1219">
                  <c:v>-9.69805908203125</c:v>
                </c:pt>
                <c:pt idx="1220">
                  <c:v>-9.7369146347045898</c:v>
                </c:pt>
                <c:pt idx="1221">
                  <c:v>-9.7843856811523438</c:v>
                </c:pt>
                <c:pt idx="1222">
                  <c:v>-9.8261137008666992</c:v>
                </c:pt>
                <c:pt idx="1223">
                  <c:v>-9.8578662872314453</c:v>
                </c:pt>
                <c:pt idx="1224">
                  <c:v>-9.8731708526611328</c:v>
                </c:pt>
                <c:pt idx="1225">
                  <c:v>-9.8845806121826172</c:v>
                </c:pt>
                <c:pt idx="1226">
                  <c:v>-9.8804388046264648</c:v>
                </c:pt>
                <c:pt idx="1227">
                  <c:v>-9.8582983016967773</c:v>
                </c:pt>
                <c:pt idx="1228">
                  <c:v>-9.8268795013427734</c:v>
                </c:pt>
                <c:pt idx="1229">
                  <c:v>-9.7881040573120117</c:v>
                </c:pt>
                <c:pt idx="1230">
                  <c:v>-9.7605266571044922</c:v>
                </c:pt>
                <c:pt idx="1231">
                  <c:v>-9.7604475021362305</c:v>
                </c:pt>
                <c:pt idx="1232">
                  <c:v>-9.7811441421508789</c:v>
                </c:pt>
                <c:pt idx="1233">
                  <c:v>-9.8227825164794922</c:v>
                </c:pt>
                <c:pt idx="1234">
                  <c:v>-9.8525714874267578</c:v>
                </c:pt>
                <c:pt idx="1235">
                  <c:v>-9.8613672256469727</c:v>
                </c:pt>
                <c:pt idx="1236">
                  <c:v>-9.8470935821533203</c:v>
                </c:pt>
                <c:pt idx="1237">
                  <c:v>-9.8191461563110352</c:v>
                </c:pt>
                <c:pt idx="1238">
                  <c:v>-9.7914285659790039</c:v>
                </c:pt>
                <c:pt idx="1239">
                  <c:v>-9.7778072357177734</c:v>
                </c:pt>
                <c:pt idx="1240">
                  <c:v>-9.7780017852783203</c:v>
                </c:pt>
                <c:pt idx="1241">
                  <c:v>-9.7848110198974609</c:v>
                </c:pt>
                <c:pt idx="1242">
                  <c:v>-9.8056488037109375</c:v>
                </c:pt>
                <c:pt idx="1243">
                  <c:v>-9.8241128921508789</c:v>
                </c:pt>
                <c:pt idx="1244">
                  <c:v>-9.84521484375</c:v>
                </c:pt>
                <c:pt idx="1245">
                  <c:v>-9.8547830581665039</c:v>
                </c:pt>
                <c:pt idx="1246">
                  <c:v>-9.8504123687744141</c:v>
                </c:pt>
                <c:pt idx="1247">
                  <c:v>-9.831965446472168</c:v>
                </c:pt>
                <c:pt idx="1248">
                  <c:v>-9.811305046081543</c:v>
                </c:pt>
                <c:pt idx="1249">
                  <c:v>-9.7906608581542969</c:v>
                </c:pt>
                <c:pt idx="1250">
                  <c:v>-9.7890491485595703</c:v>
                </c:pt>
                <c:pt idx="1251">
                  <c:v>-9.7899360656738281</c:v>
                </c:pt>
                <c:pt idx="1252">
                  <c:v>-9.7976617813110352</c:v>
                </c:pt>
                <c:pt idx="1253">
                  <c:v>-9.7884120941162109</c:v>
                </c:pt>
                <c:pt idx="1254">
                  <c:v>-9.7787904739379883</c:v>
                </c:pt>
                <c:pt idx="1255">
                  <c:v>-9.7640352249145508</c:v>
                </c:pt>
                <c:pt idx="1256">
                  <c:v>-9.7496213912963867</c:v>
                </c:pt>
                <c:pt idx="1257">
                  <c:v>-9.762141227722168</c:v>
                </c:pt>
                <c:pt idx="1258">
                  <c:v>-9.8662195205688477</c:v>
                </c:pt>
                <c:pt idx="1259">
                  <c:v>-9.873744010925293</c:v>
                </c:pt>
                <c:pt idx="1260">
                  <c:v>-9.9097537994384766</c:v>
                </c:pt>
                <c:pt idx="1261">
                  <c:v>-9.8227043151855469</c:v>
                </c:pt>
                <c:pt idx="1262">
                  <c:v>-9.6687307357788086</c:v>
                </c:pt>
                <c:pt idx="1263">
                  <c:v>-9.5802631378173828</c:v>
                </c:pt>
                <c:pt idx="1264">
                  <c:v>-9.6430997848510742</c:v>
                </c:pt>
                <c:pt idx="1265">
                  <c:v>-9.7246341705322266</c:v>
                </c:pt>
                <c:pt idx="1266">
                  <c:v>-9.7932949066162109</c:v>
                </c:pt>
                <c:pt idx="1267">
                  <c:v>-9.8294544219970703</c:v>
                </c:pt>
                <c:pt idx="1268">
                  <c:v>-9.7576389312744141</c:v>
                </c:pt>
                <c:pt idx="1269">
                  <c:v>-9.8442926406860352</c:v>
                </c:pt>
                <c:pt idx="1270">
                  <c:v>-9.8102827072143555</c:v>
                </c:pt>
                <c:pt idx="1271">
                  <c:v>-9.9111652374267578</c:v>
                </c:pt>
                <c:pt idx="1272">
                  <c:v>-9.8795442581176758</c:v>
                </c:pt>
                <c:pt idx="1273">
                  <c:v>-9.97686767578125</c:v>
                </c:pt>
                <c:pt idx="1274">
                  <c:v>-10.191423416137701</c:v>
                </c:pt>
                <c:pt idx="1275">
                  <c:v>-10.283243179321291</c:v>
                </c:pt>
                <c:pt idx="1276">
                  <c:v>-10.244725227355961</c:v>
                </c:pt>
                <c:pt idx="1277">
                  <c:v>-9.9054718017578125</c:v>
                </c:pt>
                <c:pt idx="1278">
                  <c:v>-9.3774442672729492</c:v>
                </c:pt>
                <c:pt idx="1279">
                  <c:v>-8.9296817779541016</c:v>
                </c:pt>
                <c:pt idx="1280">
                  <c:v>-8.7329854965209961</c:v>
                </c:pt>
                <c:pt idx="1281">
                  <c:v>-8.8228092193603516</c:v>
                </c:pt>
                <c:pt idx="1282">
                  <c:v>-9.5516929626464844</c:v>
                </c:pt>
                <c:pt idx="1283">
                  <c:v>-10.13643264770508</c:v>
                </c:pt>
                <c:pt idx="1284">
                  <c:v>-10.707272529602051</c:v>
                </c:pt>
                <c:pt idx="1285">
                  <c:v>-10.74759578704834</c:v>
                </c:pt>
                <c:pt idx="1286">
                  <c:v>-10.348554611206049</c:v>
                </c:pt>
                <c:pt idx="1287">
                  <c:v>-9.8977155685424805</c:v>
                </c:pt>
                <c:pt idx="1288">
                  <c:v>-9.5507087707519531</c:v>
                </c:pt>
                <c:pt idx="1289">
                  <c:v>-9.4688940048217773</c:v>
                </c:pt>
                <c:pt idx="1290">
                  <c:v>-9.5594491958618164</c:v>
                </c:pt>
                <c:pt idx="1291">
                  <c:v>-9.7445621490478516</c:v>
                </c:pt>
                <c:pt idx="1292">
                  <c:v>-9.8858404159545898</c:v>
                </c:pt>
                <c:pt idx="1293">
                  <c:v>-9.8800878524780273</c:v>
                </c:pt>
                <c:pt idx="1294">
                  <c:v>-9.8122472763061523</c:v>
                </c:pt>
                <c:pt idx="1295">
                  <c:v>-9.7019481658935547</c:v>
                </c:pt>
                <c:pt idx="1296">
                  <c:v>-9.7304763793945313</c:v>
                </c:pt>
                <c:pt idx="1297">
                  <c:v>-9.8451652526855469</c:v>
                </c:pt>
                <c:pt idx="1298">
                  <c:v>-9.9832782745361328</c:v>
                </c:pt>
                <c:pt idx="1299">
                  <c:v>-10.01739406585693</c:v>
                </c:pt>
                <c:pt idx="1300">
                  <c:v>-9.90313720703125</c:v>
                </c:pt>
                <c:pt idx="1301">
                  <c:v>-9.746739387512207</c:v>
                </c:pt>
                <c:pt idx="1302">
                  <c:v>-9.6142978668212891</c:v>
                </c:pt>
                <c:pt idx="1303">
                  <c:v>-9.5771989822387695</c:v>
                </c:pt>
                <c:pt idx="1304">
                  <c:v>-9.6216754913330078</c:v>
                </c:pt>
                <c:pt idx="1305">
                  <c:v>-9.7343196868896484</c:v>
                </c:pt>
                <c:pt idx="1306">
                  <c:v>-9.8401527404785156</c:v>
                </c:pt>
                <c:pt idx="1307">
                  <c:v>-9.8923435211181641</c:v>
                </c:pt>
                <c:pt idx="1308">
                  <c:v>-9.8965377807617188</c:v>
                </c:pt>
                <c:pt idx="1309">
                  <c:v>-9.8455057144165039</c:v>
                </c:pt>
                <c:pt idx="1310">
                  <c:v>-9.8128271102905273</c:v>
                </c:pt>
                <c:pt idx="1311">
                  <c:v>-9.7928972244262695</c:v>
                </c:pt>
                <c:pt idx="1312">
                  <c:v>-9.7990207672119141</c:v>
                </c:pt>
                <c:pt idx="1313">
                  <c:v>-9.8017168045043945</c:v>
                </c:pt>
                <c:pt idx="1314">
                  <c:v>-9.7836723327636719</c:v>
                </c:pt>
                <c:pt idx="1315">
                  <c:v>-9.7614774703979492</c:v>
                </c:pt>
                <c:pt idx="1316">
                  <c:v>-9.7569589614868164</c:v>
                </c:pt>
                <c:pt idx="1317">
                  <c:v>-9.7730817794799805</c:v>
                </c:pt>
                <c:pt idx="1318">
                  <c:v>-9.8178224563598633</c:v>
                </c:pt>
                <c:pt idx="1319">
                  <c:v>-9.8631467819213867</c:v>
                </c:pt>
                <c:pt idx="1320">
                  <c:v>-9.8881940841674805</c:v>
                </c:pt>
                <c:pt idx="1321">
                  <c:v>-9.8786983489990234</c:v>
                </c:pt>
                <c:pt idx="1322">
                  <c:v>-9.8392000198364258</c:v>
                </c:pt>
                <c:pt idx="1323">
                  <c:v>-9.7861232757568359</c:v>
                </c:pt>
                <c:pt idx="1324">
                  <c:v>-9.7567930221557617</c:v>
                </c:pt>
                <c:pt idx="1325">
                  <c:v>-9.7437009811401367</c:v>
                </c:pt>
                <c:pt idx="1326">
                  <c:v>-9.7489690780639648</c:v>
                </c:pt>
                <c:pt idx="1327">
                  <c:v>-9.7630014419555664</c:v>
                </c:pt>
                <c:pt idx="1328">
                  <c:v>-9.7718114852905273</c:v>
                </c:pt>
                <c:pt idx="1329">
                  <c:v>-9.7804641723632813</c:v>
                </c:pt>
                <c:pt idx="1330">
                  <c:v>-9.7916965484619141</c:v>
                </c:pt>
                <c:pt idx="1331">
                  <c:v>-9.800715446472168</c:v>
                </c:pt>
                <c:pt idx="1332">
                  <c:v>-9.810389518737793</c:v>
                </c:pt>
                <c:pt idx="1333">
                  <c:v>-9.8203983306884766</c:v>
                </c:pt>
                <c:pt idx="1334">
                  <c:v>-9.8233327865600586</c:v>
                </c:pt>
                <c:pt idx="1335">
                  <c:v>-9.8286972045898438</c:v>
                </c:pt>
                <c:pt idx="1336">
                  <c:v>-9.8336658477783203</c:v>
                </c:pt>
                <c:pt idx="1337">
                  <c:v>-9.8383893966674805</c:v>
                </c:pt>
                <c:pt idx="1338">
                  <c:v>-9.8429174423217773</c:v>
                </c:pt>
                <c:pt idx="1339">
                  <c:v>-9.8426504135131836</c:v>
                </c:pt>
                <c:pt idx="1340">
                  <c:v>-9.8376121520996094</c:v>
                </c:pt>
                <c:pt idx="1341">
                  <c:v>-9.8255844116210938</c:v>
                </c:pt>
                <c:pt idx="1342">
                  <c:v>-9.8136997222900391</c:v>
                </c:pt>
                <c:pt idx="1343">
                  <c:v>-9.7995843887329102</c:v>
                </c:pt>
                <c:pt idx="1344">
                  <c:v>-9.7878751754760742</c:v>
                </c:pt>
                <c:pt idx="1345">
                  <c:v>-9.7785005569458008</c:v>
                </c:pt>
                <c:pt idx="1346">
                  <c:v>-9.7737245559692383</c:v>
                </c:pt>
                <c:pt idx="1347">
                  <c:v>-9.7736186981201172</c:v>
                </c:pt>
                <c:pt idx="1348">
                  <c:v>-9.7805538177490234</c:v>
                </c:pt>
                <c:pt idx="1349">
                  <c:v>-9.7946863174438477</c:v>
                </c:pt>
                <c:pt idx="1350">
                  <c:v>-9.8160333633422852</c:v>
                </c:pt>
                <c:pt idx="1351">
                  <c:v>-9.8303289413452148</c:v>
                </c:pt>
                <c:pt idx="1352">
                  <c:v>-9.8351583480834961</c:v>
                </c:pt>
                <c:pt idx="1353">
                  <c:v>-9.8186721801757813</c:v>
                </c:pt>
                <c:pt idx="1354">
                  <c:v>-9.7950782775878906</c:v>
                </c:pt>
                <c:pt idx="1355">
                  <c:v>-9.7835903167724609</c:v>
                </c:pt>
                <c:pt idx="1356">
                  <c:v>-9.7862958908081055</c:v>
                </c:pt>
                <c:pt idx="1357">
                  <c:v>-9.79833984375</c:v>
                </c:pt>
                <c:pt idx="1358">
                  <c:v>-9.8100500106811523</c:v>
                </c:pt>
                <c:pt idx="1359">
                  <c:v>-9.8093671798706055</c:v>
                </c:pt>
                <c:pt idx="1360">
                  <c:v>-9.7989530563354492</c:v>
                </c:pt>
                <c:pt idx="1361">
                  <c:v>-9.793278694152832</c:v>
                </c:pt>
                <c:pt idx="1362">
                  <c:v>-9.7853574752807617</c:v>
                </c:pt>
                <c:pt idx="1363">
                  <c:v>-9.7826414108276367</c:v>
                </c:pt>
                <c:pt idx="1364">
                  <c:v>-9.7752485275268555</c:v>
                </c:pt>
                <c:pt idx="1365">
                  <c:v>-9.7609224319458008</c:v>
                </c:pt>
                <c:pt idx="1366">
                  <c:v>-9.7563056945800781</c:v>
                </c:pt>
                <c:pt idx="1367">
                  <c:v>-9.7803382873535156</c:v>
                </c:pt>
                <c:pt idx="1368">
                  <c:v>-9.8119077682495117</c:v>
                </c:pt>
                <c:pt idx="1369">
                  <c:v>-9.8627166748046875</c:v>
                </c:pt>
                <c:pt idx="1370">
                  <c:v>-9.8873882293701172</c:v>
                </c:pt>
                <c:pt idx="1371">
                  <c:v>-9.8810319900512695</c:v>
                </c:pt>
                <c:pt idx="1372">
                  <c:v>-9.8531913757324219</c:v>
                </c:pt>
                <c:pt idx="1373">
                  <c:v>-9.8180971145629883</c:v>
                </c:pt>
                <c:pt idx="1374">
                  <c:v>-9.7972431182861328</c:v>
                </c:pt>
                <c:pt idx="1375">
                  <c:v>-9.7930269241333008</c:v>
                </c:pt>
                <c:pt idx="1376">
                  <c:v>-9.7979965209960938</c:v>
                </c:pt>
                <c:pt idx="1377">
                  <c:v>-9.8050174713134766</c:v>
                </c:pt>
                <c:pt idx="1378">
                  <c:v>-9.8045768737792969</c:v>
                </c:pt>
                <c:pt idx="1379">
                  <c:v>-9.7942914962768555</c:v>
                </c:pt>
                <c:pt idx="1380">
                  <c:v>-9.7888813018798828</c:v>
                </c:pt>
                <c:pt idx="1381">
                  <c:v>-9.7906885147094727</c:v>
                </c:pt>
                <c:pt idx="1382">
                  <c:v>-9.8071022033691406</c:v>
                </c:pt>
                <c:pt idx="1383">
                  <c:v>-9.8238382339477539</c:v>
                </c:pt>
                <c:pt idx="1384">
                  <c:v>-9.8309497833251953</c:v>
                </c:pt>
                <c:pt idx="1385">
                  <c:v>-9.8285274505615234</c:v>
                </c:pt>
                <c:pt idx="1386">
                  <c:v>-9.8165884017944336</c:v>
                </c:pt>
                <c:pt idx="1387">
                  <c:v>-9.8141355514526367</c:v>
                </c:pt>
                <c:pt idx="1388">
                  <c:v>-9.8189811706542969</c:v>
                </c:pt>
                <c:pt idx="1389">
                  <c:v>-9.8573246002197266</c:v>
                </c:pt>
                <c:pt idx="1390">
                  <c:v>-9.7998619079589844</c:v>
                </c:pt>
                <c:pt idx="1391">
                  <c:v>-9.6035985946655273</c:v>
                </c:pt>
                <c:pt idx="1392">
                  <c:v>-9.6005067825317383</c:v>
                </c:pt>
                <c:pt idx="1393">
                  <c:v>-9.5827531814575195</c:v>
                </c:pt>
                <c:pt idx="1394">
                  <c:v>-9.7372474670410156</c:v>
                </c:pt>
                <c:pt idx="1395">
                  <c:v>-10.02577495574951</c:v>
                </c:pt>
                <c:pt idx="1396">
                  <c:v>-10.035696029663089</c:v>
                </c:pt>
                <c:pt idx="1397">
                  <c:v>-10.02007389068604</c:v>
                </c:pt>
                <c:pt idx="1398">
                  <c:v>-9.8973255157470703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5-4918-B199-1719C3A780CF}"/>
            </c:ext>
          </c:extLst>
        </c:ser>
        <c:ser>
          <c:idx val="1"/>
          <c:order val="1"/>
          <c:tx>
            <c:strRef>
              <c:f>dati!$E$2</c:f>
              <c:strCache>
                <c:ptCount val="1"/>
                <c:pt idx="0">
                  <c:v>accY[m/s^2]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[0]!accY</c:f>
              <c:numCache>
                <c:formatCode>General</c:formatCode>
                <c:ptCount val="1399"/>
                <c:pt idx="0">
                  <c:v>0.3649064302444458</c:v>
                </c:pt>
                <c:pt idx="1">
                  <c:v>0.32180106639862061</c:v>
                </c:pt>
                <c:pt idx="2">
                  <c:v>0.26431238651275629</c:v>
                </c:pt>
                <c:pt idx="3">
                  <c:v>0.16874043643474579</c:v>
                </c:pt>
                <c:pt idx="4">
                  <c:v>2.5439910590648651E-2</c:v>
                </c:pt>
                <c:pt idx="5">
                  <c:v>-0.15128672122955319</c:v>
                </c:pt>
                <c:pt idx="6">
                  <c:v>-0.3287474513053894</c:v>
                </c:pt>
                <c:pt idx="7">
                  <c:v>-0.46493598818778992</c:v>
                </c:pt>
                <c:pt idx="8">
                  <c:v>-0.52478724718093872</c:v>
                </c:pt>
                <c:pt idx="9">
                  <c:v>-0.52742552757263184</c:v>
                </c:pt>
                <c:pt idx="10">
                  <c:v>-0.45199066400527949</c:v>
                </c:pt>
                <c:pt idx="11">
                  <c:v>-0.30647283792495728</c:v>
                </c:pt>
                <c:pt idx="12">
                  <c:v>-9.1472707688808441E-2</c:v>
                </c:pt>
                <c:pt idx="13">
                  <c:v>0.17636534571647641</c:v>
                </c:pt>
                <c:pt idx="14">
                  <c:v>0.4603588879108429</c:v>
                </c:pt>
                <c:pt idx="15">
                  <c:v>0.72381985187530518</c:v>
                </c:pt>
                <c:pt idx="16">
                  <c:v>0.93468093872070313</c:v>
                </c:pt>
                <c:pt idx="17">
                  <c:v>1.0784293413162229</c:v>
                </c:pt>
                <c:pt idx="18">
                  <c:v>1.135944604873657</c:v>
                </c:pt>
                <c:pt idx="19">
                  <c:v>1.1142305135726931</c:v>
                </c:pt>
                <c:pt idx="20">
                  <c:v>1.047003507614136</c:v>
                </c:pt>
                <c:pt idx="21">
                  <c:v>0.95356321334838867</c:v>
                </c:pt>
                <c:pt idx="22">
                  <c:v>0.85945659875869751</c:v>
                </c:pt>
                <c:pt idx="23">
                  <c:v>0.75436979532241821</c:v>
                </c:pt>
                <c:pt idx="24">
                  <c:v>0.68280231952667236</c:v>
                </c:pt>
                <c:pt idx="25">
                  <c:v>0.6229931116104126</c:v>
                </c:pt>
                <c:pt idx="26">
                  <c:v>0.51896935701370239</c:v>
                </c:pt>
                <c:pt idx="27">
                  <c:v>0.36071687936782842</c:v>
                </c:pt>
                <c:pt idx="28">
                  <c:v>0.12584386765956879</c:v>
                </c:pt>
                <c:pt idx="29">
                  <c:v>2.498901262879372E-2</c:v>
                </c:pt>
                <c:pt idx="30">
                  <c:v>0.20475706458091739</c:v>
                </c:pt>
                <c:pt idx="31">
                  <c:v>0.80214172601699829</c:v>
                </c:pt>
                <c:pt idx="32">
                  <c:v>1.796942472457886</c:v>
                </c:pt>
                <c:pt idx="33">
                  <c:v>3.0816471576690669</c:v>
                </c:pt>
                <c:pt idx="34">
                  <c:v>4.4061150550842294</c:v>
                </c:pt>
                <c:pt idx="35">
                  <c:v>5.6060056686401367</c:v>
                </c:pt>
                <c:pt idx="36">
                  <c:v>6.3800520896911621</c:v>
                </c:pt>
                <c:pt idx="37">
                  <c:v>6.5676479339599609</c:v>
                </c:pt>
                <c:pt idx="38">
                  <c:v>6.226966381072998</c:v>
                </c:pt>
                <c:pt idx="39">
                  <c:v>5.4949502944946289</c:v>
                </c:pt>
                <c:pt idx="40">
                  <c:v>4.6070857048034668</c:v>
                </c:pt>
                <c:pt idx="41">
                  <c:v>3.7596626281738281</c:v>
                </c:pt>
                <c:pt idx="42">
                  <c:v>3.0564148426055908</c:v>
                </c:pt>
                <c:pt idx="43">
                  <c:v>2.5867946147918701</c:v>
                </c:pt>
                <c:pt idx="44">
                  <c:v>2.495134592056274</c:v>
                </c:pt>
                <c:pt idx="45">
                  <c:v>2.6523921489715581</c:v>
                </c:pt>
                <c:pt idx="46">
                  <c:v>3.0529663562774658</c:v>
                </c:pt>
                <c:pt idx="47">
                  <c:v>3.5932295322418208</c:v>
                </c:pt>
                <c:pt idx="48">
                  <c:v>4.0594844818115234</c:v>
                </c:pt>
                <c:pt idx="49">
                  <c:v>4.5117712020874023</c:v>
                </c:pt>
                <c:pt idx="50">
                  <c:v>4.9299740791320801</c:v>
                </c:pt>
                <c:pt idx="51">
                  <c:v>5.320493221282959</c:v>
                </c:pt>
                <c:pt idx="52">
                  <c:v>5.8423514366149902</c:v>
                </c:pt>
                <c:pt idx="53">
                  <c:v>6.4906625747680664</c:v>
                </c:pt>
                <c:pt idx="54">
                  <c:v>7.0891542434692383</c:v>
                </c:pt>
                <c:pt idx="55">
                  <c:v>7.641181468963623</c:v>
                </c:pt>
                <c:pt idx="56">
                  <c:v>7.8752570152282706</c:v>
                </c:pt>
                <c:pt idx="57">
                  <c:v>7.8227896690368652</c:v>
                </c:pt>
                <c:pt idx="58">
                  <c:v>7.5259013175964364</c:v>
                </c:pt>
                <c:pt idx="59">
                  <c:v>7.1632523536682129</c:v>
                </c:pt>
                <c:pt idx="60">
                  <c:v>6.8747692108154297</c:v>
                </c:pt>
                <c:pt idx="61">
                  <c:v>6.8011679649353027</c:v>
                </c:pt>
                <c:pt idx="62">
                  <c:v>6.9089875221252441</c:v>
                </c:pt>
                <c:pt idx="63">
                  <c:v>7.0953598022460938</c:v>
                </c:pt>
                <c:pt idx="64">
                  <c:v>7.3078775405883789</c:v>
                </c:pt>
                <c:pt idx="65">
                  <c:v>7.4868679046630859</c:v>
                </c:pt>
                <c:pt idx="66">
                  <c:v>7.6626911163330078</c:v>
                </c:pt>
                <c:pt idx="67">
                  <c:v>7.8226723670959473</c:v>
                </c:pt>
                <c:pt idx="68">
                  <c:v>7.9181380271911621</c:v>
                </c:pt>
                <c:pt idx="69">
                  <c:v>7.8963985443115234</c:v>
                </c:pt>
                <c:pt idx="70">
                  <c:v>7.8173809051513672</c:v>
                </c:pt>
                <c:pt idx="71">
                  <c:v>7.7025256156921387</c:v>
                </c:pt>
                <c:pt idx="72">
                  <c:v>7.685814380645752</c:v>
                </c:pt>
                <c:pt idx="73">
                  <c:v>7.7863717079162598</c:v>
                </c:pt>
                <c:pt idx="74">
                  <c:v>7.9962930679321289</c:v>
                </c:pt>
                <c:pt idx="75">
                  <c:v>8.2118082046508789</c:v>
                </c:pt>
                <c:pt idx="76">
                  <c:v>8.3340091705322266</c:v>
                </c:pt>
                <c:pt idx="77">
                  <c:v>8.3343029022216797</c:v>
                </c:pt>
                <c:pt idx="78">
                  <c:v>8.0960626602172852</c:v>
                </c:pt>
                <c:pt idx="79">
                  <c:v>7.6441893577575684</c:v>
                </c:pt>
                <c:pt idx="80">
                  <c:v>6.9411354064941406</c:v>
                </c:pt>
                <c:pt idx="81">
                  <c:v>6.0825057029724121</c:v>
                </c:pt>
                <c:pt idx="82">
                  <c:v>5.2900171279907227</c:v>
                </c:pt>
                <c:pt idx="83">
                  <c:v>4.7900490760803223</c:v>
                </c:pt>
                <c:pt idx="84">
                  <c:v>4.6919140815734863</c:v>
                </c:pt>
                <c:pt idx="85">
                  <c:v>5.0029234886169434</c:v>
                </c:pt>
                <c:pt idx="86">
                  <c:v>5.5659308433532706</c:v>
                </c:pt>
                <c:pt idx="87">
                  <c:v>6.1545076370239258</c:v>
                </c:pt>
                <c:pt idx="88">
                  <c:v>6.6401147842407227</c:v>
                </c:pt>
                <c:pt idx="89">
                  <c:v>6.9462747573852539</c:v>
                </c:pt>
                <c:pt idx="90">
                  <c:v>7.0624523162841797</c:v>
                </c:pt>
                <c:pt idx="91">
                  <c:v>7.0215473175048828</c:v>
                </c:pt>
                <c:pt idx="92">
                  <c:v>6.8968095779418954</c:v>
                </c:pt>
                <c:pt idx="93">
                  <c:v>6.6739964485168457</c:v>
                </c:pt>
                <c:pt idx="94">
                  <c:v>6.4129095077514648</c:v>
                </c:pt>
                <c:pt idx="95">
                  <c:v>6.1493797302246094</c:v>
                </c:pt>
                <c:pt idx="96">
                  <c:v>5.9169125556945801</c:v>
                </c:pt>
                <c:pt idx="97">
                  <c:v>5.7539172172546387</c:v>
                </c:pt>
                <c:pt idx="98">
                  <c:v>5.6458134651184082</c:v>
                </c:pt>
                <c:pt idx="99">
                  <c:v>5.6002764701843262</c:v>
                </c:pt>
                <c:pt idx="100">
                  <c:v>5.5571932792663574</c:v>
                </c:pt>
                <c:pt idx="101">
                  <c:v>5.5118637084960938</c:v>
                </c:pt>
                <c:pt idx="102">
                  <c:v>5.4005627632141113</c:v>
                </c:pt>
                <c:pt idx="103">
                  <c:v>5.1854734420776367</c:v>
                </c:pt>
                <c:pt idx="104">
                  <c:v>4.8796086311340332</c:v>
                </c:pt>
                <c:pt idx="105">
                  <c:v>4.4708657264709473</c:v>
                </c:pt>
                <c:pt idx="106">
                  <c:v>3.9305016994476318</c:v>
                </c:pt>
                <c:pt idx="107">
                  <c:v>3.270537376403809</c:v>
                </c:pt>
                <c:pt idx="108">
                  <c:v>2.5962247848510742</c:v>
                </c:pt>
                <c:pt idx="109">
                  <c:v>2.117951631546021</c:v>
                </c:pt>
                <c:pt idx="110">
                  <c:v>2.0489239692687988</c:v>
                </c:pt>
                <c:pt idx="111">
                  <c:v>2.499050617218018</c:v>
                </c:pt>
                <c:pt idx="112">
                  <c:v>3.3918170928955078</c:v>
                </c:pt>
                <c:pt idx="113">
                  <c:v>4.4999723434448242</c:v>
                </c:pt>
                <c:pt idx="114">
                  <c:v>5.5515093803405762</c:v>
                </c:pt>
                <c:pt idx="115">
                  <c:v>6.3747515678405762</c:v>
                </c:pt>
                <c:pt idx="116">
                  <c:v>6.7911581993103027</c:v>
                </c:pt>
                <c:pt idx="117">
                  <c:v>6.8462376594543457</c:v>
                </c:pt>
                <c:pt idx="118">
                  <c:v>6.580498218536377</c:v>
                </c:pt>
                <c:pt idx="119">
                  <c:v>6.0970635414123544</c:v>
                </c:pt>
                <c:pt idx="120">
                  <c:v>5.5106821060180664</c:v>
                </c:pt>
                <c:pt idx="121">
                  <c:v>4.7783403396606454</c:v>
                </c:pt>
                <c:pt idx="122">
                  <c:v>4.0490298271179199</c:v>
                </c:pt>
                <c:pt idx="123">
                  <c:v>3.259374856948853</c:v>
                </c:pt>
                <c:pt idx="124">
                  <c:v>2.586757898330688</c:v>
                </c:pt>
                <c:pt idx="125">
                  <c:v>2.0890111923217769</c:v>
                </c:pt>
                <c:pt idx="126">
                  <c:v>1.8879069089889531</c:v>
                </c:pt>
                <c:pt idx="127">
                  <c:v>1.976337075233459</c:v>
                </c:pt>
                <c:pt idx="128">
                  <c:v>2.213021039962769</c:v>
                </c:pt>
                <c:pt idx="129">
                  <c:v>2.5430829524993901</c:v>
                </c:pt>
                <c:pt idx="130">
                  <c:v>2.793331623077393</c:v>
                </c:pt>
                <c:pt idx="131">
                  <c:v>2.8867039680480961</c:v>
                </c:pt>
                <c:pt idx="132">
                  <c:v>2.7002031803131099</c:v>
                </c:pt>
                <c:pt idx="133">
                  <c:v>1.9038553237915039</c:v>
                </c:pt>
                <c:pt idx="134">
                  <c:v>0.7262236475944519</c:v>
                </c:pt>
                <c:pt idx="135">
                  <c:v>-0.49608084559440607</c:v>
                </c:pt>
                <c:pt idx="136">
                  <c:v>-1.129798531532288</c:v>
                </c:pt>
                <c:pt idx="137">
                  <c:v>-0.7445186972618103</c:v>
                </c:pt>
                <c:pt idx="138">
                  <c:v>0.50863420963287354</c:v>
                </c:pt>
                <c:pt idx="139">
                  <c:v>2.0997798442840581</c:v>
                </c:pt>
                <c:pt idx="140">
                  <c:v>3.3632721900939941</c:v>
                </c:pt>
                <c:pt idx="141">
                  <c:v>3.8276598453521729</c:v>
                </c:pt>
                <c:pt idx="142">
                  <c:v>3.338326215744019</c:v>
                </c:pt>
                <c:pt idx="143">
                  <c:v>2.163882970809937</c:v>
                </c:pt>
                <c:pt idx="144">
                  <c:v>0.92231982946395874</c:v>
                </c:pt>
                <c:pt idx="145">
                  <c:v>8.5015870630741119E-2</c:v>
                </c:pt>
                <c:pt idx="146">
                  <c:v>-3.064043261110783E-2</c:v>
                </c:pt>
                <c:pt idx="147">
                  <c:v>0.40000066161155701</c:v>
                </c:pt>
                <c:pt idx="148">
                  <c:v>0.94785112142562866</c:v>
                </c:pt>
                <c:pt idx="149">
                  <c:v>1.3115013837814331</c:v>
                </c:pt>
                <c:pt idx="150">
                  <c:v>1.366343021392822</c:v>
                </c:pt>
                <c:pt idx="151">
                  <c:v>1.1605204343795781</c:v>
                </c:pt>
                <c:pt idx="152">
                  <c:v>0.8133816123008728</c:v>
                </c:pt>
                <c:pt idx="153">
                  <c:v>0.45192974805831909</c:v>
                </c:pt>
                <c:pt idx="154">
                  <c:v>0.14846894145011899</c:v>
                </c:pt>
                <c:pt idx="155">
                  <c:v>0.12862770259380341</c:v>
                </c:pt>
                <c:pt idx="156">
                  <c:v>0.11562579870224</c:v>
                </c:pt>
                <c:pt idx="157">
                  <c:v>0.264935702085495</c:v>
                </c:pt>
                <c:pt idx="158">
                  <c:v>0.24871453642845151</c:v>
                </c:pt>
                <c:pt idx="159">
                  <c:v>0.31292691826820368</c:v>
                </c:pt>
                <c:pt idx="160">
                  <c:v>0.35907560586929321</c:v>
                </c:pt>
                <c:pt idx="161">
                  <c:v>0.61424577236175537</c:v>
                </c:pt>
                <c:pt idx="162">
                  <c:v>0.83694356679916382</c:v>
                </c:pt>
                <c:pt idx="163">
                  <c:v>0.92448818683624268</c:v>
                </c:pt>
                <c:pt idx="164">
                  <c:v>0.76029276847839355</c:v>
                </c:pt>
                <c:pt idx="165">
                  <c:v>0.38734936714172358</c:v>
                </c:pt>
                <c:pt idx="166">
                  <c:v>-2.514571882784367E-2</c:v>
                </c:pt>
                <c:pt idx="167">
                  <c:v>-0.56940042972564697</c:v>
                </c:pt>
                <c:pt idx="168">
                  <c:v>-1.0924603939056401</c:v>
                </c:pt>
                <c:pt idx="169">
                  <c:v>-1.5508379936218259</c:v>
                </c:pt>
                <c:pt idx="170">
                  <c:v>-1.752010822296143</c:v>
                </c:pt>
                <c:pt idx="171">
                  <c:v>-1.5388169288635249</c:v>
                </c:pt>
                <c:pt idx="172">
                  <c:v>-0.88963127136230469</c:v>
                </c:pt>
                <c:pt idx="173">
                  <c:v>-2.9849624261260029E-2</c:v>
                </c:pt>
                <c:pt idx="174">
                  <c:v>0.80666208267211914</c:v>
                </c:pt>
                <c:pt idx="175">
                  <c:v>1.4024273157119751</c:v>
                </c:pt>
                <c:pt idx="176">
                  <c:v>1.727452754974365</c:v>
                </c:pt>
                <c:pt idx="177">
                  <c:v>1.695915579795837</c:v>
                </c:pt>
                <c:pt idx="178">
                  <c:v>1.431704998016357</c:v>
                </c:pt>
                <c:pt idx="179">
                  <c:v>1.029847979545593</c:v>
                </c:pt>
                <c:pt idx="180">
                  <c:v>0.59701842069625854</c:v>
                </c:pt>
                <c:pt idx="181">
                  <c:v>0.2336837500333786</c:v>
                </c:pt>
                <c:pt idx="182">
                  <c:v>-3.2721616327762597E-2</c:v>
                </c:pt>
                <c:pt idx="183">
                  <c:v>-0.29116034507751459</c:v>
                </c:pt>
                <c:pt idx="184">
                  <c:v>-0.47798880934715271</c:v>
                </c:pt>
                <c:pt idx="185">
                  <c:v>-0.57637447118759155</c:v>
                </c:pt>
                <c:pt idx="186">
                  <c:v>-0.69144266843795776</c:v>
                </c:pt>
                <c:pt idx="187">
                  <c:v>-1.0553784370422361</c:v>
                </c:pt>
                <c:pt idx="188">
                  <c:v>-1.579307556152344</c:v>
                </c:pt>
                <c:pt idx="189">
                  <c:v>-2.2323131561279301</c:v>
                </c:pt>
                <c:pt idx="190">
                  <c:v>-2.654035329818726</c:v>
                </c:pt>
                <c:pt idx="191">
                  <c:v>-2.6515130996704102</c:v>
                </c:pt>
                <c:pt idx="192">
                  <c:v>-2.3838028907775879</c:v>
                </c:pt>
                <c:pt idx="193">
                  <c:v>-2.0516352653503418</c:v>
                </c:pt>
                <c:pt idx="194">
                  <c:v>-1.962732672691345</c:v>
                </c:pt>
                <c:pt idx="195">
                  <c:v>-1.9819431304931641</c:v>
                </c:pt>
                <c:pt idx="196">
                  <c:v>-2.0989513397216801</c:v>
                </c:pt>
                <c:pt idx="197">
                  <c:v>-2.2541170120239258</c:v>
                </c:pt>
                <c:pt idx="198">
                  <c:v>-2.4363961219787602</c:v>
                </c:pt>
                <c:pt idx="199">
                  <c:v>-2.6467776298522949</c:v>
                </c:pt>
                <c:pt idx="200">
                  <c:v>-2.864599466323853</c:v>
                </c:pt>
                <c:pt idx="201">
                  <c:v>-3.0822937488555908</c:v>
                </c:pt>
                <c:pt idx="202">
                  <c:v>-3.0942072868347168</c:v>
                </c:pt>
                <c:pt idx="203">
                  <c:v>-2.9505519866943359</c:v>
                </c:pt>
                <c:pt idx="204">
                  <c:v>-2.5534474849700932</c:v>
                </c:pt>
                <c:pt idx="205">
                  <c:v>-2.0273792743682861</c:v>
                </c:pt>
                <c:pt idx="206">
                  <c:v>-1.4751641750335689</c:v>
                </c:pt>
                <c:pt idx="207">
                  <c:v>-1.0591127872467041</c:v>
                </c:pt>
                <c:pt idx="208">
                  <c:v>-0.75537592172622681</c:v>
                </c:pt>
                <c:pt idx="209">
                  <c:v>-0.59735554456710815</c:v>
                </c:pt>
                <c:pt idx="210">
                  <c:v>-0.54770451784133911</c:v>
                </c:pt>
                <c:pt idx="211">
                  <c:v>-0.71487665176391602</c:v>
                </c:pt>
                <c:pt idx="212">
                  <c:v>-1.200341105461121</c:v>
                </c:pt>
                <c:pt idx="213">
                  <c:v>-1.991889595985413</c:v>
                </c:pt>
                <c:pt idx="214">
                  <c:v>-2.8213374614715581</c:v>
                </c:pt>
                <c:pt idx="215">
                  <c:v>-3.503300666809082</c:v>
                </c:pt>
                <c:pt idx="216">
                  <c:v>-3.8862614631652832</c:v>
                </c:pt>
                <c:pt idx="217">
                  <c:v>-3.883902788162231</c:v>
                </c:pt>
                <c:pt idx="218">
                  <c:v>-3.6755368709564209</c:v>
                </c:pt>
                <c:pt idx="219">
                  <c:v>-3.3833589553833008</c:v>
                </c:pt>
                <c:pt idx="220">
                  <c:v>-3.0242784023284912</c:v>
                </c:pt>
                <c:pt idx="221">
                  <c:v>-2.7204020023345952</c:v>
                </c:pt>
                <c:pt idx="222">
                  <c:v>-2.5547299385070801</c:v>
                </c:pt>
                <c:pt idx="223">
                  <c:v>-2.569259405136108</c:v>
                </c:pt>
                <c:pt idx="224">
                  <c:v>-2.8515291213989258</c:v>
                </c:pt>
                <c:pt idx="225">
                  <c:v>-3.270072221755981</c:v>
                </c:pt>
                <c:pt idx="226">
                  <c:v>-3.6287333965301509</c:v>
                </c:pt>
                <c:pt idx="227">
                  <c:v>-3.800918817520142</c:v>
                </c:pt>
                <c:pt idx="228">
                  <c:v>-3.767441987991333</c:v>
                </c:pt>
                <c:pt idx="229">
                  <c:v>-3.607223272323608</c:v>
                </c:pt>
                <c:pt idx="230">
                  <c:v>-3.5146372318267818</c:v>
                </c:pt>
                <c:pt idx="231">
                  <c:v>-3.634286642074585</c:v>
                </c:pt>
                <c:pt idx="232">
                  <c:v>-3.9407391548156738</c:v>
                </c:pt>
                <c:pt idx="233">
                  <c:v>-4.3572425842285156</c:v>
                </c:pt>
                <c:pt idx="234">
                  <c:v>-4.6972818374633789</c:v>
                </c:pt>
                <c:pt idx="235">
                  <c:v>-4.8217678070068359</c:v>
                </c:pt>
                <c:pt idx="236">
                  <c:v>-4.6805863380432129</c:v>
                </c:pt>
                <c:pt idx="237">
                  <c:v>-4.4101252555847168</c:v>
                </c:pt>
                <c:pt idx="238">
                  <c:v>-4.1627907752990723</c:v>
                </c:pt>
                <c:pt idx="239">
                  <c:v>-3.9568371772766109</c:v>
                </c:pt>
                <c:pt idx="240">
                  <c:v>-3.8010561466217041</c:v>
                </c:pt>
                <c:pt idx="241">
                  <c:v>-3.626060009002686</c:v>
                </c:pt>
                <c:pt idx="242">
                  <c:v>-3.4207689762115479</c:v>
                </c:pt>
                <c:pt idx="243">
                  <c:v>-3.2433817386627202</c:v>
                </c:pt>
                <c:pt idx="244">
                  <c:v>-3.18792724609375</c:v>
                </c:pt>
                <c:pt idx="245">
                  <c:v>-3.2569353580474849</c:v>
                </c:pt>
                <c:pt idx="246">
                  <c:v>-3.450375080108643</c:v>
                </c:pt>
                <c:pt idx="247">
                  <c:v>-3.775518655776978</c:v>
                </c:pt>
                <c:pt idx="248">
                  <c:v>-4.1486167907714844</c:v>
                </c:pt>
                <c:pt idx="249">
                  <c:v>-4.4978623390197754</c:v>
                </c:pt>
                <c:pt idx="250">
                  <c:v>-4.8160734176635742</c:v>
                </c:pt>
                <c:pt idx="251">
                  <c:v>-4.9571986198425293</c:v>
                </c:pt>
                <c:pt idx="252">
                  <c:v>-5.0049872398376456</c:v>
                </c:pt>
                <c:pt idx="253">
                  <c:v>-4.9356226921081543</c:v>
                </c:pt>
                <c:pt idx="254">
                  <c:v>-4.7800798416137704</c:v>
                </c:pt>
                <c:pt idx="255">
                  <c:v>-4.5552654266357422</c:v>
                </c:pt>
                <c:pt idx="256">
                  <c:v>-4.3497509956359863</c:v>
                </c:pt>
                <c:pt idx="257">
                  <c:v>-4.1298632621765137</c:v>
                </c:pt>
                <c:pt idx="258">
                  <c:v>-3.9875063896179199</c:v>
                </c:pt>
                <c:pt idx="259">
                  <c:v>-3.911272287368774</c:v>
                </c:pt>
                <c:pt idx="260">
                  <c:v>-3.9426860809326172</c:v>
                </c:pt>
                <c:pt idx="261">
                  <c:v>-4.0554342269897461</c:v>
                </c:pt>
                <c:pt idx="262">
                  <c:v>-4.2716999053955078</c:v>
                </c:pt>
                <c:pt idx="263">
                  <c:v>-4.5350222587585449</c:v>
                </c:pt>
                <c:pt idx="264">
                  <c:v>-4.7743754386901864</c:v>
                </c:pt>
                <c:pt idx="265">
                  <c:v>-4.9586958885192871</c:v>
                </c:pt>
                <c:pt idx="266">
                  <c:v>-5.0640201568603516</c:v>
                </c:pt>
                <c:pt idx="267">
                  <c:v>-5.0329227447509766</c:v>
                </c:pt>
                <c:pt idx="268">
                  <c:v>-4.9275527000427246</c:v>
                </c:pt>
                <c:pt idx="269">
                  <c:v>-4.6761684417724609</c:v>
                </c:pt>
                <c:pt idx="270">
                  <c:v>-4.381739616394043</c:v>
                </c:pt>
                <c:pt idx="271">
                  <c:v>-4.0849609375</c:v>
                </c:pt>
                <c:pt idx="272">
                  <c:v>-3.8049004077911381</c:v>
                </c:pt>
                <c:pt idx="273">
                  <c:v>-3.601478099822998</c:v>
                </c:pt>
                <c:pt idx="274">
                  <c:v>-3.3828277587890621</c:v>
                </c:pt>
                <c:pt idx="275">
                  <c:v>-3.1530590057373051</c:v>
                </c:pt>
                <c:pt idx="276">
                  <c:v>-2.8874433040618901</c:v>
                </c:pt>
                <c:pt idx="277">
                  <c:v>-2.6170742511749272</c:v>
                </c:pt>
                <c:pt idx="278">
                  <c:v>-2.4535477161407471</c:v>
                </c:pt>
                <c:pt idx="279">
                  <c:v>-2.324392557144165</c:v>
                </c:pt>
                <c:pt idx="280">
                  <c:v>-2.2479414939880371</c:v>
                </c:pt>
                <c:pt idx="281">
                  <c:v>-2.152321577072144</c:v>
                </c:pt>
                <c:pt idx="282">
                  <c:v>-2.111024141311646</c:v>
                </c:pt>
                <c:pt idx="283">
                  <c:v>-2.0991356372833252</c:v>
                </c:pt>
                <c:pt idx="284">
                  <c:v>-2.2092330455780029</c:v>
                </c:pt>
                <c:pt idx="285">
                  <c:v>-2.3624238967895508</c:v>
                </c:pt>
                <c:pt idx="286">
                  <c:v>-2.5187430381774898</c:v>
                </c:pt>
                <c:pt idx="287">
                  <c:v>-2.576244592666626</c:v>
                </c:pt>
                <c:pt idx="288">
                  <c:v>-2.4926056861877441</c:v>
                </c:pt>
                <c:pt idx="289">
                  <c:v>-2.2558093070983891</c:v>
                </c:pt>
                <c:pt idx="290">
                  <c:v>-1.8356385231018071</c:v>
                </c:pt>
                <c:pt idx="291">
                  <c:v>-1.438541531562805</c:v>
                </c:pt>
                <c:pt idx="292">
                  <c:v>-1.273527860641479</c:v>
                </c:pt>
                <c:pt idx="293">
                  <c:v>-1.402800917625427</c:v>
                </c:pt>
                <c:pt idx="294">
                  <c:v>-1.682994484901428</c:v>
                </c:pt>
                <c:pt idx="295">
                  <c:v>-1.88891077041626</c:v>
                </c:pt>
                <c:pt idx="296">
                  <c:v>-1.726398825645447</c:v>
                </c:pt>
                <c:pt idx="297">
                  <c:v>-1.221692681312561</c:v>
                </c:pt>
                <c:pt idx="298">
                  <c:v>-0.56619042158126831</c:v>
                </c:pt>
                <c:pt idx="299">
                  <c:v>1.518286764621735E-2</c:v>
                </c:pt>
                <c:pt idx="300">
                  <c:v>0.3405836820602417</c:v>
                </c:pt>
                <c:pt idx="301">
                  <c:v>0.1827549934387207</c:v>
                </c:pt>
                <c:pt idx="302">
                  <c:v>-0.538047194480896</c:v>
                </c:pt>
                <c:pt idx="303">
                  <c:v>-1.5548760890960689</c:v>
                </c:pt>
                <c:pt idx="304">
                  <c:v>-2.4928278923034668</c:v>
                </c:pt>
                <c:pt idx="305">
                  <c:v>-2.918901920318604</c:v>
                </c:pt>
                <c:pt idx="306">
                  <c:v>-2.6390964984893799</c:v>
                </c:pt>
                <c:pt idx="307">
                  <c:v>-1.9597622156143191</c:v>
                </c:pt>
                <c:pt idx="308">
                  <c:v>-1.263602733612061</c:v>
                </c:pt>
                <c:pt idx="309">
                  <c:v>-0.88075995445251465</c:v>
                </c:pt>
                <c:pt idx="310">
                  <c:v>-0.90221768617630005</c:v>
                </c:pt>
                <c:pt idx="311">
                  <c:v>-1.103273272514343</c:v>
                </c:pt>
                <c:pt idx="312">
                  <c:v>-1.3285369873046879</c:v>
                </c:pt>
                <c:pt idx="313">
                  <c:v>-1.6640100479125981</c:v>
                </c:pt>
                <c:pt idx="314">
                  <c:v>-1.967670798301697</c:v>
                </c:pt>
                <c:pt idx="315">
                  <c:v>-2.2667558193206792</c:v>
                </c:pt>
                <c:pt idx="316">
                  <c:v>-2.395485401153564</c:v>
                </c:pt>
                <c:pt idx="317">
                  <c:v>-2.1794028282165532</c:v>
                </c:pt>
                <c:pt idx="318">
                  <c:v>-1.7119960784912109</c:v>
                </c:pt>
                <c:pt idx="319">
                  <c:v>-1.137363076210022</c:v>
                </c:pt>
                <c:pt idx="320">
                  <c:v>-0.65402722358703613</c:v>
                </c:pt>
                <c:pt idx="321">
                  <c:v>-0.34070864319801331</c:v>
                </c:pt>
                <c:pt idx="322">
                  <c:v>-0.2915920615196228</c:v>
                </c:pt>
                <c:pt idx="323">
                  <c:v>-0.6052127480506897</c:v>
                </c:pt>
                <c:pt idx="324">
                  <c:v>-1.260911107063293</c:v>
                </c:pt>
                <c:pt idx="325">
                  <c:v>-1.667762756347656</c:v>
                </c:pt>
                <c:pt idx="326">
                  <c:v>-2.227602481842041</c:v>
                </c:pt>
                <c:pt idx="327">
                  <c:v>-2.4406194686889648</c:v>
                </c:pt>
                <c:pt idx="328">
                  <c:v>-2.502866268157959</c:v>
                </c:pt>
                <c:pt idx="329">
                  <c:v>-2.3523445129394531</c:v>
                </c:pt>
                <c:pt idx="330">
                  <c:v>-1.9817054271698</c:v>
                </c:pt>
                <c:pt idx="331">
                  <c:v>-1.610834121704102</c:v>
                </c:pt>
                <c:pt idx="332">
                  <c:v>-1.5029112100601201</c:v>
                </c:pt>
                <c:pt idx="333">
                  <c:v>-1.9594360589981079</c:v>
                </c:pt>
                <c:pt idx="334">
                  <c:v>-2.883395910263062</c:v>
                </c:pt>
                <c:pt idx="335">
                  <c:v>-3.8788051605224609</c:v>
                </c:pt>
                <c:pt idx="336">
                  <c:v>-4.6112756729125977</c:v>
                </c:pt>
                <c:pt idx="337">
                  <c:v>-4.793358325958252</c:v>
                </c:pt>
                <c:pt idx="338">
                  <c:v>-4.4862003326416016</c:v>
                </c:pt>
                <c:pt idx="339">
                  <c:v>-3.9426612854003911</c:v>
                </c:pt>
                <c:pt idx="340">
                  <c:v>-3.580940961837769</c:v>
                </c:pt>
                <c:pt idx="341">
                  <c:v>-3.5640702247619629</c:v>
                </c:pt>
                <c:pt idx="342">
                  <c:v>-3.7907791137695308</c:v>
                </c:pt>
                <c:pt idx="343">
                  <c:v>-4.1212658882141113</c:v>
                </c:pt>
                <c:pt idx="344">
                  <c:v>-4.3678617477416992</c:v>
                </c:pt>
                <c:pt idx="345">
                  <c:v>-4.4370980262756348</c:v>
                </c:pt>
                <c:pt idx="346">
                  <c:v>-4.3498239517211914</c:v>
                </c:pt>
                <c:pt idx="347">
                  <c:v>-4.1270442008972168</c:v>
                </c:pt>
                <c:pt idx="348">
                  <c:v>-3.882900714874268</c:v>
                </c:pt>
                <c:pt idx="349">
                  <c:v>-3.703496932983398</c:v>
                </c:pt>
                <c:pt idx="350">
                  <c:v>-3.669297456741333</c:v>
                </c:pt>
                <c:pt idx="351">
                  <c:v>-3.6980328559875488</c:v>
                </c:pt>
                <c:pt idx="352">
                  <c:v>-3.74591064453125</c:v>
                </c:pt>
                <c:pt idx="353">
                  <c:v>-3.7507460117340088</c:v>
                </c:pt>
                <c:pt idx="354">
                  <c:v>-3.6487431526184082</c:v>
                </c:pt>
                <c:pt idx="355">
                  <c:v>-3.419026136398315</c:v>
                </c:pt>
                <c:pt idx="356">
                  <c:v>-3.0337705612182622</c:v>
                </c:pt>
                <c:pt idx="357">
                  <c:v>-2.7249693870544429</c:v>
                </c:pt>
                <c:pt idx="358">
                  <c:v>-2.4497601985931401</c:v>
                </c:pt>
                <c:pt idx="359">
                  <c:v>-2.3660013675689702</c:v>
                </c:pt>
                <c:pt idx="360">
                  <c:v>-2.3828270435333252</c:v>
                </c:pt>
                <c:pt idx="361">
                  <c:v>-2.3973731994628911</c:v>
                </c:pt>
                <c:pt idx="362">
                  <c:v>-2.5315208435058589</c:v>
                </c:pt>
                <c:pt idx="363">
                  <c:v>-2.6751408576965332</c:v>
                </c:pt>
                <c:pt idx="364">
                  <c:v>-2.8784372806549068</c:v>
                </c:pt>
                <c:pt idx="365">
                  <c:v>-3.0218174457550049</c:v>
                </c:pt>
                <c:pt idx="366">
                  <c:v>-3.0145540237426758</c:v>
                </c:pt>
                <c:pt idx="367">
                  <c:v>-2.894963264465332</c:v>
                </c:pt>
                <c:pt idx="368">
                  <c:v>-2.761031866073608</c:v>
                </c:pt>
                <c:pt idx="369">
                  <c:v>-2.5385973453521729</c:v>
                </c:pt>
                <c:pt idx="370">
                  <c:v>-2.3152720928192139</c:v>
                </c:pt>
                <c:pt idx="371">
                  <c:v>-2.0184099674224849</c:v>
                </c:pt>
                <c:pt idx="372">
                  <c:v>-1.6138899326324461</c:v>
                </c:pt>
                <c:pt idx="373">
                  <c:v>-1.262056231498718</c:v>
                </c:pt>
                <c:pt idx="374">
                  <c:v>-0.95565587282180786</c:v>
                </c:pt>
                <c:pt idx="375">
                  <c:v>-0.71646308898925781</c:v>
                </c:pt>
                <c:pt idx="376">
                  <c:v>-0.59935438632965088</c:v>
                </c:pt>
                <c:pt idx="377">
                  <c:v>-0.52771049737930298</c:v>
                </c:pt>
                <c:pt idx="378">
                  <c:v>-0.46019461750984192</c:v>
                </c:pt>
                <c:pt idx="379">
                  <c:v>-0.41491830348968511</c:v>
                </c:pt>
                <c:pt idx="380">
                  <c:v>-0.31226634979248052</c:v>
                </c:pt>
                <c:pt idx="381">
                  <c:v>4.3844267725944519E-2</c:v>
                </c:pt>
                <c:pt idx="382">
                  <c:v>0.41422238945960999</c:v>
                </c:pt>
                <c:pt idx="383">
                  <c:v>0.83000004291534424</c:v>
                </c:pt>
                <c:pt idx="384">
                  <c:v>1.0137977600097661</c:v>
                </c:pt>
                <c:pt idx="385">
                  <c:v>0.96337747573852539</c:v>
                </c:pt>
                <c:pt idx="386">
                  <c:v>0.84717142581939697</c:v>
                </c:pt>
                <c:pt idx="387">
                  <c:v>0.66562753915786743</c:v>
                </c:pt>
                <c:pt idx="388">
                  <c:v>0.5439261794090271</c:v>
                </c:pt>
                <c:pt idx="389">
                  <c:v>0.34556785225868231</c:v>
                </c:pt>
                <c:pt idx="390">
                  <c:v>5.1246732473373413E-2</c:v>
                </c:pt>
                <c:pt idx="391">
                  <c:v>-0.20967291295528409</c:v>
                </c:pt>
                <c:pt idx="392">
                  <c:v>-0.45865631103515619</c:v>
                </c:pt>
                <c:pt idx="393">
                  <c:v>-0.61189466714859009</c:v>
                </c:pt>
                <c:pt idx="394">
                  <c:v>-0.65975934267044067</c:v>
                </c:pt>
                <c:pt idx="395">
                  <c:v>-0.62139290571212769</c:v>
                </c:pt>
                <c:pt idx="396">
                  <c:v>-0.46575245261192322</c:v>
                </c:pt>
                <c:pt idx="397">
                  <c:v>-0.33888375759124761</c:v>
                </c:pt>
                <c:pt idx="398">
                  <c:v>-0.23126593232154849</c:v>
                </c:pt>
                <c:pt idx="399">
                  <c:v>-0.20982177555561071</c:v>
                </c:pt>
                <c:pt idx="400">
                  <c:v>-0.39889642596244812</c:v>
                </c:pt>
                <c:pt idx="401">
                  <c:v>-0.52566200494766235</c:v>
                </c:pt>
                <c:pt idx="402">
                  <c:v>-0.53355753421783447</c:v>
                </c:pt>
                <c:pt idx="403">
                  <c:v>-0.47360146045684809</c:v>
                </c:pt>
                <c:pt idx="404">
                  <c:v>-0.41122758388519293</c:v>
                </c:pt>
                <c:pt idx="405">
                  <c:v>-0.36799138784408569</c:v>
                </c:pt>
                <c:pt idx="406">
                  <c:v>-0.46348965167999268</c:v>
                </c:pt>
                <c:pt idx="407">
                  <c:v>-0.40105944871902471</c:v>
                </c:pt>
                <c:pt idx="408">
                  <c:v>-0.14492411911487579</c:v>
                </c:pt>
                <c:pt idx="409">
                  <c:v>0.30016499757766718</c:v>
                </c:pt>
                <c:pt idx="410">
                  <c:v>0.82820683717727661</c:v>
                </c:pt>
                <c:pt idx="411">
                  <c:v>1.254162073135376</c:v>
                </c:pt>
                <c:pt idx="412">
                  <c:v>1.615470409393311</c:v>
                </c:pt>
                <c:pt idx="413">
                  <c:v>1.7495793104171751</c:v>
                </c:pt>
                <c:pt idx="414">
                  <c:v>1.5429621934890749</c:v>
                </c:pt>
                <c:pt idx="415">
                  <c:v>1.0860416889190669</c:v>
                </c:pt>
                <c:pt idx="416">
                  <c:v>0.44966369867324829</c:v>
                </c:pt>
                <c:pt idx="417">
                  <c:v>-6.7084558308124542E-2</c:v>
                </c:pt>
                <c:pt idx="418">
                  <c:v>-0.32914075255393982</c:v>
                </c:pt>
                <c:pt idx="419">
                  <c:v>-0.21413657069206241</c:v>
                </c:pt>
                <c:pt idx="420">
                  <c:v>-2.2537034004926682E-2</c:v>
                </c:pt>
                <c:pt idx="421">
                  <c:v>0.27673068642616272</c:v>
                </c:pt>
                <c:pt idx="422">
                  <c:v>0.51666676998138428</c:v>
                </c:pt>
                <c:pt idx="423">
                  <c:v>0.69124287366867065</c:v>
                </c:pt>
                <c:pt idx="424">
                  <c:v>0.82490307092666626</c:v>
                </c:pt>
                <c:pt idx="425">
                  <c:v>0.83413428068161011</c:v>
                </c:pt>
                <c:pt idx="426">
                  <c:v>0.70077967643737793</c:v>
                </c:pt>
                <c:pt idx="427">
                  <c:v>0.59044939279556274</c:v>
                </c:pt>
                <c:pt idx="428">
                  <c:v>0.44188809394836431</c:v>
                </c:pt>
                <c:pt idx="429">
                  <c:v>0.3748306930065155</c:v>
                </c:pt>
                <c:pt idx="430">
                  <c:v>0.44246363639831537</c:v>
                </c:pt>
                <c:pt idx="431">
                  <c:v>0.55985641479492188</c:v>
                </c:pt>
                <c:pt idx="432">
                  <c:v>0.70118939876556396</c:v>
                </c:pt>
                <c:pt idx="433">
                  <c:v>0.85205250978469849</c:v>
                </c:pt>
                <c:pt idx="434">
                  <c:v>1.0258109569549561</c:v>
                </c:pt>
                <c:pt idx="435">
                  <c:v>1.0638859272003169</c:v>
                </c:pt>
                <c:pt idx="436">
                  <c:v>1.1448544263839719</c:v>
                </c:pt>
                <c:pt idx="437">
                  <c:v>1.185139656066895</c:v>
                </c:pt>
                <c:pt idx="438">
                  <c:v>1.2581527233123779</c:v>
                </c:pt>
                <c:pt idx="439">
                  <c:v>1.380077719688416</c:v>
                </c:pt>
                <c:pt idx="440">
                  <c:v>1.4998106956481929</c:v>
                </c:pt>
                <c:pt idx="441">
                  <c:v>1.6747837066650391</c:v>
                </c:pt>
                <c:pt idx="442">
                  <c:v>1.8633912801742549</c:v>
                </c:pt>
                <c:pt idx="443">
                  <c:v>1.968849182128906</c:v>
                </c:pt>
                <c:pt idx="444">
                  <c:v>2.2128241062164311</c:v>
                </c:pt>
                <c:pt idx="445">
                  <c:v>2.6312201023101811</c:v>
                </c:pt>
                <c:pt idx="446">
                  <c:v>3.1426737308502202</c:v>
                </c:pt>
                <c:pt idx="447">
                  <c:v>3.463332891464233</c:v>
                </c:pt>
                <c:pt idx="448">
                  <c:v>3.671890497207642</c:v>
                </c:pt>
                <c:pt idx="449">
                  <c:v>3.3210453987121582</c:v>
                </c:pt>
                <c:pt idx="450">
                  <c:v>2.9455828666687012</c:v>
                </c:pt>
                <c:pt idx="451">
                  <c:v>2.5966544151306148</c:v>
                </c:pt>
                <c:pt idx="452">
                  <c:v>2.3954672813415532</c:v>
                </c:pt>
                <c:pt idx="453">
                  <c:v>2.2177543640136719</c:v>
                </c:pt>
                <c:pt idx="454">
                  <c:v>1.949801564216614</c:v>
                </c:pt>
                <c:pt idx="455">
                  <c:v>1.6452780961990361</c:v>
                </c:pt>
                <c:pt idx="456">
                  <c:v>1.3434780836105349</c:v>
                </c:pt>
                <c:pt idx="457">
                  <c:v>1.1377139091491699</c:v>
                </c:pt>
                <c:pt idx="458">
                  <c:v>1.0127049684524541</c:v>
                </c:pt>
                <c:pt idx="459">
                  <c:v>0.87426745891571045</c:v>
                </c:pt>
                <c:pt idx="460">
                  <c:v>0.68316394090652466</c:v>
                </c:pt>
                <c:pt idx="461">
                  <c:v>0.43451204895973211</c:v>
                </c:pt>
                <c:pt idx="462">
                  <c:v>0.1570231169462204</c:v>
                </c:pt>
                <c:pt idx="463">
                  <c:v>-9.8995909094810486E-2</c:v>
                </c:pt>
                <c:pt idx="464">
                  <c:v>-0.33586409687995911</c:v>
                </c:pt>
                <c:pt idx="465">
                  <c:v>-0.52720475196838379</c:v>
                </c:pt>
                <c:pt idx="466">
                  <c:v>-0.69619590044021606</c:v>
                </c:pt>
                <c:pt idx="467">
                  <c:v>-0.83237355947494507</c:v>
                </c:pt>
                <c:pt idx="468">
                  <c:v>-1.0162539482116699</c:v>
                </c:pt>
                <c:pt idx="469">
                  <c:v>-2.0916659832000728</c:v>
                </c:pt>
                <c:pt idx="470">
                  <c:v>-4.2081422805786133</c:v>
                </c:pt>
                <c:pt idx="471">
                  <c:v>-6.6537117958068848</c:v>
                </c:pt>
                <c:pt idx="472">
                  <c:v>-9.183624267578125</c:v>
                </c:pt>
                <c:pt idx="473">
                  <c:v>-10.038459777832029</c:v>
                </c:pt>
                <c:pt idx="474">
                  <c:v>-9.2599525451660156</c:v>
                </c:pt>
                <c:pt idx="475">
                  <c:v>-7.2847561836242676</c:v>
                </c:pt>
                <c:pt idx="476">
                  <c:v>-4.6179046630859384</c:v>
                </c:pt>
                <c:pt idx="477">
                  <c:v>-1.8947850465774541</c:v>
                </c:pt>
                <c:pt idx="478">
                  <c:v>0.49721035361289978</c:v>
                </c:pt>
                <c:pt idx="479">
                  <c:v>2.2635126113891602</c:v>
                </c:pt>
                <c:pt idx="480">
                  <c:v>3.1571156978607182</c:v>
                </c:pt>
                <c:pt idx="481">
                  <c:v>2.9696965217590332</c:v>
                </c:pt>
                <c:pt idx="482">
                  <c:v>1.710284948348999</c:v>
                </c:pt>
                <c:pt idx="483">
                  <c:v>0.24750830233097079</c:v>
                </c:pt>
                <c:pt idx="484">
                  <c:v>-1.208598136901855</c:v>
                </c:pt>
                <c:pt idx="485">
                  <c:v>-2.0218074321746831</c:v>
                </c:pt>
                <c:pt idx="486">
                  <c:v>-2.222416877746582</c:v>
                </c:pt>
                <c:pt idx="487">
                  <c:v>-2.0702838897705078</c:v>
                </c:pt>
                <c:pt idx="488">
                  <c:v>-1.741163492202759</c:v>
                </c:pt>
                <c:pt idx="489">
                  <c:v>-1.3877818584442141</c:v>
                </c:pt>
                <c:pt idx="490">
                  <c:v>-0.96366465091705322</c:v>
                </c:pt>
                <c:pt idx="491">
                  <c:v>-0.54705542325973511</c:v>
                </c:pt>
                <c:pt idx="492">
                  <c:v>-0.15888895094394681</c:v>
                </c:pt>
                <c:pt idx="493">
                  <c:v>0.14315403997898099</c:v>
                </c:pt>
                <c:pt idx="494">
                  <c:v>0.34292006492614752</c:v>
                </c:pt>
                <c:pt idx="495">
                  <c:v>0.4243602454662323</c:v>
                </c:pt>
                <c:pt idx="496">
                  <c:v>0.40509086847305298</c:v>
                </c:pt>
                <c:pt idx="497">
                  <c:v>0.31875103712081909</c:v>
                </c:pt>
                <c:pt idx="498">
                  <c:v>0.19165498018264771</c:v>
                </c:pt>
                <c:pt idx="499">
                  <c:v>8.6249500513076782E-2</c:v>
                </c:pt>
                <c:pt idx="500">
                  <c:v>9.6159633249044418E-3</c:v>
                </c:pt>
                <c:pt idx="501">
                  <c:v>-1.435653492808342E-2</c:v>
                </c:pt>
                <c:pt idx="502">
                  <c:v>4.0193963795900336E-3</c:v>
                </c:pt>
                <c:pt idx="503">
                  <c:v>2.314035594463348E-2</c:v>
                </c:pt>
                <c:pt idx="504">
                  <c:v>3.9878446608781808E-2</c:v>
                </c:pt>
                <c:pt idx="505">
                  <c:v>3.7490479648113251E-2</c:v>
                </c:pt>
                <c:pt idx="506">
                  <c:v>1.8365556374192241E-2</c:v>
                </c:pt>
                <c:pt idx="507">
                  <c:v>-3.147150157019496E-3</c:v>
                </c:pt>
                <c:pt idx="508">
                  <c:v>-3.4225262701511383E-2</c:v>
                </c:pt>
                <c:pt idx="509">
                  <c:v>-7.7272050082683563E-2</c:v>
                </c:pt>
                <c:pt idx="510">
                  <c:v>-0.12188158929347991</c:v>
                </c:pt>
                <c:pt idx="511">
                  <c:v>-0.16492742300033569</c:v>
                </c:pt>
                <c:pt idx="512">
                  <c:v>-0.2031807750463486</c:v>
                </c:pt>
                <c:pt idx="513">
                  <c:v>-0.20555250346660611</c:v>
                </c:pt>
                <c:pt idx="514">
                  <c:v>-0.18804597854614261</c:v>
                </c:pt>
                <c:pt idx="515">
                  <c:v>-0.13062335550785059</c:v>
                </c:pt>
                <c:pt idx="516">
                  <c:v>-6.6042646765708923E-2</c:v>
                </c:pt>
                <c:pt idx="517">
                  <c:v>-1.5847088769078251E-2</c:v>
                </c:pt>
                <c:pt idx="518">
                  <c:v>1.518876757472754E-2</c:v>
                </c:pt>
                <c:pt idx="519">
                  <c:v>2.709261700510979E-2</c:v>
                </c:pt>
                <c:pt idx="520">
                  <c:v>4.6208776533603668E-2</c:v>
                </c:pt>
                <c:pt idx="521">
                  <c:v>9.6478834748268127E-2</c:v>
                </c:pt>
                <c:pt idx="522">
                  <c:v>0.19787667691707611</c:v>
                </c:pt>
                <c:pt idx="523">
                  <c:v>0.34872263669967651</c:v>
                </c:pt>
                <c:pt idx="524">
                  <c:v>0.54504281282424927</c:v>
                </c:pt>
                <c:pt idx="525">
                  <c:v>0.76528531312942505</c:v>
                </c:pt>
                <c:pt idx="526">
                  <c:v>0.98550617694854736</c:v>
                </c:pt>
                <c:pt idx="527">
                  <c:v>1.169812917709351</c:v>
                </c:pt>
                <c:pt idx="528">
                  <c:v>1.2775366306304929</c:v>
                </c:pt>
                <c:pt idx="529">
                  <c:v>1.2943204641342161</c:v>
                </c:pt>
                <c:pt idx="530">
                  <c:v>1.2049931287765501</c:v>
                </c:pt>
                <c:pt idx="531">
                  <c:v>1.020770907402039</c:v>
                </c:pt>
                <c:pt idx="532">
                  <c:v>0.76712816953659058</c:v>
                </c:pt>
                <c:pt idx="533">
                  <c:v>0.44159901142120361</c:v>
                </c:pt>
                <c:pt idx="534">
                  <c:v>6.3417434692382813E-2</c:v>
                </c:pt>
                <c:pt idx="535">
                  <c:v>-0.38915759325027471</c:v>
                </c:pt>
                <c:pt idx="536">
                  <c:v>-0.88481819629669189</c:v>
                </c:pt>
                <c:pt idx="537">
                  <c:v>-1.399515628814697</c:v>
                </c:pt>
                <c:pt idx="538">
                  <c:v>-1.838286399841309</c:v>
                </c:pt>
                <c:pt idx="539">
                  <c:v>-2.103746652603149</c:v>
                </c:pt>
                <c:pt idx="540">
                  <c:v>-2.1322181224822998</c:v>
                </c:pt>
                <c:pt idx="541">
                  <c:v>-1.87358021736145</c:v>
                </c:pt>
                <c:pt idx="542">
                  <c:v>-1.4011633396148679</c:v>
                </c:pt>
                <c:pt idx="543">
                  <c:v>-0.83413559198379517</c:v>
                </c:pt>
                <c:pt idx="544">
                  <c:v>-0.30549144744873052</c:v>
                </c:pt>
                <c:pt idx="545">
                  <c:v>5.5650047957897193E-2</c:v>
                </c:pt>
                <c:pt idx="546">
                  <c:v>0.1830457001924515</c:v>
                </c:pt>
                <c:pt idx="547">
                  <c:v>8.0255873501300812E-2</c:v>
                </c:pt>
                <c:pt idx="548">
                  <c:v>-0.1133279576897621</c:v>
                </c:pt>
                <c:pt idx="549">
                  <c:v>-0.22553220391273501</c:v>
                </c:pt>
                <c:pt idx="550">
                  <c:v>-0.1400222331285477</c:v>
                </c:pt>
                <c:pt idx="551">
                  <c:v>0.1472136378288269</c:v>
                </c:pt>
                <c:pt idx="552">
                  <c:v>0.57311636209487915</c:v>
                </c:pt>
                <c:pt idx="553">
                  <c:v>0.90566456317901611</c:v>
                </c:pt>
                <c:pt idx="554">
                  <c:v>1.025248646736145</c:v>
                </c:pt>
                <c:pt idx="555">
                  <c:v>0.89841294288635254</c:v>
                </c:pt>
                <c:pt idx="556">
                  <c:v>0.47731465101242071</c:v>
                </c:pt>
                <c:pt idx="557">
                  <c:v>-3.9491225033998489E-2</c:v>
                </c:pt>
                <c:pt idx="558">
                  <c:v>-0.53638923168182373</c:v>
                </c:pt>
                <c:pt idx="559">
                  <c:v>-0.90497803688049316</c:v>
                </c:pt>
                <c:pt idx="560">
                  <c:v>-1.118098378181458</c:v>
                </c:pt>
                <c:pt idx="561">
                  <c:v>-1.2139525413513179</c:v>
                </c:pt>
                <c:pt idx="562">
                  <c:v>-1.219646692276001</c:v>
                </c:pt>
                <c:pt idx="563">
                  <c:v>-1.193272709846497</c:v>
                </c:pt>
                <c:pt idx="564">
                  <c:v>-1.2481076717376709</c:v>
                </c:pt>
                <c:pt idx="565">
                  <c:v>-1.453580975532532</c:v>
                </c:pt>
                <c:pt idx="566">
                  <c:v>-1.853562474250793</c:v>
                </c:pt>
                <c:pt idx="567">
                  <c:v>-2.3725204467773442</c:v>
                </c:pt>
                <c:pt idx="568">
                  <c:v>-2.860580682754517</c:v>
                </c:pt>
                <c:pt idx="569">
                  <c:v>-3.1885344982147221</c:v>
                </c:pt>
                <c:pt idx="570">
                  <c:v>-3.3850054740905762</c:v>
                </c:pt>
                <c:pt idx="571">
                  <c:v>-3.5837991237640381</c:v>
                </c:pt>
                <c:pt idx="572">
                  <c:v>-3.8541660308837891</c:v>
                </c:pt>
                <c:pt idx="573">
                  <c:v>-4.2415289878845206</c:v>
                </c:pt>
                <c:pt idx="574">
                  <c:v>-4.7060508728027344</c:v>
                </c:pt>
                <c:pt idx="575">
                  <c:v>-5.1074471473693848</c:v>
                </c:pt>
                <c:pt idx="576">
                  <c:v>-5.3820395469665527</c:v>
                </c:pt>
                <c:pt idx="577">
                  <c:v>-5.5538344383239746</c:v>
                </c:pt>
                <c:pt idx="578">
                  <c:v>-5.6382198333740234</c:v>
                </c:pt>
                <c:pt idx="579">
                  <c:v>-5.5472965240478516</c:v>
                </c:pt>
                <c:pt idx="580">
                  <c:v>-5.222261905670166</c:v>
                </c:pt>
                <c:pt idx="581">
                  <c:v>-4.4471964836120614</c:v>
                </c:pt>
                <c:pt idx="582">
                  <c:v>-4.2334189414978027</c:v>
                </c:pt>
                <c:pt idx="583">
                  <c:v>-4.5848355293273926</c:v>
                </c:pt>
                <c:pt idx="584">
                  <c:v>-6.0966448783874512</c:v>
                </c:pt>
                <c:pt idx="585">
                  <c:v>-8.3001480102539063</c:v>
                </c:pt>
                <c:pt idx="586">
                  <c:v>-10.27746105194092</c:v>
                </c:pt>
                <c:pt idx="587">
                  <c:v>-11.3929443359375</c:v>
                </c:pt>
                <c:pt idx="588">
                  <c:v>-11.22591590881348</c:v>
                </c:pt>
                <c:pt idx="589">
                  <c:v>-9.9727096557617188</c:v>
                </c:pt>
                <c:pt idx="590">
                  <c:v>-8.1091165542602539</c:v>
                </c:pt>
                <c:pt idx="591">
                  <c:v>-6.2407045364379883</c:v>
                </c:pt>
                <c:pt idx="592">
                  <c:v>-5.0516610145568848</c:v>
                </c:pt>
                <c:pt idx="593">
                  <c:v>-4.812415599822998</c:v>
                </c:pt>
                <c:pt idx="594">
                  <c:v>-5.2242426872253418</c:v>
                </c:pt>
                <c:pt idx="595">
                  <c:v>-5.82525634765625</c:v>
                </c:pt>
                <c:pt idx="596">
                  <c:v>-6.0221805572509766</c:v>
                </c:pt>
                <c:pt idx="597">
                  <c:v>-5.9318656921386719</c:v>
                </c:pt>
                <c:pt idx="598">
                  <c:v>-5.6145777702331543</c:v>
                </c:pt>
                <c:pt idx="599">
                  <c:v>-5.5832157135009766</c:v>
                </c:pt>
                <c:pt idx="600">
                  <c:v>-5.7288355827331543</c:v>
                </c:pt>
                <c:pt idx="601">
                  <c:v>-5.9223918914794922</c:v>
                </c:pt>
                <c:pt idx="602">
                  <c:v>-6.0636558532714844</c:v>
                </c:pt>
                <c:pt idx="603">
                  <c:v>-6.3316464424133301</c:v>
                </c:pt>
                <c:pt idx="604">
                  <c:v>-6.8293118476867676</c:v>
                </c:pt>
                <c:pt idx="605">
                  <c:v>-7.4010910987854004</c:v>
                </c:pt>
                <c:pt idx="606">
                  <c:v>-7.7137584686279297</c:v>
                </c:pt>
                <c:pt idx="607">
                  <c:v>-7.3694357872009277</c:v>
                </c:pt>
                <c:pt idx="608">
                  <c:v>-6.6278529167175293</c:v>
                </c:pt>
                <c:pt idx="609">
                  <c:v>-6.314173698425293</c:v>
                </c:pt>
                <c:pt idx="610">
                  <c:v>-6.6222162246704102</c:v>
                </c:pt>
                <c:pt idx="611">
                  <c:v>-7.5263957977294922</c:v>
                </c:pt>
                <c:pt idx="612">
                  <c:v>-8.306605339050293</c:v>
                </c:pt>
                <c:pt idx="613">
                  <c:v>-8.5374412536621094</c:v>
                </c:pt>
                <c:pt idx="614">
                  <c:v>-8.7688503265380859</c:v>
                </c:pt>
                <c:pt idx="615">
                  <c:v>-8.5896472930908203</c:v>
                </c:pt>
                <c:pt idx="616">
                  <c:v>-8.9665613174438477</c:v>
                </c:pt>
                <c:pt idx="617">
                  <c:v>-9.1317710876464844</c:v>
                </c:pt>
                <c:pt idx="618">
                  <c:v>-9.0967521667480469</c:v>
                </c:pt>
                <c:pt idx="619">
                  <c:v>-8.7167320251464844</c:v>
                </c:pt>
                <c:pt idx="620">
                  <c:v>-8.1895751953125</c:v>
                </c:pt>
                <c:pt idx="621">
                  <c:v>-7.5011024475097656</c:v>
                </c:pt>
                <c:pt idx="622">
                  <c:v>-7.0559492111206046</c:v>
                </c:pt>
                <c:pt idx="623">
                  <c:v>-6.8690342903137207</c:v>
                </c:pt>
                <c:pt idx="624">
                  <c:v>-6.7127985954284668</c:v>
                </c:pt>
                <c:pt idx="625">
                  <c:v>-6.4866213798522949</c:v>
                </c:pt>
                <c:pt idx="626">
                  <c:v>-6.0076770782470703</c:v>
                </c:pt>
                <c:pt idx="627">
                  <c:v>-5.0219335556030273</c:v>
                </c:pt>
                <c:pt idx="628">
                  <c:v>-3.8278357982635498</c:v>
                </c:pt>
                <c:pt idx="629">
                  <c:v>-2.5786843299865718</c:v>
                </c:pt>
                <c:pt idx="630">
                  <c:v>-1.417990565299988</c:v>
                </c:pt>
                <c:pt idx="631">
                  <c:v>-0.69190239906311035</c:v>
                </c:pt>
                <c:pt idx="632">
                  <c:v>-0.26820316910743708</c:v>
                </c:pt>
                <c:pt idx="633">
                  <c:v>4.7663405537605293E-2</c:v>
                </c:pt>
                <c:pt idx="634">
                  <c:v>0.53327715396881104</c:v>
                </c:pt>
                <c:pt idx="635">
                  <c:v>1.174129843711853</c:v>
                </c:pt>
                <c:pt idx="636">
                  <c:v>1.733778715133667</c:v>
                </c:pt>
                <c:pt idx="637">
                  <c:v>1.903505802154541</c:v>
                </c:pt>
                <c:pt idx="638">
                  <c:v>1.525476932525635</c:v>
                </c:pt>
                <c:pt idx="639">
                  <c:v>0.82146918773651123</c:v>
                </c:pt>
                <c:pt idx="640">
                  <c:v>0.1659419983625412</c:v>
                </c:pt>
                <c:pt idx="641">
                  <c:v>-0.10678593814373021</c:v>
                </c:pt>
                <c:pt idx="642">
                  <c:v>-5.182088166475296E-2</c:v>
                </c:pt>
                <c:pt idx="643">
                  <c:v>0.1028119474649429</c:v>
                </c:pt>
                <c:pt idx="644">
                  <c:v>-5.0038754940032959E-2</c:v>
                </c:pt>
                <c:pt idx="645">
                  <c:v>-0.49709996581077581</c:v>
                </c:pt>
                <c:pt idx="646">
                  <c:v>-1.0709917545318599</c:v>
                </c:pt>
                <c:pt idx="647">
                  <c:v>-1.6243395805358889</c:v>
                </c:pt>
                <c:pt idx="648">
                  <c:v>-2.0096209049224849</c:v>
                </c:pt>
                <c:pt idx="649">
                  <c:v>-2.2321925163269039</c:v>
                </c:pt>
                <c:pt idx="650">
                  <c:v>-2.3589565753936772</c:v>
                </c:pt>
                <c:pt idx="651">
                  <c:v>-2.4088354110717769</c:v>
                </c:pt>
                <c:pt idx="652">
                  <c:v>-2.4013996124267578</c:v>
                </c:pt>
                <c:pt idx="653">
                  <c:v>-2.4179353713989258</c:v>
                </c:pt>
                <c:pt idx="654">
                  <c:v>-2.5039234161376949</c:v>
                </c:pt>
                <c:pt idx="655">
                  <c:v>-2.8882746696472168</c:v>
                </c:pt>
                <c:pt idx="656">
                  <c:v>-3.4527394771575932</c:v>
                </c:pt>
                <c:pt idx="657">
                  <c:v>-4.1223235130310059</c:v>
                </c:pt>
                <c:pt idx="658">
                  <c:v>-4.851679801940918</c:v>
                </c:pt>
                <c:pt idx="659">
                  <c:v>-5.2207236289978027</c:v>
                </c:pt>
                <c:pt idx="660">
                  <c:v>-5.1464047431945801</c:v>
                </c:pt>
                <c:pt idx="661">
                  <c:v>-4.6007776260375977</c:v>
                </c:pt>
                <c:pt idx="662">
                  <c:v>-3.7585585117340088</c:v>
                </c:pt>
                <c:pt idx="663">
                  <c:v>-2.780860424041748</c:v>
                </c:pt>
                <c:pt idx="664">
                  <c:v>-1.8884420394897461</c:v>
                </c:pt>
                <c:pt idx="665">
                  <c:v>-1.335817813873291</c:v>
                </c:pt>
                <c:pt idx="666">
                  <c:v>-1.0058727264404299</c:v>
                </c:pt>
                <c:pt idx="667">
                  <c:v>-0.84722709655761719</c:v>
                </c:pt>
                <c:pt idx="668">
                  <c:v>-0.6991838812828064</c:v>
                </c:pt>
                <c:pt idx="669">
                  <c:v>-0.37649825215339661</c:v>
                </c:pt>
                <c:pt idx="670">
                  <c:v>0.16640554368495941</c:v>
                </c:pt>
                <c:pt idx="671">
                  <c:v>0.62030029296875</c:v>
                </c:pt>
                <c:pt idx="672">
                  <c:v>0.7903062105178833</c:v>
                </c:pt>
                <c:pt idx="673">
                  <c:v>0.57757657766342163</c:v>
                </c:pt>
                <c:pt idx="674">
                  <c:v>8.4923893213272095E-2</c:v>
                </c:pt>
                <c:pt idx="675">
                  <c:v>-0.55233651399612427</c:v>
                </c:pt>
                <c:pt idx="676">
                  <c:v>-1.018817543983459</c:v>
                </c:pt>
                <c:pt idx="677">
                  <c:v>-1.375231027603149</c:v>
                </c:pt>
                <c:pt idx="678">
                  <c:v>-1.7243915796279909</c:v>
                </c:pt>
                <c:pt idx="679">
                  <c:v>-2.2695896625518799</c:v>
                </c:pt>
                <c:pt idx="680">
                  <c:v>-3.1256904602050781</c:v>
                </c:pt>
                <c:pt idx="681">
                  <c:v>-4.012998104095459</c:v>
                </c:pt>
                <c:pt idx="682">
                  <c:v>-4.5488772392272949</c:v>
                </c:pt>
                <c:pt idx="683">
                  <c:v>-4.4293684959411621</c:v>
                </c:pt>
                <c:pt idx="684">
                  <c:v>-3.738312959671021</c:v>
                </c:pt>
                <c:pt idx="685">
                  <c:v>-2.8031630516052251</c:v>
                </c:pt>
                <c:pt idx="686">
                  <c:v>-2.1380891799926758</c:v>
                </c:pt>
                <c:pt idx="687">
                  <c:v>-2.044568777084351</c:v>
                </c:pt>
                <c:pt idx="688">
                  <c:v>-2.5418591499328609</c:v>
                </c:pt>
                <c:pt idx="689">
                  <c:v>-3.4698774814605708</c:v>
                </c:pt>
                <c:pt idx="690">
                  <c:v>-4.3932228088378906</c:v>
                </c:pt>
                <c:pt idx="691">
                  <c:v>-4.866358757019043</c:v>
                </c:pt>
                <c:pt idx="692">
                  <c:v>-4.7589750289916992</c:v>
                </c:pt>
                <c:pt idx="693">
                  <c:v>-4.2903242111206046</c:v>
                </c:pt>
                <c:pt idx="694">
                  <c:v>-3.8599998950958252</c:v>
                </c:pt>
                <c:pt idx="695">
                  <c:v>-3.772513866424561</c:v>
                </c:pt>
                <c:pt idx="696">
                  <c:v>-3.9377791881561279</c:v>
                </c:pt>
                <c:pt idx="697">
                  <c:v>-3.9809846878051758</c:v>
                </c:pt>
                <c:pt idx="698">
                  <c:v>-3.5408909320831299</c:v>
                </c:pt>
                <c:pt idx="699">
                  <c:v>-2.8431684970855708</c:v>
                </c:pt>
                <c:pt idx="700">
                  <c:v>-1.9532256126403811</c:v>
                </c:pt>
                <c:pt idx="701">
                  <c:v>-1.2690490484237671</c:v>
                </c:pt>
                <c:pt idx="702">
                  <c:v>-0.69971126317977905</c:v>
                </c:pt>
                <c:pt idx="703">
                  <c:v>-0.27642357349395752</c:v>
                </c:pt>
                <c:pt idx="704">
                  <c:v>4.8726581037044532E-2</c:v>
                </c:pt>
                <c:pt idx="705">
                  <c:v>4.8399515450000763E-2</c:v>
                </c:pt>
                <c:pt idx="706">
                  <c:v>-0.12869790196418759</c:v>
                </c:pt>
                <c:pt idx="707">
                  <c:v>-0.38779354095458979</c:v>
                </c:pt>
                <c:pt idx="708">
                  <c:v>-0.71291077136993408</c:v>
                </c:pt>
                <c:pt idx="709">
                  <c:v>-0.64316076040267944</c:v>
                </c:pt>
                <c:pt idx="710">
                  <c:v>-0.57113587856292725</c:v>
                </c:pt>
                <c:pt idx="711">
                  <c:v>-0.49370139837265009</c:v>
                </c:pt>
                <c:pt idx="712">
                  <c:v>-0.34533485770225519</c:v>
                </c:pt>
                <c:pt idx="713">
                  <c:v>-0.28799676895141602</c:v>
                </c:pt>
                <c:pt idx="714">
                  <c:v>-0.45308488607406622</c:v>
                </c:pt>
                <c:pt idx="715">
                  <c:v>-0.67304801940917969</c:v>
                </c:pt>
                <c:pt idx="716">
                  <c:v>-1.14671802520752</c:v>
                </c:pt>
                <c:pt idx="717">
                  <c:v>-1.687413334846497</c:v>
                </c:pt>
                <c:pt idx="718">
                  <c:v>-2.0344643592834468</c:v>
                </c:pt>
                <c:pt idx="719">
                  <c:v>-1.887842059135437</c:v>
                </c:pt>
                <c:pt idx="720">
                  <c:v>-1.163100004196167</c:v>
                </c:pt>
                <c:pt idx="721">
                  <c:v>-6.0195207595825202E-2</c:v>
                </c:pt>
                <c:pt idx="722">
                  <c:v>1.0761891603469851</c:v>
                </c:pt>
                <c:pt idx="723">
                  <c:v>1.5346740484237671</c:v>
                </c:pt>
                <c:pt idx="724">
                  <c:v>1.1853228807449341</c:v>
                </c:pt>
                <c:pt idx="725">
                  <c:v>0.16847740113735199</c:v>
                </c:pt>
                <c:pt idx="726">
                  <c:v>-1.2480094432830811</c:v>
                </c:pt>
                <c:pt idx="727">
                  <c:v>-2.584032297134399</c:v>
                </c:pt>
                <c:pt idx="728">
                  <c:v>-3.4241757392883301</c:v>
                </c:pt>
                <c:pt idx="729">
                  <c:v>-3.2619199752807622</c:v>
                </c:pt>
                <c:pt idx="730">
                  <c:v>-2.1832787990570068</c:v>
                </c:pt>
                <c:pt idx="731">
                  <c:v>-0.25261369347572332</c:v>
                </c:pt>
                <c:pt idx="732">
                  <c:v>1.63285756111145</c:v>
                </c:pt>
                <c:pt idx="733">
                  <c:v>2.855865478515625</c:v>
                </c:pt>
                <c:pt idx="734">
                  <c:v>3.1697402000427251</c:v>
                </c:pt>
                <c:pt idx="735">
                  <c:v>2.608552217483521</c:v>
                </c:pt>
                <c:pt idx="736">
                  <c:v>1.775841593742371</c:v>
                </c:pt>
                <c:pt idx="737">
                  <c:v>1.193958163261414</c:v>
                </c:pt>
                <c:pt idx="738">
                  <c:v>1.0952280759811399</c:v>
                </c:pt>
                <c:pt idx="739">
                  <c:v>1.6999857425689699</c:v>
                </c:pt>
                <c:pt idx="740">
                  <c:v>2.7595784664154048</c:v>
                </c:pt>
                <c:pt idx="741">
                  <c:v>3.735697984695435</c:v>
                </c:pt>
                <c:pt idx="742">
                  <c:v>4.3651232719421387</c:v>
                </c:pt>
                <c:pt idx="743">
                  <c:v>4.5470609664916992</c:v>
                </c:pt>
                <c:pt idx="744">
                  <c:v>4.2027316093444824</c:v>
                </c:pt>
                <c:pt idx="745">
                  <c:v>3.8320424556732182</c:v>
                </c:pt>
                <c:pt idx="746">
                  <c:v>3.375053882598877</c:v>
                </c:pt>
                <c:pt idx="747">
                  <c:v>3.3679130077362061</c:v>
                </c:pt>
                <c:pt idx="748">
                  <c:v>3.5974175930023189</c:v>
                </c:pt>
                <c:pt idx="749">
                  <c:v>4.0590157508850098</c:v>
                </c:pt>
                <c:pt idx="750">
                  <c:v>4.3006143569946289</c:v>
                </c:pt>
                <c:pt idx="751">
                  <c:v>4.1156349182128906</c:v>
                </c:pt>
                <c:pt idx="752">
                  <c:v>3.5226120948791499</c:v>
                </c:pt>
                <c:pt idx="753">
                  <c:v>2.6017699241638179</c:v>
                </c:pt>
                <c:pt idx="754">
                  <c:v>1.8914228677749629</c:v>
                </c:pt>
                <c:pt idx="755">
                  <c:v>1.586061477661133</c:v>
                </c:pt>
                <c:pt idx="756">
                  <c:v>1.7319785356521611</c:v>
                </c:pt>
                <c:pt idx="757">
                  <c:v>2.3396239280700679</c:v>
                </c:pt>
                <c:pt idx="758">
                  <c:v>3.0430090427398682</c:v>
                </c:pt>
                <c:pt idx="759">
                  <c:v>3.504839420318604</c:v>
                </c:pt>
                <c:pt idx="760">
                  <c:v>3.447513341903687</c:v>
                </c:pt>
                <c:pt idx="761">
                  <c:v>2.9164679050445561</c:v>
                </c:pt>
                <c:pt idx="762">
                  <c:v>2.253847599029541</c:v>
                </c:pt>
                <c:pt idx="763">
                  <c:v>1.7498317956924441</c:v>
                </c:pt>
                <c:pt idx="764">
                  <c:v>1.7282005548477171</c:v>
                </c:pt>
                <c:pt idx="765">
                  <c:v>2.129918098449707</c:v>
                </c:pt>
                <c:pt idx="766">
                  <c:v>2.8234751224517818</c:v>
                </c:pt>
                <c:pt idx="767">
                  <c:v>3.5355455875396729</c:v>
                </c:pt>
                <c:pt idx="768">
                  <c:v>4.0474705696105957</c:v>
                </c:pt>
                <c:pt idx="769">
                  <c:v>4.3346271514892578</c:v>
                </c:pt>
                <c:pt idx="770">
                  <c:v>4.3059358596801758</c:v>
                </c:pt>
                <c:pt idx="771">
                  <c:v>4.2650613784790039</c:v>
                </c:pt>
                <c:pt idx="772">
                  <c:v>4.3007388114929199</c:v>
                </c:pt>
                <c:pt idx="773">
                  <c:v>4.6283226013183594</c:v>
                </c:pt>
                <c:pt idx="774">
                  <c:v>5.1616277694702148</c:v>
                </c:pt>
                <c:pt idx="775">
                  <c:v>5.645723819732666</c:v>
                </c:pt>
                <c:pt idx="776">
                  <c:v>5.9566631317138672</c:v>
                </c:pt>
                <c:pt idx="777">
                  <c:v>5.9567117691040039</c:v>
                </c:pt>
                <c:pt idx="778">
                  <c:v>5.7772059440612793</c:v>
                </c:pt>
                <c:pt idx="779">
                  <c:v>5.5801835060119629</c:v>
                </c:pt>
                <c:pt idx="780">
                  <c:v>5.3671956062316886</c:v>
                </c:pt>
                <c:pt idx="781">
                  <c:v>5.2259654998779297</c:v>
                </c:pt>
                <c:pt idx="782">
                  <c:v>5.1422967910766602</c:v>
                </c:pt>
                <c:pt idx="783">
                  <c:v>5.0482501983642578</c:v>
                </c:pt>
                <c:pt idx="784">
                  <c:v>4.9909534454345703</c:v>
                </c:pt>
                <c:pt idx="785">
                  <c:v>4.9049472808837891</c:v>
                </c:pt>
                <c:pt idx="786">
                  <c:v>4.740046501159668</c:v>
                </c:pt>
                <c:pt idx="787">
                  <c:v>4.6062417030334473</c:v>
                </c:pt>
                <c:pt idx="788">
                  <c:v>4.537020206451416</c:v>
                </c:pt>
                <c:pt idx="789">
                  <c:v>4.6520199775695801</c:v>
                </c:pt>
                <c:pt idx="790">
                  <c:v>4.7717361450195313</c:v>
                </c:pt>
                <c:pt idx="791">
                  <c:v>4.9989728927612296</c:v>
                </c:pt>
                <c:pt idx="792">
                  <c:v>5.1330342292785636</c:v>
                </c:pt>
                <c:pt idx="793">
                  <c:v>5.0852413177490234</c:v>
                </c:pt>
                <c:pt idx="794">
                  <c:v>4.7719388008117676</c:v>
                </c:pt>
                <c:pt idx="795">
                  <c:v>4.1640005111694336</c:v>
                </c:pt>
                <c:pt idx="796">
                  <c:v>3.4537031650543208</c:v>
                </c:pt>
                <c:pt idx="797">
                  <c:v>2.9514937400817871</c:v>
                </c:pt>
                <c:pt idx="798">
                  <c:v>2.8605988025665279</c:v>
                </c:pt>
                <c:pt idx="799">
                  <c:v>3.1960513591766362</c:v>
                </c:pt>
                <c:pt idx="800">
                  <c:v>3.7006568908691411</c:v>
                </c:pt>
                <c:pt idx="801">
                  <c:v>4.066558837890625</c:v>
                </c:pt>
                <c:pt idx="802">
                  <c:v>4.0713505744934082</c:v>
                </c:pt>
                <c:pt idx="803">
                  <c:v>3.8337171077728271</c:v>
                </c:pt>
                <c:pt idx="804">
                  <c:v>3.4510595798492432</c:v>
                </c:pt>
                <c:pt idx="805">
                  <c:v>3.2452762126922612</c:v>
                </c:pt>
                <c:pt idx="806">
                  <c:v>3.4748320579528809</c:v>
                </c:pt>
                <c:pt idx="807">
                  <c:v>4.0806970596313477</c:v>
                </c:pt>
                <c:pt idx="808">
                  <c:v>4.9393362998962402</c:v>
                </c:pt>
                <c:pt idx="809">
                  <c:v>5.6450200080871582</c:v>
                </c:pt>
                <c:pt idx="810">
                  <c:v>5.941810131072998</c:v>
                </c:pt>
                <c:pt idx="811">
                  <c:v>5.670137882232666</c:v>
                </c:pt>
                <c:pt idx="812">
                  <c:v>5.041142463684082</c:v>
                </c:pt>
                <c:pt idx="813">
                  <c:v>4.3090982437133789</c:v>
                </c:pt>
                <c:pt idx="814">
                  <c:v>3.7946126461029048</c:v>
                </c:pt>
                <c:pt idx="815">
                  <c:v>3.688277006149292</c:v>
                </c:pt>
                <c:pt idx="816">
                  <c:v>3.90819239616394</c:v>
                </c:pt>
                <c:pt idx="817">
                  <c:v>4.2910261154174796</c:v>
                </c:pt>
                <c:pt idx="818">
                  <c:v>4.4634647369384766</c:v>
                </c:pt>
                <c:pt idx="819">
                  <c:v>4.2636027336120614</c:v>
                </c:pt>
                <c:pt idx="820">
                  <c:v>3.802138090133667</c:v>
                </c:pt>
                <c:pt idx="821">
                  <c:v>3.326154470443726</c:v>
                </c:pt>
                <c:pt idx="822">
                  <c:v>3.096285343170166</c:v>
                </c:pt>
                <c:pt idx="823">
                  <c:v>3.1573832035064702</c:v>
                </c:pt>
                <c:pt idx="824">
                  <c:v>3.3842859268188481</c:v>
                </c:pt>
                <c:pt idx="825">
                  <c:v>3.4176397323608398</c:v>
                </c:pt>
                <c:pt idx="826">
                  <c:v>3.1186268329620361</c:v>
                </c:pt>
                <c:pt idx="827">
                  <c:v>2.5941841602325439</c:v>
                </c:pt>
                <c:pt idx="828">
                  <c:v>1.9938710927963259</c:v>
                </c:pt>
                <c:pt idx="829">
                  <c:v>1.56801438331604</c:v>
                </c:pt>
                <c:pt idx="830">
                  <c:v>1.503289461135864</c:v>
                </c:pt>
                <c:pt idx="831">
                  <c:v>1.703221797943115</c:v>
                </c:pt>
                <c:pt idx="832">
                  <c:v>2.0452158451080318</c:v>
                </c:pt>
                <c:pt idx="833">
                  <c:v>2.3131694793701172</c:v>
                </c:pt>
                <c:pt idx="834">
                  <c:v>2.4664714336395259</c:v>
                </c:pt>
                <c:pt idx="835">
                  <c:v>2.311869621276855</c:v>
                </c:pt>
                <c:pt idx="836">
                  <c:v>2.0225083827972412</c:v>
                </c:pt>
                <c:pt idx="837">
                  <c:v>1.749774098396301</c:v>
                </c:pt>
                <c:pt idx="838">
                  <c:v>1.5534870624542241</c:v>
                </c:pt>
                <c:pt idx="839">
                  <c:v>1.572465300559998</c:v>
                </c:pt>
                <c:pt idx="840">
                  <c:v>1.7231142520904541</c:v>
                </c:pt>
                <c:pt idx="841">
                  <c:v>1.969560384750366</c:v>
                </c:pt>
                <c:pt idx="842">
                  <c:v>2.2399885654449458</c:v>
                </c:pt>
                <c:pt idx="843">
                  <c:v>2.6036875247955318</c:v>
                </c:pt>
                <c:pt idx="844">
                  <c:v>3.019975900650024</c:v>
                </c:pt>
                <c:pt idx="845">
                  <c:v>3.3811230659484859</c:v>
                </c:pt>
                <c:pt idx="846">
                  <c:v>3.57709813117981</c:v>
                </c:pt>
                <c:pt idx="847">
                  <c:v>3.578485250473022</c:v>
                </c:pt>
                <c:pt idx="848">
                  <c:v>3.4706673622131352</c:v>
                </c:pt>
                <c:pt idx="849">
                  <c:v>3.3484683036804199</c:v>
                </c:pt>
                <c:pt idx="850">
                  <c:v>3.345929861068726</c:v>
                </c:pt>
                <c:pt idx="851">
                  <c:v>3.4734277725219731</c:v>
                </c:pt>
                <c:pt idx="852">
                  <c:v>3.674219131469727</c:v>
                </c:pt>
                <c:pt idx="853">
                  <c:v>3.8463795185089111</c:v>
                </c:pt>
                <c:pt idx="854">
                  <c:v>3.925334215164185</c:v>
                </c:pt>
                <c:pt idx="855">
                  <c:v>3.826583623886108</c:v>
                </c:pt>
                <c:pt idx="856">
                  <c:v>3.5635559558868408</c:v>
                </c:pt>
                <c:pt idx="857">
                  <c:v>3.1760730743408199</c:v>
                </c:pt>
                <c:pt idx="858">
                  <c:v>2.776464700698853</c:v>
                </c:pt>
                <c:pt idx="859">
                  <c:v>2.4884636402130131</c:v>
                </c:pt>
                <c:pt idx="860">
                  <c:v>2.2490756511688228</c:v>
                </c:pt>
                <c:pt idx="861">
                  <c:v>2.1174416542053218</c:v>
                </c:pt>
                <c:pt idx="862">
                  <c:v>2.1438300609588619</c:v>
                </c:pt>
                <c:pt idx="863">
                  <c:v>2.2453398704528809</c:v>
                </c:pt>
                <c:pt idx="864">
                  <c:v>2.4130208492279048</c:v>
                </c:pt>
                <c:pt idx="865">
                  <c:v>2.6500735282897949</c:v>
                </c:pt>
                <c:pt idx="866">
                  <c:v>2.8703544139862061</c:v>
                </c:pt>
                <c:pt idx="867">
                  <c:v>2.9439117908477779</c:v>
                </c:pt>
                <c:pt idx="868">
                  <c:v>2.8315494060516362</c:v>
                </c:pt>
                <c:pt idx="869">
                  <c:v>2.5421676635742192</c:v>
                </c:pt>
                <c:pt idx="870">
                  <c:v>2.1211750507354741</c:v>
                </c:pt>
                <c:pt idx="871">
                  <c:v>1.762101411819458</c:v>
                </c:pt>
                <c:pt idx="872">
                  <c:v>1.687896728515625</c:v>
                </c:pt>
                <c:pt idx="873">
                  <c:v>1.840977787971497</c:v>
                </c:pt>
                <c:pt idx="874">
                  <c:v>2.137603759765625</c:v>
                </c:pt>
                <c:pt idx="875">
                  <c:v>2.4280953407287602</c:v>
                </c:pt>
                <c:pt idx="876">
                  <c:v>2.614854097366333</c:v>
                </c:pt>
                <c:pt idx="877">
                  <c:v>2.6771795749664311</c:v>
                </c:pt>
                <c:pt idx="878">
                  <c:v>2.6748754978179932</c:v>
                </c:pt>
                <c:pt idx="879">
                  <c:v>2.6484284400939941</c:v>
                </c:pt>
                <c:pt idx="880">
                  <c:v>2.5717720985412602</c:v>
                </c:pt>
                <c:pt idx="881">
                  <c:v>2.440057754516602</c:v>
                </c:pt>
                <c:pt idx="882">
                  <c:v>2.212689876556396</c:v>
                </c:pt>
                <c:pt idx="883">
                  <c:v>1.9199744462966919</c:v>
                </c:pt>
                <c:pt idx="884">
                  <c:v>1.637666702270508</c:v>
                </c:pt>
                <c:pt idx="885">
                  <c:v>1.4534591436386111</c:v>
                </c:pt>
                <c:pt idx="886">
                  <c:v>1.422314047813416</c:v>
                </c:pt>
                <c:pt idx="887">
                  <c:v>1.4670777320861821</c:v>
                </c:pt>
                <c:pt idx="888">
                  <c:v>1.4670368432998659</c:v>
                </c:pt>
                <c:pt idx="889">
                  <c:v>1.304391026496887</c:v>
                </c:pt>
                <c:pt idx="890">
                  <c:v>0.94798827171325684</c:v>
                </c:pt>
                <c:pt idx="891">
                  <c:v>0.51735728979110718</c:v>
                </c:pt>
                <c:pt idx="892">
                  <c:v>0.14183568954467771</c:v>
                </c:pt>
                <c:pt idx="893">
                  <c:v>-5.1890503615140908E-2</c:v>
                </c:pt>
                <c:pt idx="894">
                  <c:v>-6.3796140253543854E-2</c:v>
                </c:pt>
                <c:pt idx="895">
                  <c:v>4.2489036917686462E-2</c:v>
                </c:pt>
                <c:pt idx="896">
                  <c:v>0.14792247116565699</c:v>
                </c:pt>
                <c:pt idx="897">
                  <c:v>0.184052899479866</c:v>
                </c:pt>
                <c:pt idx="898">
                  <c:v>9.8197273910045624E-2</c:v>
                </c:pt>
                <c:pt idx="899">
                  <c:v>-1.3311631977558139E-2</c:v>
                </c:pt>
                <c:pt idx="900">
                  <c:v>-0.1113177016377449</c:v>
                </c:pt>
                <c:pt idx="901">
                  <c:v>-0.1113123148679733</c:v>
                </c:pt>
                <c:pt idx="902">
                  <c:v>-5.63381128013134E-2</c:v>
                </c:pt>
                <c:pt idx="903">
                  <c:v>-3.8883320987224579E-2</c:v>
                </c:pt>
                <c:pt idx="904">
                  <c:v>-6.0342609882354743E-2</c:v>
                </c:pt>
                <c:pt idx="905">
                  <c:v>-0.1583024263381958</c:v>
                </c:pt>
                <c:pt idx="906">
                  <c:v>-0.20605888962745669</c:v>
                </c:pt>
                <c:pt idx="907">
                  <c:v>-8.0795057117938995E-2</c:v>
                </c:pt>
                <c:pt idx="908">
                  <c:v>0.2373020946979523</c:v>
                </c:pt>
                <c:pt idx="909">
                  <c:v>0.71802818775177002</c:v>
                </c:pt>
                <c:pt idx="910">
                  <c:v>1.162851810455322</c:v>
                </c:pt>
                <c:pt idx="911">
                  <c:v>1.4522074460983281</c:v>
                </c:pt>
                <c:pt idx="912">
                  <c:v>1.5047391653060911</c:v>
                </c:pt>
                <c:pt idx="913">
                  <c:v>1.4089082479476931</c:v>
                </c:pt>
                <c:pt idx="914">
                  <c:v>1.222147941589355</c:v>
                </c:pt>
                <c:pt idx="915">
                  <c:v>1.071237444877625</c:v>
                </c:pt>
                <c:pt idx="916">
                  <c:v>1.0064690113067629</c:v>
                </c:pt>
                <c:pt idx="917">
                  <c:v>1.070942163467407</c:v>
                </c:pt>
                <c:pt idx="918">
                  <c:v>1.228796124458313</c:v>
                </c:pt>
                <c:pt idx="919">
                  <c:v>1.4044425487518311</c:v>
                </c:pt>
                <c:pt idx="920">
                  <c:v>1.4667636156082151</c:v>
                </c:pt>
                <c:pt idx="921">
                  <c:v>1.3495686054229741</c:v>
                </c:pt>
                <c:pt idx="922">
                  <c:v>1.162973165512085</c:v>
                </c:pt>
                <c:pt idx="923">
                  <c:v>0.97705990076065063</c:v>
                </c:pt>
                <c:pt idx="924">
                  <c:v>0.79761910438537598</c:v>
                </c:pt>
                <c:pt idx="925">
                  <c:v>0.62544381618499756</c:v>
                </c:pt>
                <c:pt idx="926">
                  <c:v>0.41503188014030462</c:v>
                </c:pt>
                <c:pt idx="927">
                  <c:v>0.20223082602024081</c:v>
                </c:pt>
                <c:pt idx="928">
                  <c:v>6.3532695174217224E-2</c:v>
                </c:pt>
                <c:pt idx="929">
                  <c:v>3.2477270811796188E-2</c:v>
                </c:pt>
                <c:pt idx="930">
                  <c:v>6.1179511249065399E-2</c:v>
                </c:pt>
                <c:pt idx="931">
                  <c:v>0.1201004534959793</c:v>
                </c:pt>
                <c:pt idx="932">
                  <c:v>0.30661517381668091</c:v>
                </c:pt>
                <c:pt idx="933">
                  <c:v>0.57210451364517212</c:v>
                </c:pt>
                <c:pt idx="934">
                  <c:v>0.93091320991516113</c:v>
                </c:pt>
                <c:pt idx="935">
                  <c:v>1.218646645545959</c:v>
                </c:pt>
                <c:pt idx="936">
                  <c:v>1.3599317073822019</c:v>
                </c:pt>
                <c:pt idx="937">
                  <c:v>1.281184077262878</c:v>
                </c:pt>
                <c:pt idx="938">
                  <c:v>1.0541307926177981</c:v>
                </c:pt>
                <c:pt idx="939">
                  <c:v>0.77615797519683838</c:v>
                </c:pt>
                <c:pt idx="940">
                  <c:v>0.54896384477615356</c:v>
                </c:pt>
                <c:pt idx="941">
                  <c:v>0.48441201448440552</c:v>
                </c:pt>
                <c:pt idx="942">
                  <c:v>0.55614149570465088</c:v>
                </c:pt>
                <c:pt idx="943">
                  <c:v>0.75763779878616333</c:v>
                </c:pt>
                <c:pt idx="944">
                  <c:v>1.087221741676331</c:v>
                </c:pt>
                <c:pt idx="945">
                  <c:v>1.5743644237518311</c:v>
                </c:pt>
                <c:pt idx="946">
                  <c:v>2.27663254737854</c:v>
                </c:pt>
                <c:pt idx="947">
                  <c:v>3.041965246200562</c:v>
                </c:pt>
                <c:pt idx="948">
                  <c:v>3.649046659469604</c:v>
                </c:pt>
                <c:pt idx="949">
                  <c:v>3.9073092937469478</c:v>
                </c:pt>
                <c:pt idx="950">
                  <c:v>3.859880924224854</c:v>
                </c:pt>
                <c:pt idx="951">
                  <c:v>3.580865859985352</c:v>
                </c:pt>
                <c:pt idx="952">
                  <c:v>3.1012096405029301</c:v>
                </c:pt>
                <c:pt idx="953">
                  <c:v>2.485211849212646</c:v>
                </c:pt>
                <c:pt idx="954">
                  <c:v>1.71344518661499</c:v>
                </c:pt>
                <c:pt idx="955">
                  <c:v>0.94283843040466309</c:v>
                </c:pt>
                <c:pt idx="956">
                  <c:v>0.41404375433921808</c:v>
                </c:pt>
                <c:pt idx="957">
                  <c:v>0.2365301251411438</c:v>
                </c:pt>
                <c:pt idx="958">
                  <c:v>0.39854744076728821</c:v>
                </c:pt>
                <c:pt idx="959">
                  <c:v>0.75522732734680176</c:v>
                </c:pt>
                <c:pt idx="960">
                  <c:v>1.1328250169754031</c:v>
                </c:pt>
                <c:pt idx="961">
                  <c:v>1.3719663619995119</c:v>
                </c:pt>
                <c:pt idx="962">
                  <c:v>1.410420179367065</c:v>
                </c:pt>
                <c:pt idx="963">
                  <c:v>1.2648142576217649</c:v>
                </c:pt>
                <c:pt idx="964">
                  <c:v>1.018779993057251</c:v>
                </c:pt>
                <c:pt idx="965">
                  <c:v>0.77985912561416626</c:v>
                </c:pt>
                <c:pt idx="966">
                  <c:v>0.6269041895866394</c:v>
                </c:pt>
                <c:pt idx="967">
                  <c:v>0.58935815095901489</c:v>
                </c:pt>
                <c:pt idx="968">
                  <c:v>0.62749177217483521</c:v>
                </c:pt>
                <c:pt idx="969">
                  <c:v>0.66557055711746216</c:v>
                </c:pt>
                <c:pt idx="970">
                  <c:v>0.63906127214431763</c:v>
                </c:pt>
                <c:pt idx="971">
                  <c:v>0.48904824256896973</c:v>
                </c:pt>
                <c:pt idx="972">
                  <c:v>0.22591444849967959</c:v>
                </c:pt>
                <c:pt idx="973">
                  <c:v>-9.2142514884471893E-2</c:v>
                </c:pt>
                <c:pt idx="974">
                  <c:v>-0.35269978642463679</c:v>
                </c:pt>
                <c:pt idx="975">
                  <c:v>-0.50393420457839966</c:v>
                </c:pt>
                <c:pt idx="976">
                  <c:v>-0.53729933500289917</c:v>
                </c:pt>
                <c:pt idx="977">
                  <c:v>-0.48944243788719177</c:v>
                </c:pt>
                <c:pt idx="978">
                  <c:v>-0.42974942922592158</c:v>
                </c:pt>
                <c:pt idx="979">
                  <c:v>-0.3495505154132843</c:v>
                </c:pt>
                <c:pt idx="980">
                  <c:v>-0.29717451333999628</c:v>
                </c:pt>
                <c:pt idx="981">
                  <c:v>-0.3045048713684082</c:v>
                </c:pt>
                <c:pt idx="982">
                  <c:v>-0.42889377474784851</c:v>
                </c:pt>
                <c:pt idx="983">
                  <c:v>-0.66626733541488647</c:v>
                </c:pt>
                <c:pt idx="984">
                  <c:v>-0.92197829484939575</c:v>
                </c:pt>
                <c:pt idx="985">
                  <c:v>-1.0509835481643679</c:v>
                </c:pt>
                <c:pt idx="986">
                  <c:v>-0.94805997610092163</c:v>
                </c:pt>
                <c:pt idx="987">
                  <c:v>-0.63708698749542236</c:v>
                </c:pt>
                <c:pt idx="988">
                  <c:v>-0.3069254457950592</c:v>
                </c:pt>
                <c:pt idx="989">
                  <c:v>-0.42174220085144037</c:v>
                </c:pt>
                <c:pt idx="990">
                  <c:v>-0.29748097062110901</c:v>
                </c:pt>
                <c:pt idx="991">
                  <c:v>-0.2059859782457352</c:v>
                </c:pt>
                <c:pt idx="992">
                  <c:v>0.32942736148834229</c:v>
                </c:pt>
                <c:pt idx="993">
                  <c:v>1.1018328666687009</c:v>
                </c:pt>
                <c:pt idx="994">
                  <c:v>1.7213150262832639</c:v>
                </c:pt>
                <c:pt idx="995">
                  <c:v>2.0778439044952388</c:v>
                </c:pt>
                <c:pt idx="996">
                  <c:v>2.166558980941772</c:v>
                </c:pt>
                <c:pt idx="997">
                  <c:v>2.2719757556915279</c:v>
                </c:pt>
                <c:pt idx="998">
                  <c:v>2.3078467845916748</c:v>
                </c:pt>
                <c:pt idx="999">
                  <c:v>2.3490526676177979</c:v>
                </c:pt>
                <c:pt idx="1000">
                  <c:v>2.331915140151978</c:v>
                </c:pt>
                <c:pt idx="1001">
                  <c:v>2.2405304908752441</c:v>
                </c:pt>
                <c:pt idx="1002">
                  <c:v>2.0726544857025151</c:v>
                </c:pt>
                <c:pt idx="1003">
                  <c:v>1.905085444450378</c:v>
                </c:pt>
                <c:pt idx="1004">
                  <c:v>1.7424976825714109</c:v>
                </c:pt>
                <c:pt idx="1005">
                  <c:v>1.6447901725769041</c:v>
                </c:pt>
                <c:pt idx="1006">
                  <c:v>1.6262469291687009</c:v>
                </c:pt>
                <c:pt idx="1007">
                  <c:v>1.6802569627761841</c:v>
                </c:pt>
                <c:pt idx="1008">
                  <c:v>1.7453962564468379</c:v>
                </c:pt>
                <c:pt idx="1009">
                  <c:v>1.810306310653687</c:v>
                </c:pt>
                <c:pt idx="1010">
                  <c:v>1.834267735481262</c:v>
                </c:pt>
                <c:pt idx="1011">
                  <c:v>1.840415239334106</c:v>
                </c:pt>
                <c:pt idx="1012">
                  <c:v>1.873570322990417</c:v>
                </c:pt>
                <c:pt idx="1013">
                  <c:v>1.9473592042922969</c:v>
                </c:pt>
                <c:pt idx="1014">
                  <c:v>2.0523025989532471</c:v>
                </c:pt>
                <c:pt idx="1015">
                  <c:v>2.1581850051879878</c:v>
                </c:pt>
                <c:pt idx="1016">
                  <c:v>2.179627418518066</c:v>
                </c:pt>
                <c:pt idx="1017">
                  <c:v>2.0695843696594238</c:v>
                </c:pt>
                <c:pt idx="1018">
                  <c:v>1.8423558473587041</c:v>
                </c:pt>
                <c:pt idx="1019">
                  <c:v>1.524317622184753</c:v>
                </c:pt>
                <c:pt idx="1020">
                  <c:v>1.194287061691284</c:v>
                </c:pt>
                <c:pt idx="1021">
                  <c:v>0.7520442008972168</c:v>
                </c:pt>
                <c:pt idx="1022">
                  <c:v>-0.1063428372144699</c:v>
                </c:pt>
                <c:pt idx="1023">
                  <c:v>-1.1806743144989009</c:v>
                </c:pt>
                <c:pt idx="1024">
                  <c:v>-2.50786280632019</c:v>
                </c:pt>
                <c:pt idx="1025">
                  <c:v>-3.6103508472442631</c:v>
                </c:pt>
                <c:pt idx="1026">
                  <c:v>-4.2297816276550293</c:v>
                </c:pt>
                <c:pt idx="1027">
                  <c:v>-4.328770637512207</c:v>
                </c:pt>
                <c:pt idx="1028">
                  <c:v>-4.0345535278320313</c:v>
                </c:pt>
                <c:pt idx="1029">
                  <c:v>-3.5226624011993408</c:v>
                </c:pt>
                <c:pt idx="1030">
                  <c:v>-2.9054644107818599</c:v>
                </c:pt>
                <c:pt idx="1031">
                  <c:v>-2.186156034469604</c:v>
                </c:pt>
                <c:pt idx="1032">
                  <c:v>-1.375391840934753</c:v>
                </c:pt>
                <c:pt idx="1033">
                  <c:v>-0.45953074097633362</c:v>
                </c:pt>
                <c:pt idx="1034">
                  <c:v>0.39149478077888489</c:v>
                </c:pt>
                <c:pt idx="1035">
                  <c:v>1.0806674957275391</c:v>
                </c:pt>
                <c:pt idx="1036">
                  <c:v>1.4725004434585569</c:v>
                </c:pt>
                <c:pt idx="1037">
                  <c:v>1.5775051116943359</c:v>
                </c:pt>
                <c:pt idx="1038">
                  <c:v>1.4937431812286379</c:v>
                </c:pt>
                <c:pt idx="1039">
                  <c:v>1.3095536231994629</c:v>
                </c:pt>
                <c:pt idx="1040">
                  <c:v>1.111175417900085</c:v>
                </c:pt>
                <c:pt idx="1041">
                  <c:v>0.98215383291244507</c:v>
                </c:pt>
                <c:pt idx="1042">
                  <c:v>0.96071463823318481</c:v>
                </c:pt>
                <c:pt idx="1043">
                  <c:v>1.0414320230484011</c:v>
                </c:pt>
                <c:pt idx="1044">
                  <c:v>1.2016497850418091</c:v>
                </c:pt>
                <c:pt idx="1045">
                  <c:v>1.397707462310791</c:v>
                </c:pt>
                <c:pt idx="1046">
                  <c:v>1.596156120300293</c:v>
                </c:pt>
                <c:pt idx="1047">
                  <c:v>1.76352322101593</c:v>
                </c:pt>
                <c:pt idx="1048">
                  <c:v>1.8950574398040769</c:v>
                </c:pt>
                <c:pt idx="1049">
                  <c:v>1.9740010499954219</c:v>
                </c:pt>
                <c:pt idx="1050">
                  <c:v>1.9931783676147461</c:v>
                </c:pt>
                <c:pt idx="1051">
                  <c:v>1.9582139253616331</c:v>
                </c:pt>
                <c:pt idx="1052">
                  <c:v>1.8461166620254521</c:v>
                </c:pt>
                <c:pt idx="1053">
                  <c:v>1.452028274536133</c:v>
                </c:pt>
                <c:pt idx="1054">
                  <c:v>0.75921738147735596</c:v>
                </c:pt>
                <c:pt idx="1055">
                  <c:v>-0.11380788683891301</c:v>
                </c:pt>
                <c:pt idx="1056">
                  <c:v>-1.0292809009552</c:v>
                </c:pt>
                <c:pt idx="1057">
                  <c:v>-1.605633020401001</c:v>
                </c:pt>
                <c:pt idx="1058">
                  <c:v>-1.6994903087615969</c:v>
                </c:pt>
                <c:pt idx="1059">
                  <c:v>-1.406504154205322</c:v>
                </c:pt>
                <c:pt idx="1060">
                  <c:v>-0.86489748954772949</c:v>
                </c:pt>
                <c:pt idx="1061">
                  <c:v>-0.31598663330078119</c:v>
                </c:pt>
                <c:pt idx="1062">
                  <c:v>5.636635422706604E-2</c:v>
                </c:pt>
                <c:pt idx="1063">
                  <c:v>0.1471720486879349</c:v>
                </c:pt>
                <c:pt idx="1064">
                  <c:v>-5.5729098618030548E-2</c:v>
                </c:pt>
                <c:pt idx="1065">
                  <c:v>-0.46397486329078669</c:v>
                </c:pt>
                <c:pt idx="1066">
                  <c:v>-0.94151723384857178</c:v>
                </c:pt>
                <c:pt idx="1067">
                  <c:v>-1.363550066947937</c:v>
                </c:pt>
                <c:pt idx="1068">
                  <c:v>-1.6144909858703611</c:v>
                </c:pt>
                <c:pt idx="1069">
                  <c:v>-1.6792551279067991</c:v>
                </c:pt>
                <c:pt idx="1070">
                  <c:v>-1.5888323783874509</c:v>
                </c:pt>
                <c:pt idx="1071">
                  <c:v>-1.3964047431945801</c:v>
                </c:pt>
                <c:pt idx="1072">
                  <c:v>-1.186476349830627</c:v>
                </c:pt>
                <c:pt idx="1073">
                  <c:v>-1.000332832336426</c:v>
                </c:pt>
                <c:pt idx="1074">
                  <c:v>-0.88094186782836914</c:v>
                </c:pt>
                <c:pt idx="1075">
                  <c:v>-0.83004140853881836</c:v>
                </c:pt>
                <c:pt idx="1076">
                  <c:v>-0.84890729188919067</c:v>
                </c:pt>
                <c:pt idx="1077">
                  <c:v>-0.90111196041107178</c:v>
                </c:pt>
                <c:pt idx="1078">
                  <c:v>-0.94611364603042603</c:v>
                </c:pt>
                <c:pt idx="1079">
                  <c:v>-0.94814276695251465</c:v>
                </c:pt>
                <c:pt idx="1080">
                  <c:v>-0.8666265606880188</c:v>
                </c:pt>
                <c:pt idx="1081">
                  <c:v>-0.72308963537216187</c:v>
                </c:pt>
                <c:pt idx="1082">
                  <c:v>-0.56053507328033447</c:v>
                </c:pt>
                <c:pt idx="1083">
                  <c:v>-0.38817596435546881</c:v>
                </c:pt>
                <c:pt idx="1084">
                  <c:v>-0.2014704495668411</c:v>
                </c:pt>
                <c:pt idx="1085">
                  <c:v>4.5232363045215607E-2</c:v>
                </c:pt>
                <c:pt idx="1086">
                  <c:v>0.43325364589691162</c:v>
                </c:pt>
                <c:pt idx="1087">
                  <c:v>0.90500164031982422</c:v>
                </c:pt>
                <c:pt idx="1088">
                  <c:v>1.400530099868774</c:v>
                </c:pt>
                <c:pt idx="1089">
                  <c:v>1.821683526039124</c:v>
                </c:pt>
                <c:pt idx="1090">
                  <c:v>2.0320744514465332</c:v>
                </c:pt>
                <c:pt idx="1091">
                  <c:v>2.0014505386352539</c:v>
                </c:pt>
                <c:pt idx="1092">
                  <c:v>1.6995390653610229</c:v>
                </c:pt>
                <c:pt idx="1093">
                  <c:v>1.0482965707778931</c:v>
                </c:pt>
                <c:pt idx="1094">
                  <c:v>0.2368001788854599</c:v>
                </c:pt>
                <c:pt idx="1095">
                  <c:v>-0.6359020471572876</c:v>
                </c:pt>
                <c:pt idx="1096">
                  <c:v>-1.4062774181365969</c:v>
                </c:pt>
                <c:pt idx="1097">
                  <c:v>-2.10941481590271</c:v>
                </c:pt>
                <c:pt idx="1098">
                  <c:v>-2.56591796875</c:v>
                </c:pt>
                <c:pt idx="1099">
                  <c:v>-2.8231182098388672</c:v>
                </c:pt>
                <c:pt idx="1100">
                  <c:v>-2.7342407703399658</c:v>
                </c:pt>
                <c:pt idx="1101">
                  <c:v>-2.3847241401672359</c:v>
                </c:pt>
                <c:pt idx="1102">
                  <c:v>-1.793765068054199</c:v>
                </c:pt>
                <c:pt idx="1103">
                  <c:v>-1.006552457809448</c:v>
                </c:pt>
                <c:pt idx="1104">
                  <c:v>-0.31046301126480103</c:v>
                </c:pt>
                <c:pt idx="1105">
                  <c:v>0.51959693431854248</c:v>
                </c:pt>
                <c:pt idx="1106">
                  <c:v>1.1271476745605471</c:v>
                </c:pt>
                <c:pt idx="1107">
                  <c:v>1.494564890861511</c:v>
                </c:pt>
                <c:pt idx="1108">
                  <c:v>1.513386726379395</c:v>
                </c:pt>
                <c:pt idx="1109">
                  <c:v>1.3001149892807009</c:v>
                </c:pt>
                <c:pt idx="1110">
                  <c:v>0.98162728548049927</c:v>
                </c:pt>
                <c:pt idx="1111">
                  <c:v>0.85955619812011719</c:v>
                </c:pt>
                <c:pt idx="1112">
                  <c:v>1.046167731285095</c:v>
                </c:pt>
                <c:pt idx="1113">
                  <c:v>1.5079345703125</c:v>
                </c:pt>
                <c:pt idx="1114">
                  <c:v>2.039028406143188</c:v>
                </c:pt>
                <c:pt idx="1115">
                  <c:v>2.4774572849273682</c:v>
                </c:pt>
                <c:pt idx="1116">
                  <c:v>2.7787413597106929</c:v>
                </c:pt>
                <c:pt idx="1117">
                  <c:v>2.9508588314056401</c:v>
                </c:pt>
                <c:pt idx="1118">
                  <c:v>3.0608518123626709</c:v>
                </c:pt>
                <c:pt idx="1119">
                  <c:v>3.1342241764068599</c:v>
                </c:pt>
                <c:pt idx="1120">
                  <c:v>3.127161979675293</c:v>
                </c:pt>
                <c:pt idx="1121">
                  <c:v>2.9981293678283691</c:v>
                </c:pt>
                <c:pt idx="1122">
                  <c:v>2.7183775901794429</c:v>
                </c:pt>
                <c:pt idx="1123">
                  <c:v>2.2383601665496831</c:v>
                </c:pt>
                <c:pt idx="1124">
                  <c:v>1.6547009944915769</c:v>
                </c:pt>
                <c:pt idx="1125">
                  <c:v>1.0255333185195921</c:v>
                </c:pt>
                <c:pt idx="1126">
                  <c:v>0.47768983244895941</c:v>
                </c:pt>
                <c:pt idx="1127">
                  <c:v>5.4327875375747681E-2</c:v>
                </c:pt>
                <c:pt idx="1128">
                  <c:v>-0.2566702663898468</c:v>
                </c:pt>
                <c:pt idx="1129">
                  <c:v>-0.4743560254573822</c:v>
                </c:pt>
                <c:pt idx="1130">
                  <c:v>-0.62741672992706299</c:v>
                </c:pt>
                <c:pt idx="1131">
                  <c:v>-0.72074389457702637</c:v>
                </c:pt>
                <c:pt idx="1132">
                  <c:v>-0.75392550230026245</c:v>
                </c:pt>
                <c:pt idx="1133">
                  <c:v>-0.94006192684173584</c:v>
                </c:pt>
                <c:pt idx="1134">
                  <c:v>-1.341261506080627</c:v>
                </c:pt>
                <c:pt idx="1135">
                  <c:v>-1.9488921165466311</c:v>
                </c:pt>
                <c:pt idx="1136">
                  <c:v>-2.6445484161376949</c:v>
                </c:pt>
                <c:pt idx="1137">
                  <c:v>-3.096591472625732</c:v>
                </c:pt>
                <c:pt idx="1138">
                  <c:v>-3.0922362804412842</c:v>
                </c:pt>
                <c:pt idx="1139">
                  <c:v>-2.6322016716003418</c:v>
                </c:pt>
                <c:pt idx="1140">
                  <c:v>-1.8653023242950439</c:v>
                </c:pt>
                <c:pt idx="1141">
                  <c:v>-1.050450801849365</c:v>
                </c:pt>
                <c:pt idx="1142">
                  <c:v>-0.38599133491516108</c:v>
                </c:pt>
                <c:pt idx="1143">
                  <c:v>2.0588196814060211E-2</c:v>
                </c:pt>
                <c:pt idx="1144">
                  <c:v>0.2049182057380676</c:v>
                </c:pt>
                <c:pt idx="1145">
                  <c:v>0.26505237817764282</c:v>
                </c:pt>
                <c:pt idx="1146">
                  <c:v>0.30372002720832819</c:v>
                </c:pt>
                <c:pt idx="1147">
                  <c:v>0.38459563255310059</c:v>
                </c:pt>
                <c:pt idx="1148">
                  <c:v>0.52839654684066772</c:v>
                </c:pt>
                <c:pt idx="1149">
                  <c:v>0.70796430110931396</c:v>
                </c:pt>
                <c:pt idx="1150">
                  <c:v>0.88981091976165771</c:v>
                </c:pt>
                <c:pt idx="1151">
                  <c:v>1.0403652191162109</c:v>
                </c:pt>
                <c:pt idx="1152">
                  <c:v>1.1670346260070801</c:v>
                </c:pt>
                <c:pt idx="1153">
                  <c:v>1.2625775337219241</c:v>
                </c:pt>
                <c:pt idx="1154">
                  <c:v>1.338973760604858</c:v>
                </c:pt>
                <c:pt idx="1155">
                  <c:v>1.380961537361145</c:v>
                </c:pt>
                <c:pt idx="1156">
                  <c:v>1.390419602394104</c:v>
                </c:pt>
                <c:pt idx="1157">
                  <c:v>1.366427898406982</c:v>
                </c:pt>
                <c:pt idx="1158">
                  <c:v>1.301837563514709</c:v>
                </c:pt>
                <c:pt idx="1159">
                  <c:v>1.219093918800354</c:v>
                </c:pt>
                <c:pt idx="1160">
                  <c:v>1.1091547012329099</c:v>
                </c:pt>
                <c:pt idx="1161">
                  <c:v>0.99205237627029419</c:v>
                </c:pt>
                <c:pt idx="1162">
                  <c:v>0.86298453807830811</c:v>
                </c:pt>
                <c:pt idx="1163">
                  <c:v>0.72827708721160889</c:v>
                </c:pt>
                <c:pt idx="1164">
                  <c:v>0.59198552370071411</c:v>
                </c:pt>
                <c:pt idx="1165">
                  <c:v>0.46047487854957581</c:v>
                </c:pt>
                <c:pt idx="1166">
                  <c:v>0.33623522520065308</c:v>
                </c:pt>
                <c:pt idx="1167">
                  <c:v>0.1443557292222977</c:v>
                </c:pt>
                <c:pt idx="1168">
                  <c:v>-0.1327970623970032</c:v>
                </c:pt>
                <c:pt idx="1169">
                  <c:v>-0.55106407403945923</c:v>
                </c:pt>
                <c:pt idx="1170">
                  <c:v>-1.0172715187072749</c:v>
                </c:pt>
                <c:pt idx="1171">
                  <c:v>-1.4175078868865969</c:v>
                </c:pt>
                <c:pt idx="1172">
                  <c:v>-1.6257567405700679</c:v>
                </c:pt>
                <c:pt idx="1173">
                  <c:v>-1.5758281946182251</c:v>
                </c:pt>
                <c:pt idx="1174">
                  <c:v>-1.296389579772949</c:v>
                </c:pt>
                <c:pt idx="1175">
                  <c:v>-0.86235326528549194</c:v>
                </c:pt>
                <c:pt idx="1176">
                  <c:v>-0.3461621105670929</c:v>
                </c:pt>
                <c:pt idx="1177">
                  <c:v>0.15093845129013059</c:v>
                </c:pt>
                <c:pt idx="1178">
                  <c:v>0.57404822111129761</c:v>
                </c:pt>
                <c:pt idx="1179">
                  <c:v>0.86434644460678101</c:v>
                </c:pt>
                <c:pt idx="1180">
                  <c:v>0.99368464946746826</c:v>
                </c:pt>
                <c:pt idx="1181">
                  <c:v>0.98207986354827881</c:v>
                </c:pt>
                <c:pt idx="1182">
                  <c:v>0.86529409885406494</c:v>
                </c:pt>
                <c:pt idx="1183">
                  <c:v>0.69731110334396362</c:v>
                </c:pt>
                <c:pt idx="1184">
                  <c:v>0.51819378137588501</c:v>
                </c:pt>
                <c:pt idx="1185">
                  <c:v>0.33892595767974848</c:v>
                </c:pt>
                <c:pt idx="1186">
                  <c:v>0.1786603182554245</c:v>
                </c:pt>
                <c:pt idx="1187">
                  <c:v>1.203782856464386E-2</c:v>
                </c:pt>
                <c:pt idx="1188">
                  <c:v>-0.1675485968589783</c:v>
                </c:pt>
                <c:pt idx="1189">
                  <c:v>-0.33042159676551819</c:v>
                </c:pt>
                <c:pt idx="1190">
                  <c:v>-0.46938678622245789</c:v>
                </c:pt>
                <c:pt idx="1191">
                  <c:v>-0.55883127450942993</c:v>
                </c:pt>
                <c:pt idx="1192">
                  <c:v>-0.60445231199264526</c:v>
                </c:pt>
                <c:pt idx="1193">
                  <c:v>-0.63327574729919434</c:v>
                </c:pt>
                <c:pt idx="1194">
                  <c:v>-0.66202759742736816</c:v>
                </c:pt>
                <c:pt idx="1195">
                  <c:v>-0.70599204301834106</c:v>
                </c:pt>
                <c:pt idx="1196">
                  <c:v>-0.74178862571716309</c:v>
                </c:pt>
                <c:pt idx="1197">
                  <c:v>-0.7584155797958374</c:v>
                </c:pt>
                <c:pt idx="1198">
                  <c:v>-0.71284174919128418</c:v>
                </c:pt>
                <c:pt idx="1199">
                  <c:v>-0.58115315437316895</c:v>
                </c:pt>
                <c:pt idx="1200">
                  <c:v>-0.37292256951332092</c:v>
                </c:pt>
                <c:pt idx="1201">
                  <c:v>-0.107275478541851</c:v>
                </c:pt>
                <c:pt idx="1202">
                  <c:v>0.1583811342716217</c:v>
                </c:pt>
                <c:pt idx="1203">
                  <c:v>0.37610426545143127</c:v>
                </c:pt>
                <c:pt idx="1204">
                  <c:v>0.52933758497238159</c:v>
                </c:pt>
                <c:pt idx="1205">
                  <c:v>0.608387291431427</c:v>
                </c:pt>
                <c:pt idx="1206">
                  <c:v>0.63715118169784546</c:v>
                </c:pt>
                <c:pt idx="1207">
                  <c:v>0.64524573087692261</c:v>
                </c:pt>
                <c:pt idx="1208">
                  <c:v>0.64516592025756836</c:v>
                </c:pt>
                <c:pt idx="1209">
                  <c:v>0.64503669738769531</c:v>
                </c:pt>
                <c:pt idx="1210">
                  <c:v>0.64729595184326172</c:v>
                </c:pt>
                <c:pt idx="1211">
                  <c:v>0.64157366752624512</c:v>
                </c:pt>
                <c:pt idx="1212">
                  <c:v>0.62715244293212891</c:v>
                </c:pt>
                <c:pt idx="1213">
                  <c:v>0.61514616012573242</c:v>
                </c:pt>
                <c:pt idx="1214">
                  <c:v>0.54569560289382935</c:v>
                </c:pt>
                <c:pt idx="1215">
                  <c:v>0.41322469711303711</c:v>
                </c:pt>
                <c:pt idx="1216">
                  <c:v>0.19309601187705991</c:v>
                </c:pt>
                <c:pt idx="1217">
                  <c:v>-0.1154675856232643</c:v>
                </c:pt>
                <c:pt idx="1218">
                  <c:v>-0.44307771325111389</c:v>
                </c:pt>
                <c:pt idx="1219">
                  <c:v>-0.69171643257141113</c:v>
                </c:pt>
                <c:pt idx="1220">
                  <c:v>-0.79210054874420166</c:v>
                </c:pt>
                <c:pt idx="1221">
                  <c:v>-0.69882702827453613</c:v>
                </c:pt>
                <c:pt idx="1222">
                  <c:v>-0.43104192614555359</c:v>
                </c:pt>
                <c:pt idx="1223">
                  <c:v>-8.9152194559574127E-2</c:v>
                </c:pt>
                <c:pt idx="1224">
                  <c:v>0.2240593433380127</c:v>
                </c:pt>
                <c:pt idx="1225">
                  <c:v>0.43451279401779169</c:v>
                </c:pt>
                <c:pt idx="1226">
                  <c:v>0.50157219171524048</c:v>
                </c:pt>
                <c:pt idx="1227">
                  <c:v>0.44289040565490723</c:v>
                </c:pt>
                <c:pt idx="1228">
                  <c:v>0.30677336454391479</c:v>
                </c:pt>
                <c:pt idx="1229">
                  <c:v>0.16584622859954831</c:v>
                </c:pt>
                <c:pt idx="1230">
                  <c:v>9.8989799618721008E-2</c:v>
                </c:pt>
                <c:pt idx="1231">
                  <c:v>0.12916356325149539</c:v>
                </c:pt>
                <c:pt idx="1232">
                  <c:v>0.2486822307109833</c:v>
                </c:pt>
                <c:pt idx="1233">
                  <c:v>0.41598305106163019</c:v>
                </c:pt>
                <c:pt idx="1234">
                  <c:v>0.55936944484710693</c:v>
                </c:pt>
                <c:pt idx="1235">
                  <c:v>0.63261067867279053</c:v>
                </c:pt>
                <c:pt idx="1236">
                  <c:v>0.6110837459564209</c:v>
                </c:pt>
                <c:pt idx="1237">
                  <c:v>0.50829833745956421</c:v>
                </c:pt>
                <c:pt idx="1238">
                  <c:v>0.35769647359848022</c:v>
                </c:pt>
                <c:pt idx="1239">
                  <c:v>0.2166388928890228</c:v>
                </c:pt>
                <c:pt idx="1240">
                  <c:v>0.12097363173961639</c:v>
                </c:pt>
                <c:pt idx="1241">
                  <c:v>8.7440721690654755E-2</c:v>
                </c:pt>
                <c:pt idx="1242">
                  <c:v>0.10889539122581481</c:v>
                </c:pt>
                <c:pt idx="1243">
                  <c:v>0.16227707266807559</c:v>
                </c:pt>
                <c:pt idx="1244">
                  <c:v>0.2220401465892792</c:v>
                </c:pt>
                <c:pt idx="1245">
                  <c:v>0.26271238923072809</c:v>
                </c:pt>
                <c:pt idx="1246">
                  <c:v>0.28189903497695917</c:v>
                </c:pt>
                <c:pt idx="1247">
                  <c:v>0.27397176623344421</c:v>
                </c:pt>
                <c:pt idx="1248">
                  <c:v>0.25014662742614752</c:v>
                </c:pt>
                <c:pt idx="1249">
                  <c:v>0.22153918445110321</c:v>
                </c:pt>
                <c:pt idx="1250">
                  <c:v>0.18575094640254969</c:v>
                </c:pt>
                <c:pt idx="1251">
                  <c:v>0.15411119163036349</c:v>
                </c:pt>
                <c:pt idx="1252">
                  <c:v>0.12547577917575839</c:v>
                </c:pt>
                <c:pt idx="1253">
                  <c:v>0.12311823666095729</c:v>
                </c:pt>
                <c:pt idx="1254">
                  <c:v>0.14463730156421661</c:v>
                </c:pt>
                <c:pt idx="1255">
                  <c:v>0.15719212591648099</c:v>
                </c:pt>
                <c:pt idx="1256">
                  <c:v>9.9764510989189148E-2</c:v>
                </c:pt>
                <c:pt idx="1257">
                  <c:v>-6.76165372133255E-2</c:v>
                </c:pt>
                <c:pt idx="1258">
                  <c:v>-0.20855967700481409</c:v>
                </c:pt>
                <c:pt idx="1259">
                  <c:v>-0.27218809723854059</c:v>
                </c:pt>
                <c:pt idx="1260">
                  <c:v>-0.1788589954376221</c:v>
                </c:pt>
                <c:pt idx="1261">
                  <c:v>-7.1363881230354309E-2</c:v>
                </c:pt>
                <c:pt idx="1262">
                  <c:v>-9.3457810580730438E-3</c:v>
                </c:pt>
                <c:pt idx="1263">
                  <c:v>-0.1768378019332886</c:v>
                </c:pt>
                <c:pt idx="1264">
                  <c:v>-0.43269771337509161</c:v>
                </c:pt>
                <c:pt idx="1265">
                  <c:v>-0.60726749897003174</c:v>
                </c:pt>
                <c:pt idx="1266">
                  <c:v>-0.58818483352661133</c:v>
                </c:pt>
                <c:pt idx="1267">
                  <c:v>-0.41379562020301819</c:v>
                </c:pt>
                <c:pt idx="1268">
                  <c:v>-0.1151013001799583</c:v>
                </c:pt>
                <c:pt idx="1269">
                  <c:v>-1.2423219159245489E-2</c:v>
                </c:pt>
                <c:pt idx="1270">
                  <c:v>-1.728732697665691E-2</c:v>
                </c:pt>
                <c:pt idx="1271">
                  <c:v>-0.22374780476093289</c:v>
                </c:pt>
                <c:pt idx="1272">
                  <c:v>-0.37692937254905701</c:v>
                </c:pt>
                <c:pt idx="1273">
                  <c:v>-0.34138724207878107</c:v>
                </c:pt>
                <c:pt idx="1274">
                  <c:v>-0.15058773756027219</c:v>
                </c:pt>
                <c:pt idx="1275">
                  <c:v>0.13649146258831019</c:v>
                </c:pt>
                <c:pt idx="1276">
                  <c:v>0.3894311785697937</c:v>
                </c:pt>
                <c:pt idx="1277">
                  <c:v>0.4990743100643158</c:v>
                </c:pt>
                <c:pt idx="1278">
                  <c:v>0.47976794838905329</c:v>
                </c:pt>
                <c:pt idx="1279">
                  <c:v>0.4081217348575592</c:v>
                </c:pt>
                <c:pt idx="1280">
                  <c:v>0.29821485280990601</c:v>
                </c:pt>
                <c:pt idx="1281">
                  <c:v>0.21947501599788671</c:v>
                </c:pt>
                <c:pt idx="1282">
                  <c:v>0.16260743141174319</c:v>
                </c:pt>
                <c:pt idx="1283">
                  <c:v>2.2074740380048748E-2</c:v>
                </c:pt>
                <c:pt idx="1284">
                  <c:v>-0.204146608710289</c:v>
                </c:pt>
                <c:pt idx="1285">
                  <c:v>-0.57857286930084229</c:v>
                </c:pt>
                <c:pt idx="1286">
                  <c:v>-0.94353902339935303</c:v>
                </c:pt>
                <c:pt idx="1287">
                  <c:v>-1.1269122362136841</c:v>
                </c:pt>
                <c:pt idx="1288">
                  <c:v>-0.9829704761505127</c:v>
                </c:pt>
                <c:pt idx="1289">
                  <c:v>-0.46634736657142639</c:v>
                </c:pt>
                <c:pt idx="1290">
                  <c:v>0.32489100098609919</c:v>
                </c:pt>
                <c:pt idx="1291">
                  <c:v>1.179415702819824</c:v>
                </c:pt>
                <c:pt idx="1292">
                  <c:v>1.8792450428009031</c:v>
                </c:pt>
                <c:pt idx="1293">
                  <c:v>2.2370750904083252</c:v>
                </c:pt>
                <c:pt idx="1294">
                  <c:v>2.2196040153503418</c:v>
                </c:pt>
                <c:pt idx="1295">
                  <c:v>1.909241318702698</c:v>
                </c:pt>
                <c:pt idx="1296">
                  <c:v>1.409257650375366</c:v>
                </c:pt>
                <c:pt idx="1297">
                  <c:v>0.77564877271652222</c:v>
                </c:pt>
                <c:pt idx="1298">
                  <c:v>6.812518835067749E-2</c:v>
                </c:pt>
                <c:pt idx="1299">
                  <c:v>-0.67756843566894531</c:v>
                </c:pt>
                <c:pt idx="1300">
                  <c:v>-1.3707095384597781</c:v>
                </c:pt>
                <c:pt idx="1301">
                  <c:v>-1.875065684318542</c:v>
                </c:pt>
                <c:pt idx="1302">
                  <c:v>-2.0902411937713619</c:v>
                </c:pt>
                <c:pt idx="1303">
                  <c:v>-1.9668393135070801</c:v>
                </c:pt>
                <c:pt idx="1304">
                  <c:v>-1.534239649772644</c:v>
                </c:pt>
                <c:pt idx="1305">
                  <c:v>-0.87210243940353394</c:v>
                </c:pt>
                <c:pt idx="1306">
                  <c:v>-0.15968665480613711</c:v>
                </c:pt>
                <c:pt idx="1307">
                  <c:v>0.47706043720245361</c:v>
                </c:pt>
                <c:pt idx="1308">
                  <c:v>0.94347381591796875</c:v>
                </c:pt>
                <c:pt idx="1309">
                  <c:v>1.2020062208175659</c:v>
                </c:pt>
                <c:pt idx="1310">
                  <c:v>1.2526214122772219</c:v>
                </c:pt>
                <c:pt idx="1311">
                  <c:v>1.119138121604919</c:v>
                </c:pt>
                <c:pt idx="1312">
                  <c:v>0.84210145473480225</c:v>
                </c:pt>
                <c:pt idx="1313">
                  <c:v>0.49316924810409551</c:v>
                </c:pt>
                <c:pt idx="1314">
                  <c:v>0.1679523438215256</c:v>
                </c:pt>
                <c:pt idx="1315">
                  <c:v>-5.700867623090744E-2</c:v>
                </c:pt>
                <c:pt idx="1316">
                  <c:v>-0.15535365045070651</c:v>
                </c:pt>
                <c:pt idx="1317">
                  <c:v>-0.1341865062713623</c:v>
                </c:pt>
                <c:pt idx="1318">
                  <c:v>-3.8857743144035339E-2</c:v>
                </c:pt>
                <c:pt idx="1319">
                  <c:v>7.0069342851638794E-2</c:v>
                </c:pt>
                <c:pt idx="1320">
                  <c:v>0.15843783318996429</c:v>
                </c:pt>
                <c:pt idx="1321">
                  <c:v>0.19432567059993741</c:v>
                </c:pt>
                <c:pt idx="1322">
                  <c:v>0.1705286055803299</c:v>
                </c:pt>
                <c:pt idx="1323">
                  <c:v>0.11185227334499361</c:v>
                </c:pt>
                <c:pt idx="1324">
                  <c:v>3.3112417906522751E-2</c:v>
                </c:pt>
                <c:pt idx="1325">
                  <c:v>-2.6544384658336639E-2</c:v>
                </c:pt>
                <c:pt idx="1326">
                  <c:v>-4.8012390732765198E-2</c:v>
                </c:pt>
                <c:pt idx="1327">
                  <c:v>-2.577696368098259E-2</c:v>
                </c:pt>
                <c:pt idx="1328">
                  <c:v>3.154735267162323E-2</c:v>
                </c:pt>
                <c:pt idx="1329">
                  <c:v>0.1055976748466492</c:v>
                </c:pt>
                <c:pt idx="1330">
                  <c:v>0.17249603569507599</c:v>
                </c:pt>
                <c:pt idx="1331">
                  <c:v>0.2272767573595047</c:v>
                </c:pt>
                <c:pt idx="1332">
                  <c:v>0.26317757368087769</c:v>
                </c:pt>
                <c:pt idx="1333">
                  <c:v>0.29194304347038269</c:v>
                </c:pt>
                <c:pt idx="1334">
                  <c:v>0.31832543015480042</c:v>
                </c:pt>
                <c:pt idx="1335">
                  <c:v>0.34802141785621638</c:v>
                </c:pt>
                <c:pt idx="1336">
                  <c:v>0.3839297890663147</c:v>
                </c:pt>
                <c:pt idx="1337">
                  <c:v>0.40784689784049988</c:v>
                </c:pt>
                <c:pt idx="1338">
                  <c:v>0.41499426960945129</c:v>
                </c:pt>
                <c:pt idx="1339">
                  <c:v>0.38947346806526179</c:v>
                </c:pt>
                <c:pt idx="1340">
                  <c:v>0.33202636241912842</c:v>
                </c:pt>
                <c:pt idx="1341">
                  <c:v>0.24110819399356839</c:v>
                </c:pt>
                <c:pt idx="1342">
                  <c:v>0.13106939196586609</c:v>
                </c:pt>
                <c:pt idx="1343">
                  <c:v>2.104982174932957E-2</c:v>
                </c:pt>
                <c:pt idx="1344">
                  <c:v>-8.1790335476398468E-2</c:v>
                </c:pt>
                <c:pt idx="1345">
                  <c:v>-0.14396889507770541</c:v>
                </c:pt>
                <c:pt idx="1346">
                  <c:v>-0.16789226233959201</c:v>
                </c:pt>
                <c:pt idx="1347">
                  <c:v>-0.14876753091812131</c:v>
                </c:pt>
                <c:pt idx="1348">
                  <c:v>-9.1380730271339417E-2</c:v>
                </c:pt>
                <c:pt idx="1349">
                  <c:v>-2.2026542574167252E-2</c:v>
                </c:pt>
                <c:pt idx="1350">
                  <c:v>5.6904520839452737E-2</c:v>
                </c:pt>
                <c:pt idx="1351">
                  <c:v>0.12223257124423979</c:v>
                </c:pt>
                <c:pt idx="1352">
                  <c:v>0.1700849384069443</c:v>
                </c:pt>
                <c:pt idx="1353">
                  <c:v>0.19403144717216489</c:v>
                </c:pt>
                <c:pt idx="1354">
                  <c:v>0.18449167907238009</c:v>
                </c:pt>
                <c:pt idx="1355">
                  <c:v>0.14874954521656039</c:v>
                </c:pt>
                <c:pt idx="1356">
                  <c:v>9.3768104910850525E-2</c:v>
                </c:pt>
                <c:pt idx="1357">
                  <c:v>4.8331744968891137E-2</c:v>
                </c:pt>
                <c:pt idx="1358">
                  <c:v>1.7207419499754909E-2</c:v>
                </c:pt>
                <c:pt idx="1359">
                  <c:v>1.116059487685561E-3</c:v>
                </c:pt>
                <c:pt idx="1360">
                  <c:v>-1.5738282352685928E-2</c:v>
                </c:pt>
                <c:pt idx="1361">
                  <c:v>-5.65180703997612E-2</c:v>
                </c:pt>
                <c:pt idx="1362">
                  <c:v>-0.13316461443901059</c:v>
                </c:pt>
                <c:pt idx="1363">
                  <c:v>-0.23911358416080469</c:v>
                </c:pt>
                <c:pt idx="1364">
                  <c:v>-0.3563627302646637</c:v>
                </c:pt>
                <c:pt idx="1365">
                  <c:v>-0.45205503702163702</c:v>
                </c:pt>
                <c:pt idx="1366">
                  <c:v>-0.49031215906143188</c:v>
                </c:pt>
                <c:pt idx="1367">
                  <c:v>-0.46175774931907648</c:v>
                </c:pt>
                <c:pt idx="1368">
                  <c:v>-0.3468584418296814</c:v>
                </c:pt>
                <c:pt idx="1369">
                  <c:v>-0.1721314191818237</c:v>
                </c:pt>
                <c:pt idx="1370">
                  <c:v>3.8487918674945831E-2</c:v>
                </c:pt>
                <c:pt idx="1371">
                  <c:v>0.24992883205413821</c:v>
                </c:pt>
                <c:pt idx="1372">
                  <c:v>0.43422344326972961</c:v>
                </c:pt>
                <c:pt idx="1373">
                  <c:v>0.5682685375213623</c:v>
                </c:pt>
                <c:pt idx="1374">
                  <c:v>0.64489287137985229</c:v>
                </c:pt>
                <c:pt idx="1375">
                  <c:v>0.6657525897026062</c:v>
                </c:pt>
                <c:pt idx="1376">
                  <c:v>0.63946318626403809</c:v>
                </c:pt>
                <c:pt idx="1377">
                  <c:v>0.57485723495483398</c:v>
                </c:pt>
                <c:pt idx="1378">
                  <c:v>0.49107503890991211</c:v>
                </c:pt>
                <c:pt idx="1379">
                  <c:v>0.39363932609558111</c:v>
                </c:pt>
                <c:pt idx="1380">
                  <c:v>0.29308632016181951</c:v>
                </c:pt>
                <c:pt idx="1381">
                  <c:v>0.2021106630563736</c:v>
                </c:pt>
                <c:pt idx="1382">
                  <c:v>0.13031074404716489</c:v>
                </c:pt>
                <c:pt idx="1383">
                  <c:v>9.3784257769584656E-2</c:v>
                </c:pt>
                <c:pt idx="1384">
                  <c:v>8.6602777242660522E-2</c:v>
                </c:pt>
                <c:pt idx="1385">
                  <c:v>0.1105200797319412</c:v>
                </c:pt>
                <c:pt idx="1386">
                  <c:v>0.14879283308982849</c:v>
                </c:pt>
                <c:pt idx="1387">
                  <c:v>0.19497501850128171</c:v>
                </c:pt>
                <c:pt idx="1388">
                  <c:v>0.22847595810890201</c:v>
                </c:pt>
                <c:pt idx="1389">
                  <c:v>0.25003242492675781</c:v>
                </c:pt>
                <c:pt idx="1390">
                  <c:v>0.28827482461929321</c:v>
                </c:pt>
                <c:pt idx="1391">
                  <c:v>0.33518770337104797</c:v>
                </c:pt>
                <c:pt idx="1392">
                  <c:v>0.35184571146965032</c:v>
                </c:pt>
                <c:pt idx="1393">
                  <c:v>0.33257570862770081</c:v>
                </c:pt>
                <c:pt idx="1394">
                  <c:v>0.25118997693061829</c:v>
                </c:pt>
                <c:pt idx="1395">
                  <c:v>9.8020389676094055E-2</c:v>
                </c:pt>
                <c:pt idx="1396">
                  <c:v>-3.1111747026443481E-2</c:v>
                </c:pt>
                <c:pt idx="1397">
                  <c:v>-0.18169122934341431</c:v>
                </c:pt>
                <c:pt idx="1398">
                  <c:v>-0.303550124168396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5-4918-B199-1719C3A780CF}"/>
            </c:ext>
          </c:extLst>
        </c:ser>
        <c:ser>
          <c:idx val="2"/>
          <c:order val="2"/>
          <c:tx>
            <c:strRef>
              <c:f>dati!$F$2</c:f>
              <c:strCache>
                <c:ptCount val="1"/>
                <c:pt idx="0">
                  <c:v>accZ[m/s^2]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[0]!accZ</c:f>
              <c:numCache>
                <c:formatCode>General</c:formatCode>
                <c:ptCount val="1399"/>
                <c:pt idx="0">
                  <c:v>-0.52223336696624756</c:v>
                </c:pt>
                <c:pt idx="1">
                  <c:v>-0.55081862211227417</c:v>
                </c:pt>
                <c:pt idx="2">
                  <c:v>-0.49810585379600519</c:v>
                </c:pt>
                <c:pt idx="3">
                  <c:v>-0.34326913952827448</c:v>
                </c:pt>
                <c:pt idx="4">
                  <c:v>-7.1708858013153076E-2</c:v>
                </c:pt>
                <c:pt idx="5">
                  <c:v>0.26178562641143799</c:v>
                </c:pt>
                <c:pt idx="6">
                  <c:v>0.57919561862945557</c:v>
                </c:pt>
                <c:pt idx="7">
                  <c:v>0.75070703029632568</c:v>
                </c:pt>
                <c:pt idx="8">
                  <c:v>0.68639028072357178</c:v>
                </c:pt>
                <c:pt idx="9">
                  <c:v>0.39815571904182429</c:v>
                </c:pt>
                <c:pt idx="10">
                  <c:v>-3.9562560617923737E-2</c:v>
                </c:pt>
                <c:pt idx="11">
                  <c:v>-0.50407320261001587</c:v>
                </c:pt>
                <c:pt idx="12">
                  <c:v>-0.84947872161865234</c:v>
                </c:pt>
                <c:pt idx="13">
                  <c:v>-0.96143752336502075</c:v>
                </c:pt>
                <c:pt idx="14">
                  <c:v>-0.80332213640213013</c:v>
                </c:pt>
                <c:pt idx="15">
                  <c:v>-0.45315238833427429</c:v>
                </c:pt>
                <c:pt idx="16">
                  <c:v>-6.2486924231052399E-2</c:v>
                </c:pt>
                <c:pt idx="17">
                  <c:v>0.1923981457948685</c:v>
                </c:pt>
                <c:pt idx="18">
                  <c:v>0.21829481422901151</c:v>
                </c:pt>
                <c:pt idx="19">
                  <c:v>2.772652730345726E-2</c:v>
                </c:pt>
                <c:pt idx="20">
                  <c:v>-0.24621586501598361</c:v>
                </c:pt>
                <c:pt idx="21">
                  <c:v>-0.41772729158401489</c:v>
                </c:pt>
                <c:pt idx="22">
                  <c:v>-0.40968483686447138</c:v>
                </c:pt>
                <c:pt idx="23">
                  <c:v>-0.21673442423343661</c:v>
                </c:pt>
                <c:pt idx="24">
                  <c:v>3.5769034177064903E-2</c:v>
                </c:pt>
                <c:pt idx="25">
                  <c:v>9.7703725099563599E-2</c:v>
                </c:pt>
                <c:pt idx="26">
                  <c:v>-8.6898148059844971E-2</c:v>
                </c:pt>
                <c:pt idx="27">
                  <c:v>-0.43230363726615911</c:v>
                </c:pt>
                <c:pt idx="28">
                  <c:v>-0.86108273267745972</c:v>
                </c:pt>
                <c:pt idx="29">
                  <c:v>-1.294625997543335</c:v>
                </c:pt>
                <c:pt idx="30">
                  <c:v>-1.86008083820343</c:v>
                </c:pt>
                <c:pt idx="31">
                  <c:v>-2.674761056900024</c:v>
                </c:pt>
                <c:pt idx="32">
                  <c:v>-3.2726693153381352</c:v>
                </c:pt>
                <c:pt idx="33">
                  <c:v>-3.339368581771851</c:v>
                </c:pt>
                <c:pt idx="34">
                  <c:v>-2.5538632869720459</c:v>
                </c:pt>
                <c:pt idx="35">
                  <c:v>-1.05790114402771</c:v>
                </c:pt>
                <c:pt idx="36">
                  <c:v>0.55002063512802124</c:v>
                </c:pt>
                <c:pt idx="37">
                  <c:v>1.803008556365967</c:v>
                </c:pt>
                <c:pt idx="38">
                  <c:v>2.4687948226928711</c:v>
                </c:pt>
                <c:pt idx="39">
                  <c:v>2.5545506477355961</c:v>
                </c:pt>
                <c:pt idx="40">
                  <c:v>2.1972346305847168</c:v>
                </c:pt>
                <c:pt idx="41">
                  <c:v>1.549301862716675</c:v>
                </c:pt>
                <c:pt idx="42">
                  <c:v>0.78405648469924927</c:v>
                </c:pt>
                <c:pt idx="43">
                  <c:v>-5.2062321454286582E-2</c:v>
                </c:pt>
                <c:pt idx="44">
                  <c:v>-0.91676682233810425</c:v>
                </c:pt>
                <c:pt idx="45">
                  <c:v>-1.636162996292114</c:v>
                </c:pt>
                <c:pt idx="46">
                  <c:v>-2.4052996635437012</c:v>
                </c:pt>
                <c:pt idx="47">
                  <c:v>-2.876956701278687</c:v>
                </c:pt>
                <c:pt idx="48">
                  <c:v>-3.1294598579406738</c:v>
                </c:pt>
                <c:pt idx="49">
                  <c:v>-2.9531843662261958</c:v>
                </c:pt>
                <c:pt idx="50">
                  <c:v>-2.4830131530761719</c:v>
                </c:pt>
                <c:pt idx="51">
                  <c:v>-1.799348711967468</c:v>
                </c:pt>
                <c:pt idx="52">
                  <c:v>-1.418211698532104</c:v>
                </c:pt>
                <c:pt idx="53">
                  <c:v>-1.422975897789001</c:v>
                </c:pt>
                <c:pt idx="54">
                  <c:v>-1.9026753902435301</c:v>
                </c:pt>
                <c:pt idx="55">
                  <c:v>-2.5386979579925542</c:v>
                </c:pt>
                <c:pt idx="56">
                  <c:v>-2.88648509979248</c:v>
                </c:pt>
                <c:pt idx="57">
                  <c:v>-2.6840062141418461</c:v>
                </c:pt>
                <c:pt idx="58">
                  <c:v>-1.901472687721252</c:v>
                </c:pt>
                <c:pt idx="59">
                  <c:v>-0.83428943157196045</c:v>
                </c:pt>
                <c:pt idx="60">
                  <c:v>0.20430867373943329</c:v>
                </c:pt>
                <c:pt idx="61">
                  <c:v>0.82365608215332031</c:v>
                </c:pt>
                <c:pt idx="62">
                  <c:v>1.004696369171143</c:v>
                </c:pt>
                <c:pt idx="63">
                  <c:v>0.78554242849349976</c:v>
                </c:pt>
                <c:pt idx="64">
                  <c:v>0.37105590105056763</c:v>
                </c:pt>
                <c:pt idx="65">
                  <c:v>-9.8218478262424469E-2</c:v>
                </c:pt>
                <c:pt idx="66">
                  <c:v>-0.52610141038894653</c:v>
                </c:pt>
                <c:pt idx="67">
                  <c:v>-0.89056378602981567</c:v>
                </c:pt>
                <c:pt idx="68">
                  <c:v>-1.154977679252625</c:v>
                </c:pt>
                <c:pt idx="69">
                  <c:v>-1.3717489242553711</c:v>
                </c:pt>
                <c:pt idx="70">
                  <c:v>-1.452740430831909</c:v>
                </c:pt>
                <c:pt idx="71">
                  <c:v>-1.457504868507385</c:v>
                </c:pt>
                <c:pt idx="72">
                  <c:v>-1.417009115219116</c:v>
                </c:pt>
                <c:pt idx="73">
                  <c:v>-1.319342732429504</c:v>
                </c:pt>
                <c:pt idx="74">
                  <c:v>-1.171063184738159</c:v>
                </c:pt>
                <c:pt idx="75">
                  <c:v>-0.95190918445587158</c:v>
                </c:pt>
                <c:pt idx="76">
                  <c:v>-0.72560936212539673</c:v>
                </c:pt>
                <c:pt idx="77">
                  <c:v>-0.4206995964050293</c:v>
                </c:pt>
                <c:pt idx="78">
                  <c:v>-0.1425827294588089</c:v>
                </c:pt>
                <c:pt idx="79">
                  <c:v>0.1432701647281647</c:v>
                </c:pt>
                <c:pt idx="80">
                  <c:v>0.41721254587173462</c:v>
                </c:pt>
                <c:pt idx="81">
                  <c:v>0.6220734715461731</c:v>
                </c:pt>
                <c:pt idx="82">
                  <c:v>0.71080052852630615</c:v>
                </c:pt>
                <c:pt idx="83">
                  <c:v>0.74176788330078125</c:v>
                </c:pt>
                <c:pt idx="84">
                  <c:v>0.71794682741165161</c:v>
                </c:pt>
                <c:pt idx="85">
                  <c:v>0.73462158441543579</c:v>
                </c:pt>
                <c:pt idx="86">
                  <c:v>0.73372584581375122</c:v>
                </c:pt>
                <c:pt idx="87">
                  <c:v>0.7861320972442627</c:v>
                </c:pt>
                <c:pt idx="88">
                  <c:v>0.76945739984512329</c:v>
                </c:pt>
                <c:pt idx="89">
                  <c:v>0.69084799289703369</c:v>
                </c:pt>
                <c:pt idx="90">
                  <c:v>0.49402910470962519</c:v>
                </c:pt>
                <c:pt idx="91">
                  <c:v>0.21770460903644559</c:v>
                </c:pt>
                <c:pt idx="92">
                  <c:v>-0.15390400588512421</c:v>
                </c:pt>
                <c:pt idx="93">
                  <c:v>-0.54218685626983643</c:v>
                </c:pt>
                <c:pt idx="94">
                  <c:v>-1.007003545761108</c:v>
                </c:pt>
                <c:pt idx="95">
                  <c:v>-1.440546870231628</c:v>
                </c:pt>
                <c:pt idx="96">
                  <c:v>-1.89552915096283</c:v>
                </c:pt>
                <c:pt idx="97">
                  <c:v>-2.2528450489044189</c:v>
                </c:pt>
                <c:pt idx="98">
                  <c:v>-2.530938863754272</c:v>
                </c:pt>
                <c:pt idx="99">
                  <c:v>-2.647661685943604</c:v>
                </c:pt>
                <c:pt idx="100">
                  <c:v>-2.6548080444335942</c:v>
                </c:pt>
                <c:pt idx="101">
                  <c:v>-2.5357029438018799</c:v>
                </c:pt>
                <c:pt idx="102">
                  <c:v>-2.315369606018066</c:v>
                </c:pt>
                <c:pt idx="103">
                  <c:v>-2.058102130889893</c:v>
                </c:pt>
                <c:pt idx="104">
                  <c:v>-1.7103147506713869</c:v>
                </c:pt>
                <c:pt idx="105">
                  <c:v>-1.352998733520508</c:v>
                </c:pt>
                <c:pt idx="106">
                  <c:v>-0.97393733263015747</c:v>
                </c:pt>
                <c:pt idx="107">
                  <c:v>-0.64997124671936035</c:v>
                </c:pt>
                <c:pt idx="108">
                  <c:v>-0.31885838508605963</c:v>
                </c:pt>
                <c:pt idx="109">
                  <c:v>-7.3501251637935638E-2</c:v>
                </c:pt>
                <c:pt idx="110">
                  <c:v>0.23586572706699371</c:v>
                </c:pt>
                <c:pt idx="111">
                  <c:v>0.66226273775100708</c:v>
                </c:pt>
                <c:pt idx="112">
                  <c:v>1.17679750919342</c:v>
                </c:pt>
                <c:pt idx="113">
                  <c:v>1.7627954483032231</c:v>
                </c:pt>
                <c:pt idx="114">
                  <c:v>2.328840970993042</c:v>
                </c:pt>
                <c:pt idx="115">
                  <c:v>2.7004489898681641</c:v>
                </c:pt>
                <c:pt idx="116">
                  <c:v>2.8910174369812012</c:v>
                </c:pt>
                <c:pt idx="117">
                  <c:v>2.9696273803710942</c:v>
                </c:pt>
                <c:pt idx="118">
                  <c:v>2.8627386093139648</c:v>
                </c:pt>
                <c:pt idx="119">
                  <c:v>2.6269102096557622</c:v>
                </c:pt>
                <c:pt idx="120">
                  <c:v>2.3029437065124512</c:v>
                </c:pt>
                <c:pt idx="121">
                  <c:v>1.90989625453949</c:v>
                </c:pt>
                <c:pt idx="122">
                  <c:v>1.480527281761169</c:v>
                </c:pt>
                <c:pt idx="123">
                  <c:v>1.1637071371078489</c:v>
                </c:pt>
                <c:pt idx="124">
                  <c:v>0.77065956592559814</c:v>
                </c:pt>
                <c:pt idx="125">
                  <c:v>0.53959554433822632</c:v>
                </c:pt>
                <c:pt idx="126">
                  <c:v>0.28440353274345398</c:v>
                </c:pt>
                <c:pt idx="127">
                  <c:v>0.16529834270477289</c:v>
                </c:pt>
                <c:pt idx="128">
                  <c:v>3.1900547444820397E-2</c:v>
                </c:pt>
                <c:pt idx="129">
                  <c:v>-4.6708870679140091E-2</c:v>
                </c:pt>
                <c:pt idx="130">
                  <c:v>-0.12442208826541901</c:v>
                </c:pt>
                <c:pt idx="131">
                  <c:v>-8.869006484746933E-2</c:v>
                </c:pt>
                <c:pt idx="132">
                  <c:v>2.0886695012450222E-2</c:v>
                </c:pt>
                <c:pt idx="133">
                  <c:v>0.2448044270277023</c:v>
                </c:pt>
                <c:pt idx="134">
                  <c:v>0.43626940250396729</c:v>
                </c:pt>
                <c:pt idx="135">
                  <c:v>0.63398396968841553</c:v>
                </c:pt>
                <c:pt idx="136">
                  <c:v>0.86743056774139404</c:v>
                </c:pt>
                <c:pt idx="137">
                  <c:v>1.086584091186523</c:v>
                </c:pt>
                <c:pt idx="138">
                  <c:v>1.442107200622559</c:v>
                </c:pt>
                <c:pt idx="139">
                  <c:v>1.792276978492737</c:v>
                </c:pt>
                <c:pt idx="140">
                  <c:v>2.1972346305847168</c:v>
                </c:pt>
                <c:pt idx="141">
                  <c:v>2.5378761291503911</c:v>
                </c:pt>
                <c:pt idx="142">
                  <c:v>2.829979419708252</c:v>
                </c:pt>
                <c:pt idx="143">
                  <c:v>3.011019229888916</c:v>
                </c:pt>
                <c:pt idx="144">
                  <c:v>3.032457590103149</c:v>
                </c:pt>
                <c:pt idx="145">
                  <c:v>3.018166065216064</c:v>
                </c:pt>
                <c:pt idx="146">
                  <c:v>3.0071506500244141</c:v>
                </c:pt>
                <c:pt idx="147">
                  <c:v>3.0381186008453369</c:v>
                </c:pt>
                <c:pt idx="148">
                  <c:v>3.0667037963867192</c:v>
                </c:pt>
                <c:pt idx="149">
                  <c:v>3.0833780765533452</c:v>
                </c:pt>
                <c:pt idx="150">
                  <c:v>2.9884004592895508</c:v>
                </c:pt>
                <c:pt idx="151">
                  <c:v>2.8645310401916499</c:v>
                </c:pt>
                <c:pt idx="152">
                  <c:v>2.6144096851348881</c:v>
                </c:pt>
                <c:pt idx="153">
                  <c:v>2.333321332931519</c:v>
                </c:pt>
                <c:pt idx="154">
                  <c:v>1.932537794113159</c:v>
                </c:pt>
                <c:pt idx="155">
                  <c:v>1.063069105148315</c:v>
                </c:pt>
                <c:pt idx="156">
                  <c:v>-7.5577348470687866E-2</c:v>
                </c:pt>
                <c:pt idx="157">
                  <c:v>-1.6430033445358281</c:v>
                </c:pt>
                <c:pt idx="158">
                  <c:v>-2.900471687316895</c:v>
                </c:pt>
                <c:pt idx="159">
                  <c:v>-3.3149583339691162</c:v>
                </c:pt>
                <c:pt idx="160">
                  <c:v>-2.500277996063232</c:v>
                </c:pt>
                <c:pt idx="161">
                  <c:v>-0.80660086870193481</c:v>
                </c:pt>
                <c:pt idx="162">
                  <c:v>1.222364068031311</c:v>
                </c:pt>
                <c:pt idx="163">
                  <c:v>2.8255214691162109</c:v>
                </c:pt>
                <c:pt idx="164">
                  <c:v>3.804566621780396</c:v>
                </c:pt>
                <c:pt idx="165">
                  <c:v>4.090418815612793</c:v>
                </c:pt>
                <c:pt idx="166">
                  <c:v>3.6428663730621338</c:v>
                </c:pt>
                <c:pt idx="167">
                  <c:v>2.2874488830566411</c:v>
                </c:pt>
                <c:pt idx="168">
                  <c:v>0.54374724626541138</c:v>
                </c:pt>
                <c:pt idx="169">
                  <c:v>-1.0594098567962651</c:v>
                </c:pt>
                <c:pt idx="170">
                  <c:v>-1.964893579483032</c:v>
                </c:pt>
                <c:pt idx="171">
                  <c:v>-1.6552199125289919</c:v>
                </c:pt>
                <c:pt idx="172">
                  <c:v>-0.66664588451385498</c:v>
                </c:pt>
                <c:pt idx="173">
                  <c:v>0.40291991829872131</c:v>
                </c:pt>
                <c:pt idx="174">
                  <c:v>1.1616086959838869</c:v>
                </c:pt>
                <c:pt idx="175">
                  <c:v>1.2759498357772829</c:v>
                </c:pt>
                <c:pt idx="176">
                  <c:v>0.94245517253875732</c:v>
                </c:pt>
                <c:pt idx="177">
                  <c:v>0.45650562644004822</c:v>
                </c:pt>
                <c:pt idx="178">
                  <c:v>0.1236003786325455</c:v>
                </c:pt>
                <c:pt idx="179">
                  <c:v>0.1140719726681709</c:v>
                </c:pt>
                <c:pt idx="180">
                  <c:v>0.31655076146125788</c:v>
                </c:pt>
                <c:pt idx="181">
                  <c:v>0.58811104297637939</c:v>
                </c:pt>
                <c:pt idx="182">
                  <c:v>0.62980902194976807</c:v>
                </c:pt>
                <c:pt idx="183">
                  <c:v>0.57740271091461182</c:v>
                </c:pt>
                <c:pt idx="184">
                  <c:v>0.32251718640327448</c:v>
                </c:pt>
                <c:pt idx="185">
                  <c:v>4.6193167567253113E-2</c:v>
                </c:pt>
                <c:pt idx="186">
                  <c:v>-0.227749228477478</c:v>
                </c:pt>
                <c:pt idx="187">
                  <c:v>-0.55647951364517212</c:v>
                </c:pt>
                <c:pt idx="188">
                  <c:v>-0.64461773633956909</c:v>
                </c:pt>
                <c:pt idx="189">
                  <c:v>-0.61603206396102905</c:v>
                </c:pt>
                <c:pt idx="190">
                  <c:v>-0.45315238833427429</c:v>
                </c:pt>
                <c:pt idx="191">
                  <c:v>-0.35072189569473272</c:v>
                </c:pt>
                <c:pt idx="192">
                  <c:v>-0.52937966585159302</c:v>
                </c:pt>
                <c:pt idx="193">
                  <c:v>-0.90813463926315308</c:v>
                </c:pt>
                <c:pt idx="194">
                  <c:v>-1.244601845741272</c:v>
                </c:pt>
                <c:pt idx="195">
                  <c:v>-1.3113007545471189</c:v>
                </c:pt>
                <c:pt idx="196">
                  <c:v>-1.0921469926834111</c:v>
                </c:pt>
                <c:pt idx="197">
                  <c:v>-0.73959547281265259</c:v>
                </c:pt>
                <c:pt idx="198">
                  <c:v>-0.49603024125099182</c:v>
                </c:pt>
                <c:pt idx="199">
                  <c:v>-0.36739662289619451</c:v>
                </c:pt>
                <c:pt idx="200">
                  <c:v>-0.51985126733779907</c:v>
                </c:pt>
                <c:pt idx="201">
                  <c:v>-0.49126604199409479</c:v>
                </c:pt>
                <c:pt idx="202">
                  <c:v>-0.4364776611328125</c:v>
                </c:pt>
                <c:pt idx="203">
                  <c:v>-0.26734828948974609</c:v>
                </c:pt>
                <c:pt idx="204">
                  <c:v>-0.25543779134750372</c:v>
                </c:pt>
                <c:pt idx="205">
                  <c:v>-0.48173758387565607</c:v>
                </c:pt>
                <c:pt idx="206">
                  <c:v>-0.91051667928695679</c:v>
                </c:pt>
                <c:pt idx="207">
                  <c:v>-1.1677843332290649</c:v>
                </c:pt>
                <c:pt idx="208">
                  <c:v>-1.303564310073853</c:v>
                </c:pt>
                <c:pt idx="209">
                  <c:v>-1.170166492462158</c:v>
                </c:pt>
                <c:pt idx="210">
                  <c:v>-0.98853641748428345</c:v>
                </c:pt>
                <c:pt idx="211">
                  <c:v>-0.66457033157348633</c:v>
                </c:pt>
                <c:pt idx="212">
                  <c:v>-0.45256265997886658</c:v>
                </c:pt>
                <c:pt idx="213">
                  <c:v>-0.18814915418624881</c:v>
                </c:pt>
                <c:pt idx="214">
                  <c:v>-0.25305569171905518</c:v>
                </c:pt>
                <c:pt idx="215">
                  <c:v>-0.46744498610496521</c:v>
                </c:pt>
                <c:pt idx="216">
                  <c:v>-0.66754209995269775</c:v>
                </c:pt>
                <c:pt idx="217">
                  <c:v>-0.72233051061630249</c:v>
                </c:pt>
                <c:pt idx="218">
                  <c:v>-0.46982711553573608</c:v>
                </c:pt>
                <c:pt idx="219">
                  <c:v>-0.1291863024234772</c:v>
                </c:pt>
                <c:pt idx="220">
                  <c:v>0.14952029287815091</c:v>
                </c:pt>
                <c:pt idx="221">
                  <c:v>0.22336551547050479</c:v>
                </c:pt>
                <c:pt idx="222">
                  <c:v>0.10367013514041901</c:v>
                </c:pt>
                <c:pt idx="223">
                  <c:v>-8.6898148059844971E-2</c:v>
                </c:pt>
                <c:pt idx="224">
                  <c:v>-6.7841321229934692E-2</c:v>
                </c:pt>
                <c:pt idx="225">
                  <c:v>3.4589130431413651E-2</c:v>
                </c:pt>
                <c:pt idx="226">
                  <c:v>0.2299216091632843</c:v>
                </c:pt>
                <c:pt idx="227">
                  <c:v>0.30376681685447687</c:v>
                </c:pt>
                <c:pt idx="228">
                  <c:v>0.26327106356620789</c:v>
                </c:pt>
                <c:pt idx="229">
                  <c:v>0.17989744246006009</c:v>
                </c:pt>
                <c:pt idx="230">
                  <c:v>7.2986491024494171E-2</c:v>
                </c:pt>
                <c:pt idx="231">
                  <c:v>1.105180289596319E-2</c:v>
                </c:pt>
                <c:pt idx="232">
                  <c:v>-0.2343053221702576</c:v>
                </c:pt>
                <c:pt idx="233">
                  <c:v>-0.50110095739364624</c:v>
                </c:pt>
                <c:pt idx="234">
                  <c:v>-0.74615156650543213</c:v>
                </c:pt>
                <c:pt idx="235">
                  <c:v>-0.85334622859954834</c:v>
                </c:pt>
                <c:pt idx="236">
                  <c:v>-0.82952523231506348</c:v>
                </c:pt>
                <c:pt idx="237">
                  <c:v>-0.68898117542266846</c:v>
                </c:pt>
                <c:pt idx="238">
                  <c:v>-0.48232781887054438</c:v>
                </c:pt>
                <c:pt idx="239">
                  <c:v>-0.2226785272359848</c:v>
                </c:pt>
                <c:pt idx="240">
                  <c:v>0.1179627552628517</c:v>
                </c:pt>
                <c:pt idx="241">
                  <c:v>0.53006714582443237</c:v>
                </c:pt>
                <c:pt idx="242">
                  <c:v>0.95497870445251465</c:v>
                </c:pt>
                <c:pt idx="243">
                  <c:v>1.364700555801392</c:v>
                </c:pt>
                <c:pt idx="244">
                  <c:v>1.8220653533935549</c:v>
                </c:pt>
                <c:pt idx="245">
                  <c:v>2.2222588062286381</c:v>
                </c:pt>
                <c:pt idx="246">
                  <c:v>2.5125694274902339</c:v>
                </c:pt>
                <c:pt idx="247">
                  <c:v>2.719812154769897</c:v>
                </c:pt>
                <c:pt idx="248">
                  <c:v>2.831771612167358</c:v>
                </c:pt>
                <c:pt idx="249">
                  <c:v>2.8794138431549068</c:v>
                </c:pt>
                <c:pt idx="250">
                  <c:v>2.917833566665649</c:v>
                </c:pt>
                <c:pt idx="251">
                  <c:v>2.9750046730041499</c:v>
                </c:pt>
                <c:pt idx="252">
                  <c:v>3.0131180286407471</c:v>
                </c:pt>
                <c:pt idx="253">
                  <c:v>3.0035896301269531</c:v>
                </c:pt>
                <c:pt idx="254">
                  <c:v>2.9484951496124272</c:v>
                </c:pt>
                <c:pt idx="255">
                  <c:v>2.8651211261749272</c:v>
                </c:pt>
                <c:pt idx="256">
                  <c:v>2.6412029266357422</c:v>
                </c:pt>
                <c:pt idx="257">
                  <c:v>2.4125204086303711</c:v>
                </c:pt>
                <c:pt idx="258">
                  <c:v>2.1183419227600102</c:v>
                </c:pt>
                <c:pt idx="259">
                  <c:v>1.768172144889832</c:v>
                </c:pt>
                <c:pt idx="260">
                  <c:v>1.401328325271606</c:v>
                </c:pt>
                <c:pt idx="261">
                  <c:v>1.0606869459152219</c:v>
                </c:pt>
                <c:pt idx="262">
                  <c:v>0.79448062181472778</c:v>
                </c:pt>
                <c:pt idx="263">
                  <c:v>0.59200185537338257</c:v>
                </c:pt>
                <c:pt idx="264">
                  <c:v>0.44192931056022638</c:v>
                </c:pt>
                <c:pt idx="265">
                  <c:v>0.32520577311515808</c:v>
                </c:pt>
                <c:pt idx="266">
                  <c:v>0.26327106356620789</c:v>
                </c:pt>
                <c:pt idx="267">
                  <c:v>0.27756369113922119</c:v>
                </c:pt>
                <c:pt idx="268">
                  <c:v>0.40857985615730291</c:v>
                </c:pt>
                <c:pt idx="269">
                  <c:v>0.61105865240097046</c:v>
                </c:pt>
                <c:pt idx="270">
                  <c:v>0.80639111995697021</c:v>
                </c:pt>
                <c:pt idx="271">
                  <c:v>0.97552096843719482</c:v>
                </c:pt>
                <c:pt idx="272">
                  <c:v>1.1565607786178591</c:v>
                </c:pt>
                <c:pt idx="273">
                  <c:v>1.2780482769012449</c:v>
                </c:pt>
                <c:pt idx="274">
                  <c:v>1.422461271286011</c:v>
                </c:pt>
                <c:pt idx="275">
                  <c:v>1.553476929664612</c:v>
                </c:pt>
                <c:pt idx="276">
                  <c:v>1.6225578784942629</c:v>
                </c:pt>
                <c:pt idx="277">
                  <c:v>1.670199990272522</c:v>
                </c:pt>
                <c:pt idx="278">
                  <c:v>1.6788322925567629</c:v>
                </c:pt>
                <c:pt idx="279">
                  <c:v>1.657393336296082</c:v>
                </c:pt>
                <c:pt idx="280">
                  <c:v>1.554962635040283</c:v>
                </c:pt>
                <c:pt idx="281">
                  <c:v>1.4834996461868291</c:v>
                </c:pt>
                <c:pt idx="282">
                  <c:v>1.368568062782288</c:v>
                </c:pt>
                <c:pt idx="283">
                  <c:v>1.282812356948853</c:v>
                </c:pt>
                <c:pt idx="284">
                  <c:v>1.211349248886108</c:v>
                </c:pt>
                <c:pt idx="285">
                  <c:v>1.1160650253295901</c:v>
                </c:pt>
                <c:pt idx="286">
                  <c:v>1.026135325431824</c:v>
                </c:pt>
                <c:pt idx="287">
                  <c:v>0.93799746036529541</c:v>
                </c:pt>
                <c:pt idx="288">
                  <c:v>0.8570055365562439</c:v>
                </c:pt>
                <c:pt idx="289">
                  <c:v>0.82365608215332031</c:v>
                </c:pt>
                <c:pt idx="290">
                  <c:v>0.79120278358459473</c:v>
                </c:pt>
                <c:pt idx="291">
                  <c:v>0.76023536920547485</c:v>
                </c:pt>
                <c:pt idx="292">
                  <c:v>0.68639028072357178</c:v>
                </c:pt>
                <c:pt idx="293">
                  <c:v>0.5601387619972229</c:v>
                </c:pt>
                <c:pt idx="294">
                  <c:v>0.33652657270431519</c:v>
                </c:pt>
                <c:pt idx="295">
                  <c:v>0.1316656619310379</c:v>
                </c:pt>
                <c:pt idx="296">
                  <c:v>-3.0317379161715511E-2</c:v>
                </c:pt>
                <c:pt idx="297">
                  <c:v>-8.9869968593120575E-2</c:v>
                </c:pt>
                <c:pt idx="298">
                  <c:v>-5.4138414561748498E-2</c:v>
                </c:pt>
                <c:pt idx="299">
                  <c:v>1.732469163835049E-2</c:v>
                </c:pt>
                <c:pt idx="300">
                  <c:v>9.3552000820636749E-2</c:v>
                </c:pt>
                <c:pt idx="301">
                  <c:v>0.16025090217590329</c:v>
                </c:pt>
                <c:pt idx="302">
                  <c:v>0.15369430184364319</c:v>
                </c:pt>
                <c:pt idx="303">
                  <c:v>1.5532301738858219E-2</c:v>
                </c:pt>
                <c:pt idx="304">
                  <c:v>-0.21315011382102969</c:v>
                </c:pt>
                <c:pt idx="305">
                  <c:v>-0.50376671552658081</c:v>
                </c:pt>
                <c:pt idx="306">
                  <c:v>-0.72322720289230347</c:v>
                </c:pt>
                <c:pt idx="307">
                  <c:v>-0.80183660984039307</c:v>
                </c:pt>
                <c:pt idx="308">
                  <c:v>-0.78039777278900146</c:v>
                </c:pt>
                <c:pt idx="309">
                  <c:v>-0.68273144960403442</c:v>
                </c:pt>
                <c:pt idx="310">
                  <c:v>-0.58982944488525391</c:v>
                </c:pt>
                <c:pt idx="311">
                  <c:v>-0.70655256509780884</c:v>
                </c:pt>
                <c:pt idx="312">
                  <c:v>-1.154388427734375</c:v>
                </c:pt>
                <c:pt idx="313">
                  <c:v>-1.78326427936554</c:v>
                </c:pt>
                <c:pt idx="314">
                  <c:v>-2.3219032287597661</c:v>
                </c:pt>
                <c:pt idx="315">
                  <c:v>-2.379073858261108</c:v>
                </c:pt>
                <c:pt idx="316">
                  <c:v>-1.8550106287002559</c:v>
                </c:pt>
                <c:pt idx="317">
                  <c:v>-0.97363132238388062</c:v>
                </c:pt>
                <c:pt idx="318">
                  <c:v>-0.14050710201263431</c:v>
                </c:pt>
                <c:pt idx="319">
                  <c:v>0.40737763047218323</c:v>
                </c:pt>
                <c:pt idx="320">
                  <c:v>0.52886492013931274</c:v>
                </c:pt>
                <c:pt idx="321">
                  <c:v>0.45501971244812012</c:v>
                </c:pt>
                <c:pt idx="322">
                  <c:v>0.21562899649143219</c:v>
                </c:pt>
                <c:pt idx="323">
                  <c:v>-5.8312907814979553E-2</c:v>
                </c:pt>
                <c:pt idx="324">
                  <c:v>-0.31796267628669739</c:v>
                </c:pt>
                <c:pt idx="325">
                  <c:v>-0.54188036918640137</c:v>
                </c:pt>
                <c:pt idx="326">
                  <c:v>-0.69702410697937012</c:v>
                </c:pt>
                <c:pt idx="327">
                  <c:v>-0.81136506795883179</c:v>
                </c:pt>
                <c:pt idx="328">
                  <c:v>-0.8566250205039978</c:v>
                </c:pt>
                <c:pt idx="329">
                  <c:v>-1.0162264108657839</c:v>
                </c:pt>
                <c:pt idx="330">
                  <c:v>-1.1901199817657471</c:v>
                </c:pt>
                <c:pt idx="331">
                  <c:v>-1.1043640375137329</c:v>
                </c:pt>
                <c:pt idx="332">
                  <c:v>-0.82089346647262573</c:v>
                </c:pt>
                <c:pt idx="333">
                  <c:v>-0.41593539714813232</c:v>
                </c:pt>
                <c:pt idx="334">
                  <c:v>-0.23668743669986719</c:v>
                </c:pt>
                <c:pt idx="335">
                  <c:v>-0.5082472562789917</c:v>
                </c:pt>
                <c:pt idx="336">
                  <c:v>-1.0084894895553591</c:v>
                </c:pt>
                <c:pt idx="337">
                  <c:v>-1.303870797157288</c:v>
                </c:pt>
                <c:pt idx="338">
                  <c:v>-1.0733969211578369</c:v>
                </c:pt>
                <c:pt idx="339">
                  <c:v>-0.50407320261001587</c:v>
                </c:pt>
                <c:pt idx="340">
                  <c:v>3.1900547444820397E-2</c:v>
                </c:pt>
                <c:pt idx="341">
                  <c:v>0.18197306990623471</c:v>
                </c:pt>
                <c:pt idx="342">
                  <c:v>-0.1214502826333046</c:v>
                </c:pt>
                <c:pt idx="343">
                  <c:v>-0.51926153898239136</c:v>
                </c:pt>
                <c:pt idx="344">
                  <c:v>-0.72412300109863281</c:v>
                </c:pt>
                <c:pt idx="345">
                  <c:v>-0.57404994964599609</c:v>
                </c:pt>
                <c:pt idx="346">
                  <c:v>-0.20572009682655329</c:v>
                </c:pt>
                <c:pt idx="347">
                  <c:v>0.12777487933635709</c:v>
                </c:pt>
                <c:pt idx="348">
                  <c:v>0.27308318018913269</c:v>
                </c:pt>
                <c:pt idx="349">
                  <c:v>0.25879058241844177</c:v>
                </c:pt>
                <c:pt idx="350">
                  <c:v>0.21770460903644559</c:v>
                </c:pt>
                <c:pt idx="351">
                  <c:v>0.19150148332118991</c:v>
                </c:pt>
                <c:pt idx="352">
                  <c:v>0.16053412854671481</c:v>
                </c:pt>
                <c:pt idx="353">
                  <c:v>9.8599433898925781E-2</c:v>
                </c:pt>
                <c:pt idx="354">
                  <c:v>6.1382457613945007E-2</c:v>
                </c:pt>
                <c:pt idx="355">
                  <c:v>0.1185529381036758</c:v>
                </c:pt>
                <c:pt idx="356">
                  <c:v>0.23051181435585019</c:v>
                </c:pt>
                <c:pt idx="357">
                  <c:v>0.45681211352348328</c:v>
                </c:pt>
                <c:pt idx="358">
                  <c:v>0.57591730356216431</c:v>
                </c:pt>
                <c:pt idx="359">
                  <c:v>0.61641305685043335</c:v>
                </c:pt>
                <c:pt idx="360">
                  <c:v>0.53303945064544678</c:v>
                </c:pt>
                <c:pt idx="361">
                  <c:v>0.32103174924850458</c:v>
                </c:pt>
                <c:pt idx="362">
                  <c:v>0.1209350451827049</c:v>
                </c:pt>
                <c:pt idx="363">
                  <c:v>2.565090358257294E-2</c:v>
                </c:pt>
                <c:pt idx="364">
                  <c:v>7.329297810792923E-2</c:v>
                </c:pt>
                <c:pt idx="365">
                  <c:v>0.24718652665615079</c:v>
                </c:pt>
                <c:pt idx="366">
                  <c:v>0.3424706757068634</c:v>
                </c:pt>
                <c:pt idx="367">
                  <c:v>0.31864967942237848</c:v>
                </c:pt>
                <c:pt idx="368">
                  <c:v>0.27100756764411932</c:v>
                </c:pt>
                <c:pt idx="369">
                  <c:v>0.2186012864112854</c:v>
                </c:pt>
                <c:pt idx="370">
                  <c:v>0.24390776455402369</c:v>
                </c:pt>
                <c:pt idx="371">
                  <c:v>0.49402910470962519</c:v>
                </c:pt>
                <c:pt idx="372">
                  <c:v>0.77035319805145264</c:v>
                </c:pt>
                <c:pt idx="373">
                  <c:v>0.97521448135375977</c:v>
                </c:pt>
                <c:pt idx="374">
                  <c:v>1.182457447052002</c:v>
                </c:pt>
                <c:pt idx="375">
                  <c:v>1.1586364507675171</c:v>
                </c:pt>
                <c:pt idx="376">
                  <c:v>1.020474433898926</c:v>
                </c:pt>
                <c:pt idx="377">
                  <c:v>0.8775482177734375</c:v>
                </c:pt>
                <c:pt idx="378">
                  <c:v>0.66256922483444214</c:v>
                </c:pt>
                <c:pt idx="379">
                  <c:v>0.4505620002746582</c:v>
                </c:pt>
                <c:pt idx="380">
                  <c:v>0.20996907353401181</c:v>
                </c:pt>
                <c:pt idx="381">
                  <c:v>-0.17116798460483551</c:v>
                </c:pt>
                <c:pt idx="382">
                  <c:v>-0.61662125587463379</c:v>
                </c:pt>
                <c:pt idx="383">
                  <c:v>-1.100189089775085</c:v>
                </c:pt>
                <c:pt idx="384">
                  <c:v>-1.500382661819458</c:v>
                </c:pt>
                <c:pt idx="385">
                  <c:v>-1.659984230995178</c:v>
                </c:pt>
                <c:pt idx="386">
                  <c:v>-1.582577109336853</c:v>
                </c:pt>
                <c:pt idx="387">
                  <c:v>-1.325309753417969</c:v>
                </c:pt>
                <c:pt idx="388">
                  <c:v>-1.0489857196807859</c:v>
                </c:pt>
                <c:pt idx="389">
                  <c:v>-0.87032747268676758</c:v>
                </c:pt>
                <c:pt idx="390">
                  <c:v>-0.87240308523178101</c:v>
                </c:pt>
                <c:pt idx="391">
                  <c:v>-1.0486792325973511</c:v>
                </c:pt>
                <c:pt idx="392">
                  <c:v>-1.270214796066284</c:v>
                </c:pt>
                <c:pt idx="393">
                  <c:v>-1.4202873706817629</c:v>
                </c:pt>
                <c:pt idx="394">
                  <c:v>-1.467929482460022</c:v>
                </c:pt>
                <c:pt idx="395">
                  <c:v>-1.3869379758834841</c:v>
                </c:pt>
                <c:pt idx="396">
                  <c:v>-1.2440116405487061</c:v>
                </c:pt>
                <c:pt idx="397">
                  <c:v>-1.132052540779114</c:v>
                </c:pt>
                <c:pt idx="398">
                  <c:v>-1.1487275362014771</c:v>
                </c:pt>
                <c:pt idx="399">
                  <c:v>-1.213044404983521</c:v>
                </c:pt>
                <c:pt idx="400">
                  <c:v>-1.2892717123031621</c:v>
                </c:pt>
                <c:pt idx="401">
                  <c:v>-1.2630685567855831</c:v>
                </c:pt>
                <c:pt idx="402">
                  <c:v>-1.1287742853164671</c:v>
                </c:pt>
                <c:pt idx="403">
                  <c:v>-0.94773417711257935</c:v>
                </c:pt>
                <c:pt idx="404">
                  <c:v>-0.7547837495803833</c:v>
                </c:pt>
                <c:pt idx="405">
                  <c:v>-0.5499224066734314</c:v>
                </c:pt>
                <c:pt idx="406">
                  <c:v>-0.32362258434295649</c:v>
                </c:pt>
                <c:pt idx="407">
                  <c:v>-7.8265458345413208E-2</c:v>
                </c:pt>
                <c:pt idx="408">
                  <c:v>0.12421334534883501</c:v>
                </c:pt>
                <c:pt idx="409">
                  <c:v>0.27666798233985901</c:v>
                </c:pt>
                <c:pt idx="410">
                  <c:v>0.39874497056007391</c:v>
                </c:pt>
                <c:pt idx="411">
                  <c:v>0.57025641202926636</c:v>
                </c:pt>
                <c:pt idx="412">
                  <c:v>0.69889003038406372</c:v>
                </c:pt>
                <c:pt idx="413">
                  <c:v>0.82037729024887085</c:v>
                </c:pt>
                <c:pt idx="414">
                  <c:v>0.84301942586898804</c:v>
                </c:pt>
                <c:pt idx="415">
                  <c:v>0.77870255708694458</c:v>
                </c:pt>
                <c:pt idx="416">
                  <c:v>0.71915000677108765</c:v>
                </c:pt>
                <c:pt idx="417">
                  <c:v>0.68580055236816406</c:v>
                </c:pt>
                <c:pt idx="418">
                  <c:v>0.7843397855758667</c:v>
                </c:pt>
                <c:pt idx="419">
                  <c:v>0.98681902885437012</c:v>
                </c:pt>
                <c:pt idx="420">
                  <c:v>1.2369399070739751</c:v>
                </c:pt>
                <c:pt idx="421">
                  <c:v>1.501353859901428</c:v>
                </c:pt>
                <c:pt idx="422">
                  <c:v>1.5820621252059941</c:v>
                </c:pt>
                <c:pt idx="423">
                  <c:v>1.53203809261322</c:v>
                </c:pt>
                <c:pt idx="424">
                  <c:v>1.181868195533752</c:v>
                </c:pt>
                <c:pt idx="425">
                  <c:v>0.83169853687286377</c:v>
                </c:pt>
                <c:pt idx="426">
                  <c:v>0.38473609089851379</c:v>
                </c:pt>
                <c:pt idx="427">
                  <c:v>7.5062595307826996E-2</c:v>
                </c:pt>
                <c:pt idx="428">
                  <c:v>-0.17744085192680359</c:v>
                </c:pt>
                <c:pt idx="429">
                  <c:v>-0.26081448793411249</c:v>
                </c:pt>
                <c:pt idx="430">
                  <c:v>-0.23965972661972049</c:v>
                </c:pt>
                <c:pt idx="431">
                  <c:v>-4.6708870679140091E-2</c:v>
                </c:pt>
                <c:pt idx="432">
                  <c:v>0.17006255686283109</c:v>
                </c:pt>
                <c:pt idx="433">
                  <c:v>0.32728138566017151</c:v>
                </c:pt>
                <c:pt idx="434">
                  <c:v>0.27100756764411932</c:v>
                </c:pt>
                <c:pt idx="435">
                  <c:v>5.4236147552728653E-2</c:v>
                </c:pt>
                <c:pt idx="436">
                  <c:v>-0.35310402512550348</c:v>
                </c:pt>
                <c:pt idx="437">
                  <c:v>-0.76997262239456177</c:v>
                </c:pt>
                <c:pt idx="438">
                  <c:v>-1.1240100860595701</c:v>
                </c:pt>
                <c:pt idx="439">
                  <c:v>-1.219294428825378</c:v>
                </c:pt>
                <c:pt idx="440">
                  <c:v>-1.1073353290557859</c:v>
                </c:pt>
                <c:pt idx="441">
                  <c:v>-0.73096275329589844</c:v>
                </c:pt>
                <c:pt idx="442">
                  <c:v>-0.36591121554374689</c:v>
                </c:pt>
                <c:pt idx="443">
                  <c:v>-0.13722927868366239</c:v>
                </c:pt>
                <c:pt idx="444">
                  <c:v>-0.14913979172706601</c:v>
                </c:pt>
                <c:pt idx="445">
                  <c:v>-0.356382817029953</c:v>
                </c:pt>
                <c:pt idx="446">
                  <c:v>-0.49631395936012268</c:v>
                </c:pt>
                <c:pt idx="447">
                  <c:v>-0.27239620685577393</c:v>
                </c:pt>
                <c:pt idx="448">
                  <c:v>0.26357755064964289</c:v>
                </c:pt>
                <c:pt idx="449">
                  <c:v>1.1187536716461179</c:v>
                </c:pt>
                <c:pt idx="450">
                  <c:v>1.7907910346984861</c:v>
                </c:pt>
                <c:pt idx="451">
                  <c:v>2.0361480712890621</c:v>
                </c:pt>
                <c:pt idx="452">
                  <c:v>1.702653050422668</c:v>
                </c:pt>
                <c:pt idx="453">
                  <c:v>0.93085122108459473</c:v>
                </c:pt>
                <c:pt idx="454">
                  <c:v>2.2372132167220119E-2</c:v>
                </c:pt>
                <c:pt idx="455">
                  <c:v>-0.73037350177764893</c:v>
                </c:pt>
                <c:pt idx="456">
                  <c:v>-1.128185033798218</c:v>
                </c:pt>
                <c:pt idx="457">
                  <c:v>-1.1734452247619629</c:v>
                </c:pt>
                <c:pt idx="458">
                  <c:v>-0.95815879106521606</c:v>
                </c:pt>
                <c:pt idx="459">
                  <c:v>-0.63895690441131592</c:v>
                </c:pt>
                <c:pt idx="460">
                  <c:v>-0.34833982586860662</c:v>
                </c:pt>
                <c:pt idx="461">
                  <c:v>-0.19350308179855349</c:v>
                </c:pt>
                <c:pt idx="462">
                  <c:v>-0.18159255385398859</c:v>
                </c:pt>
                <c:pt idx="463">
                  <c:v>-0.24829147756099701</c:v>
                </c:pt>
                <c:pt idx="464">
                  <c:v>-0.30307984352111822</c:v>
                </c:pt>
                <c:pt idx="465">
                  <c:v>-0.27449461817741388</c:v>
                </c:pt>
                <c:pt idx="466">
                  <c:v>-0.13930490612983701</c:v>
                </c:pt>
                <c:pt idx="467">
                  <c:v>5.8410163968801498E-2</c:v>
                </c:pt>
                <c:pt idx="468">
                  <c:v>0.31567734479904169</c:v>
                </c:pt>
                <c:pt idx="469">
                  <c:v>1.318544387817383</c:v>
                </c:pt>
                <c:pt idx="470">
                  <c:v>2.6126177310943599</c:v>
                </c:pt>
                <c:pt idx="471">
                  <c:v>4.3491730690002441</c:v>
                </c:pt>
                <c:pt idx="472">
                  <c:v>5.542607307434082</c:v>
                </c:pt>
                <c:pt idx="473">
                  <c:v>4.8899111747741699</c:v>
                </c:pt>
                <c:pt idx="474">
                  <c:v>2.6950945854187012</c:v>
                </c:pt>
                <c:pt idx="475">
                  <c:v>-0.58268260955810547</c:v>
                </c:pt>
                <c:pt idx="476">
                  <c:v>-3.660363912582397</c:v>
                </c:pt>
                <c:pt idx="477">
                  <c:v>-5.3921542167663574</c:v>
                </c:pt>
                <c:pt idx="478">
                  <c:v>-5.6541862487792969</c:v>
                </c:pt>
                <c:pt idx="479">
                  <c:v>-4.758514404296875</c:v>
                </c:pt>
                <c:pt idx="480">
                  <c:v>-3.3697469234466548</c:v>
                </c:pt>
                <c:pt idx="481">
                  <c:v>-1.7141832113265989</c:v>
                </c:pt>
                <c:pt idx="482">
                  <c:v>-0.25126376748085022</c:v>
                </c:pt>
                <c:pt idx="483">
                  <c:v>1.049366235733032</c:v>
                </c:pt>
                <c:pt idx="484">
                  <c:v>1.8306970596313481</c:v>
                </c:pt>
                <c:pt idx="485">
                  <c:v>1.9831516742706301</c:v>
                </c:pt>
                <c:pt idx="486">
                  <c:v>1.4843958616256709</c:v>
                </c:pt>
                <c:pt idx="487">
                  <c:v>0.50535035133361816</c:v>
                </c:pt>
                <c:pt idx="488">
                  <c:v>-0.52848351001739502</c:v>
                </c:pt>
                <c:pt idx="489">
                  <c:v>-1.235969185829163</c:v>
                </c:pt>
                <c:pt idx="490">
                  <c:v>-1.3964663743972781</c:v>
                </c:pt>
                <c:pt idx="491">
                  <c:v>-1.0367681980133061</c:v>
                </c:pt>
                <c:pt idx="492">
                  <c:v>-0.3745429515838623</c:v>
                </c:pt>
                <c:pt idx="493">
                  <c:v>0.297210693359375</c:v>
                </c:pt>
                <c:pt idx="494">
                  <c:v>0.71556466817855835</c:v>
                </c:pt>
                <c:pt idx="495">
                  <c:v>0.82990562915802002</c:v>
                </c:pt>
                <c:pt idx="496">
                  <c:v>0.67983317375183105</c:v>
                </c:pt>
                <c:pt idx="497">
                  <c:v>0.43209445476531982</c:v>
                </c:pt>
                <c:pt idx="498">
                  <c:v>0.20133636891841891</c:v>
                </c:pt>
                <c:pt idx="499">
                  <c:v>4.411754384636879E-2</c:v>
                </c:pt>
                <c:pt idx="500">
                  <c:v>-3.6873973906040192E-2</c:v>
                </c:pt>
                <c:pt idx="501">
                  <c:v>-8.4516048431396484E-2</c:v>
                </c:pt>
                <c:pt idx="502">
                  <c:v>-0.11489368230104451</c:v>
                </c:pt>
                <c:pt idx="503">
                  <c:v>-0.13395050168037409</c:v>
                </c:pt>
                <c:pt idx="504">
                  <c:v>-0.14586102962493899</c:v>
                </c:pt>
                <c:pt idx="505">
                  <c:v>-0.13871471583843231</c:v>
                </c:pt>
                <c:pt idx="506">
                  <c:v>-0.1196578815579414</c:v>
                </c:pt>
                <c:pt idx="507">
                  <c:v>-9.8218478262424469E-2</c:v>
                </c:pt>
                <c:pt idx="508">
                  <c:v>-7.9161651432514191E-2</c:v>
                </c:pt>
                <c:pt idx="509">
                  <c:v>-6.9633238017559052E-2</c:v>
                </c:pt>
                <c:pt idx="510">
                  <c:v>-5.8619387447834008E-2</c:v>
                </c:pt>
                <c:pt idx="511">
                  <c:v>-4.4326767325401313E-2</c:v>
                </c:pt>
                <c:pt idx="512">
                  <c:v>-1.8123628571629521E-2</c:v>
                </c:pt>
                <c:pt idx="513">
                  <c:v>8.0795101821422577E-3</c:v>
                </c:pt>
                <c:pt idx="514">
                  <c:v>3.8457617163658142E-2</c:v>
                </c:pt>
                <c:pt idx="515">
                  <c:v>4.7986026853322983E-2</c:v>
                </c:pt>
                <c:pt idx="516">
                  <c:v>3.1311307102441788E-2</c:v>
                </c:pt>
                <c:pt idx="517">
                  <c:v>-1.8712867051362991E-2</c:v>
                </c:pt>
                <c:pt idx="518">
                  <c:v>-8.7793871760368347E-2</c:v>
                </c:pt>
                <c:pt idx="519">
                  <c:v>-0.14496482908725741</c:v>
                </c:pt>
                <c:pt idx="520">
                  <c:v>-0.15687534213066101</c:v>
                </c:pt>
                <c:pt idx="521">
                  <c:v>-0.1116153821349144</c:v>
                </c:pt>
                <c:pt idx="522">
                  <c:v>-5.3164414130151272E-3</c:v>
                </c:pt>
                <c:pt idx="523">
                  <c:v>0.14237397909164429</c:v>
                </c:pt>
                <c:pt idx="524">
                  <c:v>0.31388542056083679</c:v>
                </c:pt>
                <c:pt idx="525">
                  <c:v>0.48301523923873901</c:v>
                </c:pt>
                <c:pt idx="526">
                  <c:v>0.62594151496887207</c:v>
                </c:pt>
                <c:pt idx="527">
                  <c:v>0.73075401782989502</c:v>
                </c:pt>
                <c:pt idx="528">
                  <c:v>0.80221712589263916</c:v>
                </c:pt>
                <c:pt idx="529">
                  <c:v>0.83794867992401123</c:v>
                </c:pt>
                <c:pt idx="530">
                  <c:v>0.85313796997070313</c:v>
                </c:pt>
                <c:pt idx="531">
                  <c:v>0.83169853687286377</c:v>
                </c:pt>
                <c:pt idx="532">
                  <c:v>0.76023536920547485</c:v>
                </c:pt>
                <c:pt idx="533">
                  <c:v>0.5601387619972229</c:v>
                </c:pt>
                <c:pt idx="534">
                  <c:v>0.22871941328048709</c:v>
                </c:pt>
                <c:pt idx="535">
                  <c:v>-0.24770176410675049</c:v>
                </c:pt>
                <c:pt idx="536">
                  <c:v>-0.75032603740692139</c:v>
                </c:pt>
                <c:pt idx="537">
                  <c:v>-1.1386094093322749</c:v>
                </c:pt>
                <c:pt idx="538">
                  <c:v>-1.304461002349854</c:v>
                </c:pt>
                <c:pt idx="539">
                  <c:v>-1.211558938026428</c:v>
                </c:pt>
                <c:pt idx="540">
                  <c:v>-0.95429128408432007</c:v>
                </c:pt>
                <c:pt idx="541">
                  <c:v>-0.65891039371490479</c:v>
                </c:pt>
                <c:pt idx="542">
                  <c:v>-0.42904812097549438</c:v>
                </c:pt>
                <c:pt idx="543">
                  <c:v>-0.36711341142654419</c:v>
                </c:pt>
                <c:pt idx="544">
                  <c:v>-0.42190179228782648</c:v>
                </c:pt>
                <c:pt idx="545">
                  <c:v>-0.52433222532272339</c:v>
                </c:pt>
                <c:pt idx="546">
                  <c:v>-0.56034749746322632</c:v>
                </c:pt>
                <c:pt idx="547">
                  <c:v>-0.47459131479263311</c:v>
                </c:pt>
                <c:pt idx="548">
                  <c:v>-0.27211251854896551</c:v>
                </c:pt>
                <c:pt idx="549">
                  <c:v>-1.484485529363155E-2</c:v>
                </c:pt>
                <c:pt idx="550">
                  <c:v>0.22187958657741549</c:v>
                </c:pt>
                <c:pt idx="551">
                  <c:v>0.39577314257621771</c:v>
                </c:pt>
                <c:pt idx="552">
                  <c:v>0.48629355430603027</c:v>
                </c:pt>
                <c:pt idx="553">
                  <c:v>0.5124967098236084</c:v>
                </c:pt>
                <c:pt idx="554">
                  <c:v>0.48629355430603027</c:v>
                </c:pt>
                <c:pt idx="555">
                  <c:v>0.44579780101776117</c:v>
                </c:pt>
                <c:pt idx="556">
                  <c:v>0.38624471426010132</c:v>
                </c:pt>
                <c:pt idx="557">
                  <c:v>0.30525320768356318</c:v>
                </c:pt>
                <c:pt idx="558">
                  <c:v>0.1566665917634964</c:v>
                </c:pt>
                <c:pt idx="559">
                  <c:v>-4.343009740114212E-2</c:v>
                </c:pt>
                <c:pt idx="560">
                  <c:v>-0.2816409170627594</c:v>
                </c:pt>
                <c:pt idx="561">
                  <c:v>-0.47935551404952997</c:v>
                </c:pt>
                <c:pt idx="562">
                  <c:v>-0.57850766181945801</c:v>
                </c:pt>
                <c:pt idx="563">
                  <c:v>-0.52133721113204956</c:v>
                </c:pt>
                <c:pt idx="564">
                  <c:v>-0.31171208620071411</c:v>
                </c:pt>
                <c:pt idx="565">
                  <c:v>-1.394866034388542E-2</c:v>
                </c:pt>
                <c:pt idx="566">
                  <c:v>0.27487510442733759</c:v>
                </c:pt>
                <c:pt idx="567">
                  <c:v>0.4535333514213562</c:v>
                </c:pt>
                <c:pt idx="568">
                  <c:v>0.40350916981697083</c:v>
                </c:pt>
                <c:pt idx="569">
                  <c:v>0.1533878296613693</c:v>
                </c:pt>
                <c:pt idx="570">
                  <c:v>-0.19201765954494479</c:v>
                </c:pt>
                <c:pt idx="571">
                  <c:v>-0.45881327986717219</c:v>
                </c:pt>
                <c:pt idx="572">
                  <c:v>-0.52313005924224854</c:v>
                </c:pt>
                <c:pt idx="573">
                  <c:v>-0.32541546225547791</c:v>
                </c:pt>
                <c:pt idx="574">
                  <c:v>0.1042603254318237</c:v>
                </c:pt>
                <c:pt idx="575">
                  <c:v>0.65452671051025391</c:v>
                </c:pt>
                <c:pt idx="576">
                  <c:v>1.223849892616272</c:v>
                </c:pt>
                <c:pt idx="577">
                  <c:v>1.7360026836395259</c:v>
                </c:pt>
                <c:pt idx="578">
                  <c:v>2.0444967746734619</c:v>
                </c:pt>
                <c:pt idx="579">
                  <c:v>2.080228328704834</c:v>
                </c:pt>
                <c:pt idx="580">
                  <c:v>1.830106854438782</c:v>
                </c:pt>
                <c:pt idx="581">
                  <c:v>1.6990911960601811</c:v>
                </c:pt>
                <c:pt idx="582">
                  <c:v>1.6311900615692141</c:v>
                </c:pt>
                <c:pt idx="583">
                  <c:v>1.7741162776947019</c:v>
                </c:pt>
                <c:pt idx="584">
                  <c:v>1.8193762302398679</c:v>
                </c:pt>
                <c:pt idx="585">
                  <c:v>1.569255471229553</c:v>
                </c:pt>
                <c:pt idx="586">
                  <c:v>1.0171966552734379</c:v>
                </c:pt>
                <c:pt idx="587">
                  <c:v>0.3311498761177063</c:v>
                </c:pt>
                <c:pt idx="588">
                  <c:v>-0.10001086443662641</c:v>
                </c:pt>
                <c:pt idx="589">
                  <c:v>-0.46685531735420233</c:v>
                </c:pt>
                <c:pt idx="590">
                  <c:v>-0.49544051289558411</c:v>
                </c:pt>
                <c:pt idx="591">
                  <c:v>-0.49067631363868708</c:v>
                </c:pt>
                <c:pt idx="592">
                  <c:v>-0.40253850817680359</c:v>
                </c:pt>
                <c:pt idx="593">
                  <c:v>-0.35966062545776373</c:v>
                </c:pt>
                <c:pt idx="594">
                  <c:v>-0.69315558671951294</c:v>
                </c:pt>
                <c:pt idx="595">
                  <c:v>-1.267243027687073</c:v>
                </c:pt>
                <c:pt idx="596">
                  <c:v>-2.0890693664550781</c:v>
                </c:pt>
                <c:pt idx="597">
                  <c:v>-2.7584412097930908</c:v>
                </c:pt>
                <c:pt idx="598">
                  <c:v>-2.8623580932617192</c:v>
                </c:pt>
                <c:pt idx="599">
                  <c:v>-2.590798139572144</c:v>
                </c:pt>
                <c:pt idx="600">
                  <c:v>-2.2477748394012451</c:v>
                </c:pt>
                <c:pt idx="601">
                  <c:v>-2.011946439743042</c:v>
                </c:pt>
                <c:pt idx="602">
                  <c:v>-2.1143767833709721</c:v>
                </c:pt>
                <c:pt idx="603">
                  <c:v>-2.1786940097808838</c:v>
                </c:pt>
                <c:pt idx="604">
                  <c:v>-2.27159595489502</c:v>
                </c:pt>
                <c:pt idx="605">
                  <c:v>-2.2858884334564209</c:v>
                </c:pt>
                <c:pt idx="606">
                  <c:v>-2.4178001880645752</c:v>
                </c:pt>
                <c:pt idx="607">
                  <c:v>-2.615514755249023</c:v>
                </c:pt>
                <c:pt idx="608">
                  <c:v>-2.6464822292327881</c:v>
                </c:pt>
                <c:pt idx="609">
                  <c:v>-2.2581989765167241</c:v>
                </c:pt>
                <c:pt idx="610">
                  <c:v>-1.64361584186554</c:v>
                </c:pt>
                <c:pt idx="611">
                  <c:v>-1.4792501926422119</c:v>
                </c:pt>
                <c:pt idx="612">
                  <c:v>-1.9437611103057859</c:v>
                </c:pt>
                <c:pt idx="613">
                  <c:v>-3.3063254356384282</c:v>
                </c:pt>
                <c:pt idx="614">
                  <c:v>-4.580162525177002</c:v>
                </c:pt>
                <c:pt idx="615">
                  <c:v>-4.8136086463928223</c:v>
                </c:pt>
                <c:pt idx="616">
                  <c:v>-3.5844419002532959</c:v>
                </c:pt>
                <c:pt idx="617">
                  <c:v>-1.0594098567962651</c:v>
                </c:pt>
                <c:pt idx="618">
                  <c:v>1.8244469165802</c:v>
                </c:pt>
                <c:pt idx="619">
                  <c:v>4.0707731246948242</c:v>
                </c:pt>
                <c:pt idx="620">
                  <c:v>5.0188512802124023</c:v>
                </c:pt>
                <c:pt idx="621">
                  <c:v>4.492405891418457</c:v>
                </c:pt>
                <c:pt idx="622">
                  <c:v>2.841889381408691</c:v>
                </c:pt>
                <c:pt idx="623">
                  <c:v>0.60032802820205688</c:v>
                </c:pt>
                <c:pt idx="624">
                  <c:v>-1.219600915908813</c:v>
                </c:pt>
                <c:pt idx="625">
                  <c:v>-2.451149702072144</c:v>
                </c:pt>
                <c:pt idx="626">
                  <c:v>-2.9070281982421879</c:v>
                </c:pt>
                <c:pt idx="627">
                  <c:v>-2.7664837837219238</c:v>
                </c:pt>
                <c:pt idx="628">
                  <c:v>-2.344851016998291</c:v>
                </c:pt>
                <c:pt idx="629">
                  <c:v>-1.866047620773315</c:v>
                </c:pt>
                <c:pt idx="630">
                  <c:v>-1.308634877204895</c:v>
                </c:pt>
                <c:pt idx="631">
                  <c:v>-0.87598782777786255</c:v>
                </c:pt>
                <c:pt idx="632">
                  <c:v>-0.59728175401687622</c:v>
                </c:pt>
                <c:pt idx="633">
                  <c:v>-0.5091434121131897</c:v>
                </c:pt>
                <c:pt idx="634">
                  <c:v>-0.552021324634552</c:v>
                </c:pt>
                <c:pt idx="635">
                  <c:v>-0.70417040586471558</c:v>
                </c:pt>
                <c:pt idx="636">
                  <c:v>-0.84471452236175537</c:v>
                </c:pt>
                <c:pt idx="637">
                  <c:v>-0.97334808111190796</c:v>
                </c:pt>
                <c:pt idx="638">
                  <c:v>-1.0329006910324099</c:v>
                </c:pt>
                <c:pt idx="639">
                  <c:v>-0.99419683218002319</c:v>
                </c:pt>
                <c:pt idx="640">
                  <c:v>-1.0489857196807859</c:v>
                </c:pt>
                <c:pt idx="641">
                  <c:v>-1.060895681381226</c:v>
                </c:pt>
                <c:pt idx="642">
                  <c:v>-1.1133022308349609</c:v>
                </c:pt>
                <c:pt idx="643">
                  <c:v>-1.0477825403213501</c:v>
                </c:pt>
                <c:pt idx="644">
                  <c:v>-0.78575116395950317</c:v>
                </c:pt>
                <c:pt idx="645">
                  <c:v>-0.47845932841300959</c:v>
                </c:pt>
                <c:pt idx="646">
                  <c:v>-0.22595635056495669</c:v>
                </c:pt>
                <c:pt idx="647">
                  <c:v>-0.22060289978981021</c:v>
                </c:pt>
                <c:pt idx="648">
                  <c:v>-0.33732593059539789</c:v>
                </c:pt>
                <c:pt idx="649">
                  <c:v>-0.45166695117950439</c:v>
                </c:pt>
                <c:pt idx="650">
                  <c:v>-0.39687857031822199</c:v>
                </c:pt>
                <c:pt idx="651">
                  <c:v>-0.1327710747718811</c:v>
                </c:pt>
                <c:pt idx="652">
                  <c:v>0.13402499258518219</c:v>
                </c:pt>
                <c:pt idx="653">
                  <c:v>0.3793816864490509</c:v>
                </c:pt>
                <c:pt idx="654">
                  <c:v>0.51992624998092651</c:v>
                </c:pt>
                <c:pt idx="655">
                  <c:v>0.58841753005981445</c:v>
                </c:pt>
                <c:pt idx="656">
                  <c:v>0.69561219215393066</c:v>
                </c:pt>
                <c:pt idx="657">
                  <c:v>0.9552619457244873</c:v>
                </c:pt>
                <c:pt idx="658">
                  <c:v>1.2458785772323611</c:v>
                </c:pt>
                <c:pt idx="659">
                  <c:v>1.46354615688324</c:v>
                </c:pt>
                <c:pt idx="660">
                  <c:v>1.661260724067688</c:v>
                </c:pt>
                <c:pt idx="661">
                  <c:v>1.8685042858123779</c:v>
                </c:pt>
                <c:pt idx="662">
                  <c:v>2.0423977375030522</c:v>
                </c:pt>
                <c:pt idx="663">
                  <c:v>2.246079683303833</c:v>
                </c:pt>
                <c:pt idx="664">
                  <c:v>2.3628032207489009</c:v>
                </c:pt>
                <c:pt idx="665">
                  <c:v>2.3747134208679199</c:v>
                </c:pt>
                <c:pt idx="666">
                  <c:v>2.1984376907348628</c:v>
                </c:pt>
                <c:pt idx="667">
                  <c:v>1.9971379041671751</c:v>
                </c:pt>
                <c:pt idx="668">
                  <c:v>1.7160491943359379</c:v>
                </c:pt>
                <c:pt idx="669">
                  <c:v>1.4111394882202151</c:v>
                </c:pt>
                <c:pt idx="670">
                  <c:v>1.268213152885437</c:v>
                </c:pt>
                <c:pt idx="671">
                  <c:v>1.3926727771759031</c:v>
                </c:pt>
                <c:pt idx="672">
                  <c:v>1.557038426399231</c:v>
                </c:pt>
                <c:pt idx="673">
                  <c:v>1.761899352073669</c:v>
                </c:pt>
                <c:pt idx="674">
                  <c:v>1.9048254489898679</c:v>
                </c:pt>
                <c:pt idx="675">
                  <c:v>1.908410429954529</c:v>
                </c:pt>
                <c:pt idx="676">
                  <c:v>1.908410429954529</c:v>
                </c:pt>
                <c:pt idx="677">
                  <c:v>1.939378142356873</c:v>
                </c:pt>
                <c:pt idx="678">
                  <c:v>2.0608654022216801</c:v>
                </c:pt>
                <c:pt idx="679">
                  <c:v>2.332425594329834</c:v>
                </c:pt>
                <c:pt idx="680">
                  <c:v>2.6945054531097412</c:v>
                </c:pt>
                <c:pt idx="681">
                  <c:v>2.9541552066802979</c:v>
                </c:pt>
                <c:pt idx="682">
                  <c:v>2.925570011138916</c:v>
                </c:pt>
                <c:pt idx="683">
                  <c:v>2.694198846817017</c:v>
                </c:pt>
                <c:pt idx="684">
                  <c:v>2.3082981109619141</c:v>
                </c:pt>
                <c:pt idx="685">
                  <c:v>2.074851512908936</c:v>
                </c:pt>
                <c:pt idx="686">
                  <c:v>2.0867619514465332</c:v>
                </c:pt>
                <c:pt idx="687">
                  <c:v>2.2460570335388179</c:v>
                </c:pt>
                <c:pt idx="688">
                  <c:v>2.5962262153625488</c:v>
                </c:pt>
                <c:pt idx="689">
                  <c:v>2.810616016387939</c:v>
                </c:pt>
                <c:pt idx="690">
                  <c:v>2.8939888477325439</c:v>
                </c:pt>
                <c:pt idx="691">
                  <c:v>2.7865111827850342</c:v>
                </c:pt>
                <c:pt idx="692">
                  <c:v>2.467309713363647</c:v>
                </c:pt>
                <c:pt idx="693">
                  <c:v>2.1838386058807369</c:v>
                </c:pt>
                <c:pt idx="694">
                  <c:v>1.852725744247437</c:v>
                </c:pt>
                <c:pt idx="695">
                  <c:v>1.6273220777511599</c:v>
                </c:pt>
                <c:pt idx="696">
                  <c:v>1.4200785160064699</c:v>
                </c:pt>
                <c:pt idx="697">
                  <c:v>1.274770259857178</c:v>
                </c:pt>
                <c:pt idx="698">
                  <c:v>1.203307151794434</c:v>
                </c:pt>
                <c:pt idx="699">
                  <c:v>1.1419616937637329</c:v>
                </c:pt>
                <c:pt idx="700">
                  <c:v>1.182457447052002</c:v>
                </c:pt>
                <c:pt idx="701">
                  <c:v>1.201514363288879</c:v>
                </c:pt>
                <c:pt idx="702">
                  <c:v>1.172929048538208</c:v>
                </c:pt>
                <c:pt idx="703">
                  <c:v>1.0347670316696169</c:v>
                </c:pt>
                <c:pt idx="704">
                  <c:v>0.77988153696060181</c:v>
                </c:pt>
                <c:pt idx="705">
                  <c:v>0.44876912236213679</c:v>
                </c:pt>
                <c:pt idx="706">
                  <c:v>0.32013505697250372</c:v>
                </c:pt>
                <c:pt idx="707">
                  <c:v>0.42584475874900818</c:v>
                </c:pt>
                <c:pt idx="708">
                  <c:v>0.66405510902404785</c:v>
                </c:pt>
                <c:pt idx="709">
                  <c:v>1.0761594772338869</c:v>
                </c:pt>
                <c:pt idx="710">
                  <c:v>1.371540784835815</c:v>
                </c:pt>
                <c:pt idx="711">
                  <c:v>1.4730745553970339</c:v>
                </c:pt>
                <c:pt idx="712">
                  <c:v>1.515952467918396</c:v>
                </c:pt>
                <c:pt idx="713">
                  <c:v>1.47783887386322</c:v>
                </c:pt>
                <c:pt idx="714">
                  <c:v>1.4516357183456421</c:v>
                </c:pt>
                <c:pt idx="715">
                  <c:v>1.5037358999252319</c:v>
                </c:pt>
                <c:pt idx="716">
                  <c:v>1.5108822584152219</c:v>
                </c:pt>
                <c:pt idx="717">
                  <c:v>1.448947548866272</c:v>
                </c:pt>
                <c:pt idx="718">
                  <c:v>1.2536144256591799</c:v>
                </c:pt>
                <c:pt idx="719">
                  <c:v>1.167269110679626</c:v>
                </c:pt>
                <c:pt idx="720">
                  <c:v>0.99813979864120483</c:v>
                </c:pt>
                <c:pt idx="721">
                  <c:v>1.031489253044128</c:v>
                </c:pt>
                <c:pt idx="722">
                  <c:v>1.076749205589294</c:v>
                </c:pt>
                <c:pt idx="723">
                  <c:v>1.0514417886734011</c:v>
                </c:pt>
                <c:pt idx="724">
                  <c:v>1.020474433898926</c:v>
                </c:pt>
                <c:pt idx="725">
                  <c:v>0.89422249794006348</c:v>
                </c:pt>
                <c:pt idx="726">
                  <c:v>0.68459737300872803</c:v>
                </c:pt>
                <c:pt idx="727">
                  <c:v>0.29690423607826227</c:v>
                </c:pt>
                <c:pt idx="728">
                  <c:v>-0.18428115546703339</c:v>
                </c:pt>
                <c:pt idx="729">
                  <c:v>-0.68452334403991699</c:v>
                </c:pt>
                <c:pt idx="730">
                  <c:v>-1.0561314821243291</c:v>
                </c:pt>
                <c:pt idx="731">
                  <c:v>-0.99896103143692017</c:v>
                </c:pt>
                <c:pt idx="732">
                  <c:v>-0.62258869409561157</c:v>
                </c:pt>
                <c:pt idx="733">
                  <c:v>1.105180289596319E-2</c:v>
                </c:pt>
                <c:pt idx="734">
                  <c:v>0.60896027088165283</c:v>
                </c:pt>
                <c:pt idx="735">
                  <c:v>0.84389233589172363</c:v>
                </c:pt>
                <c:pt idx="736">
                  <c:v>0.67476296424865723</c:v>
                </c:pt>
                <c:pt idx="737">
                  <c:v>6.0179781168699258E-2</c:v>
                </c:pt>
                <c:pt idx="738">
                  <c:v>-0.64730590581893921</c:v>
                </c:pt>
                <c:pt idx="739">
                  <c:v>-1.221393346786499</c:v>
                </c:pt>
                <c:pt idx="740">
                  <c:v>-1.419107913970947</c:v>
                </c:pt>
                <c:pt idx="741">
                  <c:v>-1.316677570343018</c:v>
                </c:pt>
                <c:pt idx="742">
                  <c:v>-0.99509304761886597</c:v>
                </c:pt>
                <c:pt idx="743">
                  <c:v>-0.63954710960388184</c:v>
                </c:pt>
                <c:pt idx="744">
                  <c:v>-0.48470991849899292</c:v>
                </c:pt>
                <c:pt idx="745">
                  <c:v>-0.40610051155090332</c:v>
                </c:pt>
                <c:pt idx="746">
                  <c:v>-0.51329517364501953</c:v>
                </c:pt>
                <c:pt idx="747">
                  <c:v>-0.69494795799255371</c:v>
                </c:pt>
                <c:pt idx="748">
                  <c:v>-0.85693103075027466</c:v>
                </c:pt>
                <c:pt idx="749">
                  <c:v>-0.94745093584060669</c:v>
                </c:pt>
                <c:pt idx="750">
                  <c:v>-0.98080044984817505</c:v>
                </c:pt>
                <c:pt idx="751">
                  <c:v>-0.90605896711349487</c:v>
                </c:pt>
                <c:pt idx="752">
                  <c:v>-0.634499192237854</c:v>
                </c:pt>
                <c:pt idx="753">
                  <c:v>-0.44393047690391541</c:v>
                </c:pt>
                <c:pt idx="754">
                  <c:v>-0.26289057731628418</c:v>
                </c:pt>
                <c:pt idx="755">
                  <c:v>-0.15628610551357269</c:v>
                </c:pt>
                <c:pt idx="756">
                  <c:v>-0.15390400588512421</c:v>
                </c:pt>
                <c:pt idx="757">
                  <c:v>-0.14199349284172061</c:v>
                </c:pt>
                <c:pt idx="758">
                  <c:v>-7.2912007570266724E-2</c:v>
                </c:pt>
                <c:pt idx="759">
                  <c:v>6.2867894768714905E-2</c:v>
                </c:pt>
                <c:pt idx="760">
                  <c:v>0.16291624307632449</c:v>
                </c:pt>
                <c:pt idx="761">
                  <c:v>0.20102989673614499</c:v>
                </c:pt>
                <c:pt idx="762">
                  <c:v>0.2319972366094589</c:v>
                </c:pt>
                <c:pt idx="763">
                  <c:v>0.14296369254589081</c:v>
                </c:pt>
                <c:pt idx="764">
                  <c:v>1.6712203621864319E-2</c:v>
                </c:pt>
                <c:pt idx="765">
                  <c:v>-0.19291338324546811</c:v>
                </c:pt>
                <c:pt idx="766">
                  <c:v>-0.39777427911758417</c:v>
                </c:pt>
                <c:pt idx="767">
                  <c:v>-0.48532238602638239</c:v>
                </c:pt>
                <c:pt idx="768">
                  <c:v>-0.49723291397094732</c:v>
                </c:pt>
                <c:pt idx="769">
                  <c:v>-0.38527405261993408</c:v>
                </c:pt>
                <c:pt idx="770">
                  <c:v>-0.36145302653312678</c:v>
                </c:pt>
                <c:pt idx="771">
                  <c:v>-0.38704365491867071</c:v>
                </c:pt>
                <c:pt idx="772">
                  <c:v>-0.59905135631561279</c:v>
                </c:pt>
                <c:pt idx="773">
                  <c:v>-0.77770906686782837</c:v>
                </c:pt>
                <c:pt idx="774">
                  <c:v>-0.95874899625778198</c:v>
                </c:pt>
                <c:pt idx="775">
                  <c:v>-1.033796429634094</c:v>
                </c:pt>
                <c:pt idx="776">
                  <c:v>-1.079056859016418</c:v>
                </c:pt>
                <c:pt idx="777">
                  <c:v>-1.033796429634094</c:v>
                </c:pt>
                <c:pt idx="778">
                  <c:v>-1.114788174629211</c:v>
                </c:pt>
                <c:pt idx="779">
                  <c:v>-1.152006268501282</c:v>
                </c:pt>
                <c:pt idx="780">
                  <c:v>-1.2425262928009031</c:v>
                </c:pt>
                <c:pt idx="781">
                  <c:v>-1.344956636428833</c:v>
                </c:pt>
                <c:pt idx="782">
                  <c:v>-1.2996969223022461</c:v>
                </c:pt>
                <c:pt idx="783">
                  <c:v>-1.301488518714905</c:v>
                </c:pt>
                <c:pt idx="784">
                  <c:v>-1.1942939758300779</c:v>
                </c:pt>
                <c:pt idx="785">
                  <c:v>-1.0442215204238889</c:v>
                </c:pt>
                <c:pt idx="786">
                  <c:v>-0.86318111419677734</c:v>
                </c:pt>
                <c:pt idx="787">
                  <c:v>-0.67499494552612305</c:v>
                </c:pt>
                <c:pt idx="788">
                  <c:v>-0.50110095739364624</c:v>
                </c:pt>
                <c:pt idx="789">
                  <c:v>-0.31529685854911799</c:v>
                </c:pt>
                <c:pt idx="790">
                  <c:v>-0.20333798229694369</c:v>
                </c:pt>
                <c:pt idx="791">
                  <c:v>-0.1291863024234772</c:v>
                </c:pt>
                <c:pt idx="792">
                  <c:v>-3.1519580632448203E-2</c:v>
                </c:pt>
                <c:pt idx="793">
                  <c:v>8.9761801064014435E-3</c:v>
                </c:pt>
                <c:pt idx="794">
                  <c:v>0.10187821835279461</c:v>
                </c:pt>
                <c:pt idx="795">
                  <c:v>0.34721210598945618</c:v>
                </c:pt>
                <c:pt idx="796">
                  <c:v>0.57589453458786011</c:v>
                </c:pt>
                <c:pt idx="797">
                  <c:v>0.76169860363006592</c:v>
                </c:pt>
                <c:pt idx="798">
                  <c:v>0.77599120140075684</c:v>
                </c:pt>
                <c:pt idx="799">
                  <c:v>0.66613072156906128</c:v>
                </c:pt>
                <c:pt idx="800">
                  <c:v>0.47318035364151001</c:v>
                </c:pt>
                <c:pt idx="801">
                  <c:v>0.36122101545333862</c:v>
                </c:pt>
                <c:pt idx="802">
                  <c:v>0.35407471656799322</c:v>
                </c:pt>
                <c:pt idx="803">
                  <c:v>0.40737763047218323</c:v>
                </c:pt>
                <c:pt idx="804">
                  <c:v>0.5360112190246582</c:v>
                </c:pt>
                <c:pt idx="805">
                  <c:v>0.48122283816337591</c:v>
                </c:pt>
                <c:pt idx="806">
                  <c:v>0.37402775883674622</c:v>
                </c:pt>
                <c:pt idx="807">
                  <c:v>0.13968539237976069</c:v>
                </c:pt>
                <c:pt idx="808">
                  <c:v>-5.8029200881719589E-2</c:v>
                </c:pt>
                <c:pt idx="809">
                  <c:v>-9.1379120945930481E-2</c:v>
                </c:pt>
                <c:pt idx="810">
                  <c:v>9.2043317854404449E-2</c:v>
                </c:pt>
                <c:pt idx="811">
                  <c:v>0.31030064821243292</c:v>
                </c:pt>
                <c:pt idx="812">
                  <c:v>0.50563359260559082</c:v>
                </c:pt>
                <c:pt idx="813">
                  <c:v>0.48181256651878362</c:v>
                </c:pt>
                <c:pt idx="814">
                  <c:v>0.31506481766700739</c:v>
                </c:pt>
                <c:pt idx="815">
                  <c:v>5.1547560840845108E-2</c:v>
                </c:pt>
                <c:pt idx="816">
                  <c:v>-0.14854960143566129</c:v>
                </c:pt>
                <c:pt idx="817">
                  <c:v>-7.7086023986339569E-2</c:v>
                </c:pt>
                <c:pt idx="818">
                  <c:v>0.12539276480674741</c:v>
                </c:pt>
                <c:pt idx="819">
                  <c:v>0.51070380210876465</c:v>
                </c:pt>
                <c:pt idx="820">
                  <c:v>0.77511733770370483</c:v>
                </c:pt>
                <c:pt idx="821">
                  <c:v>0.86087304353713989</c:v>
                </c:pt>
                <c:pt idx="822">
                  <c:v>0.63695532083511353</c:v>
                </c:pt>
                <c:pt idx="823">
                  <c:v>0.21829481422901151</c:v>
                </c:pt>
                <c:pt idx="824">
                  <c:v>-0.18666326999664309</c:v>
                </c:pt>
                <c:pt idx="825">
                  <c:v>-0.36293894052505488</c:v>
                </c:pt>
                <c:pt idx="826">
                  <c:v>-0.33435368537902832</c:v>
                </c:pt>
                <c:pt idx="827">
                  <c:v>-0.1217567548155785</c:v>
                </c:pt>
                <c:pt idx="828">
                  <c:v>6.4047791063785553E-2</c:v>
                </c:pt>
                <c:pt idx="829">
                  <c:v>4.4990964233875268E-2</c:v>
                </c:pt>
                <c:pt idx="830">
                  <c:v>-0.1003173440694809</c:v>
                </c:pt>
                <c:pt idx="831">
                  <c:v>-0.30904674530029302</c:v>
                </c:pt>
                <c:pt idx="832">
                  <c:v>-0.42576980590820313</c:v>
                </c:pt>
                <c:pt idx="833">
                  <c:v>-0.42815190553665161</c:v>
                </c:pt>
                <c:pt idx="834">
                  <c:v>-0.21376259624958041</c:v>
                </c:pt>
                <c:pt idx="835">
                  <c:v>-2.616565860807896E-2</c:v>
                </c:pt>
                <c:pt idx="836">
                  <c:v>8.341110497713089E-2</c:v>
                </c:pt>
                <c:pt idx="837">
                  <c:v>8.1028997898101807E-2</c:v>
                </c:pt>
                <c:pt idx="838">
                  <c:v>-5.9515107423067093E-2</c:v>
                </c:pt>
                <c:pt idx="839">
                  <c:v>-0.24293754994869229</c:v>
                </c:pt>
                <c:pt idx="840">
                  <c:v>-0.30725434422492981</c:v>
                </c:pt>
                <c:pt idx="841">
                  <c:v>-0.25008386373519897</c:v>
                </c:pt>
                <c:pt idx="842">
                  <c:v>-0.12859658896923071</c:v>
                </c:pt>
                <c:pt idx="843">
                  <c:v>-4.5222487300634377E-2</c:v>
                </c:pt>
                <c:pt idx="844">
                  <c:v>-1.425514090806246E-2</c:v>
                </c:pt>
                <c:pt idx="845">
                  <c:v>-0.1190681681036949</c:v>
                </c:pt>
                <c:pt idx="846">
                  <c:v>-0.31916487216949457</c:v>
                </c:pt>
                <c:pt idx="847">
                  <c:v>-0.51598376035690308</c:v>
                </c:pt>
                <c:pt idx="848">
                  <c:v>-0.68273144960403442</c:v>
                </c:pt>
                <c:pt idx="849">
                  <c:v>-0.89712077379226685</c:v>
                </c:pt>
                <c:pt idx="850">
                  <c:v>-1.054340124130249</c:v>
                </c:pt>
                <c:pt idx="851">
                  <c:v>-1.1910157203674321</c:v>
                </c:pt>
                <c:pt idx="852">
                  <c:v>-1.362527132034302</c:v>
                </c:pt>
                <c:pt idx="853">
                  <c:v>-1.4554290771484379</c:v>
                </c:pt>
                <c:pt idx="854">
                  <c:v>-1.4411365985870359</c:v>
                </c:pt>
                <c:pt idx="855">
                  <c:v>-1.376230120658875</c:v>
                </c:pt>
                <c:pt idx="856">
                  <c:v>-1.2499785423278811</c:v>
                </c:pt>
                <c:pt idx="857">
                  <c:v>-1.1904259920120239</c:v>
                </c:pt>
                <c:pt idx="858">
                  <c:v>-1.3047670125961299</c:v>
                </c:pt>
                <c:pt idx="859">
                  <c:v>-1.415829658508301</c:v>
                </c:pt>
                <c:pt idx="860">
                  <c:v>-1.575430750846863</c:v>
                </c:pt>
                <c:pt idx="861">
                  <c:v>-1.6349835395812991</c:v>
                </c:pt>
                <c:pt idx="862">
                  <c:v>-1.546845555305481</c:v>
                </c:pt>
                <c:pt idx="863">
                  <c:v>-1.326205849647522</c:v>
                </c:pt>
                <c:pt idx="864">
                  <c:v>-1.0903774499893191</c:v>
                </c:pt>
                <c:pt idx="865">
                  <c:v>-0.86407732963562012</c:v>
                </c:pt>
                <c:pt idx="866">
                  <c:v>-0.65683424472808838</c:v>
                </c:pt>
                <c:pt idx="867">
                  <c:v>-0.51569956541061401</c:v>
                </c:pt>
                <c:pt idx="868">
                  <c:v>-0.43232589960098272</c:v>
                </c:pt>
                <c:pt idx="869">
                  <c:v>-0.33465969562530518</c:v>
                </c:pt>
                <c:pt idx="870">
                  <c:v>-0.27748921513557429</c:v>
                </c:pt>
                <c:pt idx="871">
                  <c:v>-0.31499037146568298</c:v>
                </c:pt>
                <c:pt idx="872">
                  <c:v>-0.36263245344161987</c:v>
                </c:pt>
                <c:pt idx="873">
                  <c:v>-0.39598187804222112</c:v>
                </c:pt>
                <c:pt idx="874">
                  <c:v>-0.41027450561523438</c:v>
                </c:pt>
                <c:pt idx="875">
                  <c:v>-0.31142884492874151</c:v>
                </c:pt>
                <c:pt idx="876">
                  <c:v>-0.13038897514343259</c:v>
                </c:pt>
                <c:pt idx="877">
                  <c:v>5.3914003074169159E-3</c:v>
                </c:pt>
                <c:pt idx="878">
                  <c:v>0.1030576527118683</c:v>
                </c:pt>
                <c:pt idx="879">
                  <c:v>6.5249994397163391E-2</c:v>
                </c:pt>
                <c:pt idx="880">
                  <c:v>-5.1473077386617661E-2</c:v>
                </c:pt>
                <c:pt idx="881">
                  <c:v>-0.2063102871179581</c:v>
                </c:pt>
                <c:pt idx="882">
                  <c:v>-0.32303336262702942</c:v>
                </c:pt>
                <c:pt idx="883">
                  <c:v>-0.35548612475395203</c:v>
                </c:pt>
                <c:pt idx="884">
                  <c:v>-0.37216085195541382</c:v>
                </c:pt>
                <c:pt idx="885">
                  <c:v>-0.37930718064308172</c:v>
                </c:pt>
                <c:pt idx="886">
                  <c:v>-0.43171343207359308</c:v>
                </c:pt>
                <c:pt idx="887">
                  <c:v>-0.50289332866668701</c:v>
                </c:pt>
                <c:pt idx="888">
                  <c:v>-0.55529958009719849</c:v>
                </c:pt>
                <c:pt idx="889">
                  <c:v>-0.5362427830696106</c:v>
                </c:pt>
                <c:pt idx="890">
                  <c:v>-0.48383650183677668</c:v>
                </c:pt>
                <c:pt idx="891">
                  <c:v>-0.40015637874603271</c:v>
                </c:pt>
                <c:pt idx="892">
                  <c:v>-0.32869330048561102</c:v>
                </c:pt>
                <c:pt idx="893">
                  <c:v>-0.27628698945045471</c:v>
                </c:pt>
                <c:pt idx="894">
                  <c:v>-0.21673442423343661</c:v>
                </c:pt>
                <c:pt idx="895">
                  <c:v>-0.1226524785161018</c:v>
                </c:pt>
                <c:pt idx="896">
                  <c:v>6.7916281521320343E-2</c:v>
                </c:pt>
                <c:pt idx="897">
                  <c:v>0.33471187949180597</c:v>
                </c:pt>
                <c:pt idx="898">
                  <c:v>0.62532895803451538</c:v>
                </c:pt>
                <c:pt idx="899">
                  <c:v>0.84627443552017212</c:v>
                </c:pt>
                <c:pt idx="900">
                  <c:v>0.92012012004852295</c:v>
                </c:pt>
                <c:pt idx="901">
                  <c:v>0.92726641893386841</c:v>
                </c:pt>
                <c:pt idx="902">
                  <c:v>0.87247753143310547</c:v>
                </c:pt>
                <c:pt idx="903">
                  <c:v>0.85759568214416504</c:v>
                </c:pt>
                <c:pt idx="904">
                  <c:v>0.94811564683914185</c:v>
                </c:pt>
                <c:pt idx="905">
                  <c:v>1.1005702018737791</c:v>
                </c:pt>
                <c:pt idx="906">
                  <c:v>1.198236465454102</c:v>
                </c:pt>
                <c:pt idx="907">
                  <c:v>1.2354539632797239</c:v>
                </c:pt>
                <c:pt idx="908">
                  <c:v>1.1377876996994021</c:v>
                </c:pt>
                <c:pt idx="909">
                  <c:v>0.99724358320236206</c:v>
                </c:pt>
                <c:pt idx="910">
                  <c:v>0.84478843212127686</c:v>
                </c:pt>
                <c:pt idx="911">
                  <c:v>0.73521173000335693</c:v>
                </c:pt>
                <c:pt idx="912">
                  <c:v>0.63754558563232422</c:v>
                </c:pt>
                <c:pt idx="913">
                  <c:v>0.49938350915908808</c:v>
                </c:pt>
                <c:pt idx="914">
                  <c:v>0.31834316253662109</c:v>
                </c:pt>
                <c:pt idx="915">
                  <c:v>0.1015717387199402</c:v>
                </c:pt>
                <c:pt idx="916">
                  <c:v>-9.3760743737220764E-2</c:v>
                </c:pt>
                <c:pt idx="917">
                  <c:v>-0.2319232374429703</c:v>
                </c:pt>
                <c:pt idx="918">
                  <c:v>-0.26527267694473272</c:v>
                </c:pt>
                <c:pt idx="919">
                  <c:v>-0.18310172855854029</c:v>
                </c:pt>
                <c:pt idx="920">
                  <c:v>-5.9231873601675027E-2</c:v>
                </c:pt>
                <c:pt idx="921">
                  <c:v>-3.5410840064287193E-2</c:v>
                </c:pt>
                <c:pt idx="922">
                  <c:v>-4.0175050497055047E-2</c:v>
                </c:pt>
                <c:pt idx="923">
                  <c:v>-9.0788938105106354E-2</c:v>
                </c:pt>
                <c:pt idx="924">
                  <c:v>-0.1026999279856682</c:v>
                </c:pt>
                <c:pt idx="925">
                  <c:v>-2.1707931533455849E-2</c:v>
                </c:pt>
                <c:pt idx="926">
                  <c:v>9.7397252917289734E-2</c:v>
                </c:pt>
                <c:pt idx="927">
                  <c:v>0.22126661241054529</c:v>
                </c:pt>
                <c:pt idx="928">
                  <c:v>0.27843710780143738</c:v>
                </c:pt>
                <c:pt idx="929">
                  <c:v>0.32607918977737432</c:v>
                </c:pt>
                <c:pt idx="930">
                  <c:v>0.32369709014892578</c:v>
                </c:pt>
                <c:pt idx="931">
                  <c:v>0.26265856623649603</c:v>
                </c:pt>
                <c:pt idx="932">
                  <c:v>0.16499233245849609</c:v>
                </c:pt>
                <c:pt idx="933">
                  <c:v>9.352923184633255E-2</c:v>
                </c:pt>
                <c:pt idx="934">
                  <c:v>5.5415574461221688E-2</c:v>
                </c:pt>
                <c:pt idx="935">
                  <c:v>7.8953385353088379E-2</c:v>
                </c:pt>
                <c:pt idx="936">
                  <c:v>0.24093641340732569</c:v>
                </c:pt>
                <c:pt idx="937">
                  <c:v>0.46961882710456848</c:v>
                </c:pt>
                <c:pt idx="938">
                  <c:v>0.71021127700805664</c:v>
                </c:pt>
                <c:pt idx="939">
                  <c:v>0.90106278657913208</c:v>
                </c:pt>
                <c:pt idx="940">
                  <c:v>0.99158322811126709</c:v>
                </c:pt>
                <c:pt idx="941">
                  <c:v>1.0439895391464229</c:v>
                </c:pt>
                <c:pt idx="942">
                  <c:v>1.010640025138855</c:v>
                </c:pt>
                <c:pt idx="943">
                  <c:v>0.79566055536270142</c:v>
                </c:pt>
                <c:pt idx="944">
                  <c:v>0.18822367489337921</c:v>
                </c:pt>
                <c:pt idx="945">
                  <c:v>-0.8098786473274231</c:v>
                </c:pt>
                <c:pt idx="946">
                  <c:v>-1.991403222084045</c:v>
                </c:pt>
                <c:pt idx="947">
                  <c:v>-3.0091521739959721</c:v>
                </c:pt>
                <c:pt idx="948">
                  <c:v>-3.5808570384979248</c:v>
                </c:pt>
                <c:pt idx="949">
                  <c:v>-3.6427922248840332</c:v>
                </c:pt>
                <c:pt idx="950">
                  <c:v>-3.1496963500976558</c:v>
                </c:pt>
                <c:pt idx="951">
                  <c:v>-2.18970775604248</c:v>
                </c:pt>
                <c:pt idx="952">
                  <c:v>-0.93195563554763794</c:v>
                </c:pt>
                <c:pt idx="953">
                  <c:v>0.34723487496376038</c:v>
                </c:pt>
                <c:pt idx="954">
                  <c:v>1.357248187065125</c:v>
                </c:pt>
                <c:pt idx="955">
                  <c:v>1.850933313369751</c:v>
                </c:pt>
                <c:pt idx="956">
                  <c:v>1.767559766769409</c:v>
                </c:pt>
                <c:pt idx="957">
                  <c:v>1.255406856536865</c:v>
                </c:pt>
                <c:pt idx="958">
                  <c:v>0.53124701976776123</c:v>
                </c:pt>
                <c:pt idx="959">
                  <c:v>-0.14378540217876429</c:v>
                </c:pt>
                <c:pt idx="960">
                  <c:v>-0.58447504043579102</c:v>
                </c:pt>
                <c:pt idx="961">
                  <c:v>-0.69166970252990723</c:v>
                </c:pt>
                <c:pt idx="962">
                  <c:v>-0.49633672833442688</c:v>
                </c:pt>
                <c:pt idx="963">
                  <c:v>-0.1342569887638092</c:v>
                </c:pt>
                <c:pt idx="964">
                  <c:v>0.27784740924835211</c:v>
                </c:pt>
                <c:pt idx="965">
                  <c:v>0.60896027088165283</c:v>
                </c:pt>
                <c:pt idx="966">
                  <c:v>0.76379698514938354</c:v>
                </c:pt>
                <c:pt idx="967">
                  <c:v>0.74891418218612671</c:v>
                </c:pt>
                <c:pt idx="968">
                  <c:v>0.58931326866149902</c:v>
                </c:pt>
                <c:pt idx="969">
                  <c:v>0.37492343783378601</c:v>
                </c:pt>
                <c:pt idx="970">
                  <c:v>0.16768044233322141</c:v>
                </c:pt>
                <c:pt idx="971">
                  <c:v>2.6240618899464611E-2</c:v>
                </c:pt>
                <c:pt idx="972">
                  <c:v>3.5769034177064903E-2</c:v>
                </c:pt>
                <c:pt idx="973">
                  <c:v>0.15725630521774289</c:v>
                </c:pt>
                <c:pt idx="974">
                  <c:v>0.38117402791976929</c:v>
                </c:pt>
                <c:pt idx="975">
                  <c:v>0.62712091207504272</c:v>
                </c:pt>
                <c:pt idx="976">
                  <c:v>0.78195762634277344</c:v>
                </c:pt>
                <c:pt idx="977">
                  <c:v>0.79625022411346436</c:v>
                </c:pt>
                <c:pt idx="978">
                  <c:v>0.66047036647796631</c:v>
                </c:pt>
                <c:pt idx="979">
                  <c:v>0.40440583229064941</c:v>
                </c:pt>
                <c:pt idx="980">
                  <c:v>0.1090245246887207</c:v>
                </c:pt>
                <c:pt idx="981">
                  <c:v>-6.2486924231052399E-2</c:v>
                </c:pt>
                <c:pt idx="982">
                  <c:v>-3.6283787339925773E-2</c:v>
                </c:pt>
                <c:pt idx="983">
                  <c:v>0.20013417303562159</c:v>
                </c:pt>
                <c:pt idx="984">
                  <c:v>0.50742602348327637</c:v>
                </c:pt>
                <c:pt idx="985">
                  <c:v>0.70275849103927612</c:v>
                </c:pt>
                <c:pt idx="986">
                  <c:v>0.74325424432754517</c:v>
                </c:pt>
                <c:pt idx="987">
                  <c:v>0.69323009252548218</c:v>
                </c:pt>
                <c:pt idx="988">
                  <c:v>0.70037639141082764</c:v>
                </c:pt>
                <c:pt idx="989">
                  <c:v>0.71466898918151855</c:v>
                </c:pt>
                <c:pt idx="990">
                  <c:v>0.60747432708740234</c:v>
                </c:pt>
                <c:pt idx="991">
                  <c:v>0.28975790739059448</c:v>
                </c:pt>
                <c:pt idx="992">
                  <c:v>-0.22715902328491211</c:v>
                </c:pt>
                <c:pt idx="993">
                  <c:v>-0.64164549112319946</c:v>
                </c:pt>
                <c:pt idx="994">
                  <c:v>-0.77980750799179077</c:v>
                </c:pt>
                <c:pt idx="995">
                  <c:v>-0.63688135147094727</c:v>
                </c:pt>
                <c:pt idx="996">
                  <c:v>-0.28909370303153992</c:v>
                </c:pt>
                <c:pt idx="997">
                  <c:v>-3.4208163619041443E-2</c:v>
                </c:pt>
                <c:pt idx="998">
                  <c:v>6.2875957228243351E-3</c:v>
                </c:pt>
                <c:pt idx="999">
                  <c:v>-0.23251339793205261</c:v>
                </c:pt>
                <c:pt idx="1000">
                  <c:v>-0.70655256509780884</c:v>
                </c:pt>
                <c:pt idx="1001">
                  <c:v>-1.254436731338501</c:v>
                </c:pt>
                <c:pt idx="1002">
                  <c:v>-1.687980055809021</c:v>
                </c:pt>
                <c:pt idx="1003">
                  <c:v>-1.869325995445251</c:v>
                </c:pt>
                <c:pt idx="1004">
                  <c:v>-1.726399779319763</c:v>
                </c:pt>
                <c:pt idx="1005">
                  <c:v>-1.3071490526199341</c:v>
                </c:pt>
                <c:pt idx="1006">
                  <c:v>-0.70209431648254395</c:v>
                </c:pt>
                <c:pt idx="1007">
                  <c:v>-5.2368797361850739E-2</c:v>
                </c:pt>
                <c:pt idx="1008">
                  <c:v>0.50980812311172485</c:v>
                </c:pt>
                <c:pt idx="1009">
                  <c:v>0.86235994100570679</c:v>
                </c:pt>
                <c:pt idx="1010">
                  <c:v>0.94573354721069336</c:v>
                </c:pt>
                <c:pt idx="1011">
                  <c:v>0.77273523807525635</c:v>
                </c:pt>
                <c:pt idx="1012">
                  <c:v>0.4225659966468811</c:v>
                </c:pt>
                <c:pt idx="1013">
                  <c:v>3.3153037074953322E-3</c:v>
                </c:pt>
                <c:pt idx="1014">
                  <c:v>-0.36591121554374689</c:v>
                </c:pt>
                <c:pt idx="1015">
                  <c:v>-0.60739940404891968</c:v>
                </c:pt>
                <c:pt idx="1016">
                  <c:v>-0.70983034372329712</c:v>
                </c:pt>
                <c:pt idx="1017">
                  <c:v>-0.71459454298019409</c:v>
                </c:pt>
                <c:pt idx="1018">
                  <c:v>-0.69315558671951294</c:v>
                </c:pt>
                <c:pt idx="1019">
                  <c:v>-0.68631577491760254</c:v>
                </c:pt>
                <c:pt idx="1020">
                  <c:v>-0.66964101791381836</c:v>
                </c:pt>
                <c:pt idx="1021">
                  <c:v>-0.40760913491249079</c:v>
                </c:pt>
                <c:pt idx="1022">
                  <c:v>-1.217951811850071E-2</c:v>
                </c:pt>
                <c:pt idx="1023">
                  <c:v>0.62712091207504272</c:v>
                </c:pt>
                <c:pt idx="1024">
                  <c:v>1.2440861463546751</c:v>
                </c:pt>
                <c:pt idx="1025">
                  <c:v>1.7157431840896611</c:v>
                </c:pt>
                <c:pt idx="1026">
                  <c:v>2.0039782524108891</c:v>
                </c:pt>
                <c:pt idx="1027">
                  <c:v>2.117139577865601</c:v>
                </c:pt>
                <c:pt idx="1028">
                  <c:v>2.1433427333831792</c:v>
                </c:pt>
                <c:pt idx="1029">
                  <c:v>2.1052291393280029</c:v>
                </c:pt>
                <c:pt idx="1030">
                  <c:v>2.0742619037628169</c:v>
                </c:pt>
                <c:pt idx="1031">
                  <c:v>1.991477966308594</c:v>
                </c:pt>
                <c:pt idx="1032">
                  <c:v>1.7032428979873659</c:v>
                </c:pt>
                <c:pt idx="1033">
                  <c:v>1.2315859794616699</c:v>
                </c:pt>
                <c:pt idx="1034">
                  <c:v>0.52410072088241577</c:v>
                </c:pt>
                <c:pt idx="1035">
                  <c:v>-0.17951695621013641</c:v>
                </c:pt>
                <c:pt idx="1036">
                  <c:v>-0.72263705730438232</c:v>
                </c:pt>
                <c:pt idx="1037">
                  <c:v>-0.97752213478088379</c:v>
                </c:pt>
                <c:pt idx="1038">
                  <c:v>-0.97275793552398682</c:v>
                </c:pt>
                <c:pt idx="1039">
                  <c:v>-0.80570417642593384</c:v>
                </c:pt>
                <c:pt idx="1040">
                  <c:v>-0.57464015483856201</c:v>
                </c:pt>
                <c:pt idx="1041">
                  <c:v>-0.38407137989997858</c:v>
                </c:pt>
                <c:pt idx="1042">
                  <c:v>-0.28878724575042719</c:v>
                </c:pt>
                <c:pt idx="1043">
                  <c:v>-0.2861219048500061</c:v>
                </c:pt>
                <c:pt idx="1044">
                  <c:v>-0.36949551105499268</c:v>
                </c:pt>
                <c:pt idx="1045">
                  <c:v>-0.48860070109367371</c:v>
                </c:pt>
                <c:pt idx="1046">
                  <c:v>-0.59579581022262573</c:v>
                </c:pt>
                <c:pt idx="1047">
                  <c:v>-0.67916953563690186</c:v>
                </c:pt>
                <c:pt idx="1048">
                  <c:v>-0.7101367712020874</c:v>
                </c:pt>
                <c:pt idx="1049">
                  <c:v>-0.70299047231674194</c:v>
                </c:pt>
                <c:pt idx="1050">
                  <c:v>-0.65773051977157593</c:v>
                </c:pt>
                <c:pt idx="1051">
                  <c:v>-0.57763469219207764</c:v>
                </c:pt>
                <c:pt idx="1052">
                  <c:v>-0.26796078681945801</c:v>
                </c:pt>
                <c:pt idx="1053">
                  <c:v>0.3704434335231781</c:v>
                </c:pt>
                <c:pt idx="1054">
                  <c:v>1.328050017356873</c:v>
                </c:pt>
                <c:pt idx="1055">
                  <c:v>2.4845738410949711</c:v>
                </c:pt>
                <c:pt idx="1056">
                  <c:v>3.3564248085021968</c:v>
                </c:pt>
                <c:pt idx="1057">
                  <c:v>3.6160743236541748</c:v>
                </c:pt>
                <c:pt idx="1058">
                  <c:v>3.0658080577850342</c:v>
                </c:pt>
                <c:pt idx="1059">
                  <c:v>1.822654604911804</c:v>
                </c:pt>
                <c:pt idx="1060">
                  <c:v>0.2480827271938324</c:v>
                </c:pt>
                <c:pt idx="1061">
                  <c:v>-1.2050018310546879</c:v>
                </c:pt>
                <c:pt idx="1062">
                  <c:v>-2.1387870311737061</c:v>
                </c:pt>
                <c:pt idx="1063">
                  <c:v>-2.3558652400970459</c:v>
                </c:pt>
                <c:pt idx="1064">
                  <c:v>-1.8699156045913701</c:v>
                </c:pt>
                <c:pt idx="1065">
                  <c:v>-0.9480406641960144</c:v>
                </c:pt>
                <c:pt idx="1066">
                  <c:v>5.4825861006975167E-2</c:v>
                </c:pt>
                <c:pt idx="1067">
                  <c:v>0.77839607000350952</c:v>
                </c:pt>
                <c:pt idx="1068">
                  <c:v>1.049956321716309</c:v>
                </c:pt>
                <c:pt idx="1069">
                  <c:v>0.86415225267410278</c:v>
                </c:pt>
                <c:pt idx="1070">
                  <c:v>0.3448527455329895</c:v>
                </c:pt>
                <c:pt idx="1071">
                  <c:v>-0.31440067291259771</c:v>
                </c:pt>
                <c:pt idx="1072">
                  <c:v>-0.95995116233825684</c:v>
                </c:pt>
                <c:pt idx="1073">
                  <c:v>-1.4625755548477171</c:v>
                </c:pt>
                <c:pt idx="1074">
                  <c:v>-1.717461109161377</c:v>
                </c:pt>
                <c:pt idx="1075">
                  <c:v>-1.6986874341964719</c:v>
                </c:pt>
                <c:pt idx="1076">
                  <c:v>-1.4056881666183469</c:v>
                </c:pt>
                <c:pt idx="1077">
                  <c:v>-0.9411776065826416</c:v>
                </c:pt>
                <c:pt idx="1078">
                  <c:v>-0.44808170199394232</c:v>
                </c:pt>
                <c:pt idx="1079">
                  <c:v>-5.2652031183242798E-2</c:v>
                </c:pt>
                <c:pt idx="1080">
                  <c:v>0.14029835164546969</c:v>
                </c:pt>
                <c:pt idx="1081">
                  <c:v>0.14029835164546969</c:v>
                </c:pt>
                <c:pt idx="1082">
                  <c:v>6.9005568511784077E-3</c:v>
                </c:pt>
                <c:pt idx="1083">
                  <c:v>-0.1032891646027565</c:v>
                </c:pt>
                <c:pt idx="1084">
                  <c:v>-2.2297646850347519E-2</c:v>
                </c:pt>
                <c:pt idx="1085">
                  <c:v>0.2707010805606842</c:v>
                </c:pt>
                <c:pt idx="1086">
                  <c:v>0.77570748329162598</c:v>
                </c:pt>
                <c:pt idx="1087">
                  <c:v>1.3235923051834111</c:v>
                </c:pt>
                <c:pt idx="1088">
                  <c:v>1.742842555046082</c:v>
                </c:pt>
                <c:pt idx="1089">
                  <c:v>1.923882842063904</c:v>
                </c:pt>
                <c:pt idx="1090">
                  <c:v>1.8095414638519289</c:v>
                </c:pt>
                <c:pt idx="1091">
                  <c:v>1.4013054370880129</c:v>
                </c:pt>
                <c:pt idx="1092">
                  <c:v>0.8367459774017334</c:v>
                </c:pt>
                <c:pt idx="1093">
                  <c:v>0.22930912673473361</c:v>
                </c:pt>
                <c:pt idx="1094">
                  <c:v>-0.30904674530029302</c:v>
                </c:pt>
                <c:pt idx="1095">
                  <c:v>-0.66725891828536987</c:v>
                </c:pt>
                <c:pt idx="1096">
                  <c:v>-0.73633992671966553</c:v>
                </c:pt>
                <c:pt idx="1097">
                  <c:v>-0.58626741170883179</c:v>
                </c:pt>
                <c:pt idx="1098">
                  <c:v>-0.20274826884269709</c:v>
                </c:pt>
                <c:pt idx="1099">
                  <c:v>0.23258742690086359</c:v>
                </c:pt>
                <c:pt idx="1100">
                  <c:v>0.6446918249130249</c:v>
                </c:pt>
                <c:pt idx="1101">
                  <c:v>0.98533308506011963</c:v>
                </c:pt>
                <c:pt idx="1102">
                  <c:v>1.1330235004425051</c:v>
                </c:pt>
                <c:pt idx="1103">
                  <c:v>1.1803596019744871</c:v>
                </c:pt>
                <c:pt idx="1104">
                  <c:v>1.104132294654846</c:v>
                </c:pt>
                <c:pt idx="1105">
                  <c:v>0.93976712226867676</c:v>
                </c:pt>
                <c:pt idx="1106">
                  <c:v>0.79684042930603027</c:v>
                </c:pt>
                <c:pt idx="1107">
                  <c:v>0.59049314260482788</c:v>
                </c:pt>
                <c:pt idx="1108">
                  <c:v>0.32607918977737432</c:v>
                </c:pt>
                <c:pt idx="1109">
                  <c:v>2.5934139266610149E-2</c:v>
                </c:pt>
                <c:pt idx="1110">
                  <c:v>-0.21942299604415891</c:v>
                </c:pt>
                <c:pt idx="1111">
                  <c:v>-0.3602730929851532</c:v>
                </c:pt>
                <c:pt idx="1112">
                  <c:v>-0.39838677644729609</c:v>
                </c:pt>
                <c:pt idx="1113">
                  <c:v>-0.4055330753326416</c:v>
                </c:pt>
                <c:pt idx="1114">
                  <c:v>-0.42458990216255188</c:v>
                </c:pt>
                <c:pt idx="1115">
                  <c:v>-0.49187850952148438</c:v>
                </c:pt>
                <c:pt idx="1116">
                  <c:v>-0.57763469219207764</c:v>
                </c:pt>
                <c:pt idx="1117">
                  <c:v>-0.65624409914016724</c:v>
                </c:pt>
                <c:pt idx="1118">
                  <c:v>-0.69197571277618408</c:v>
                </c:pt>
                <c:pt idx="1119">
                  <c:v>-0.66487675905227661</c:v>
                </c:pt>
                <c:pt idx="1120">
                  <c:v>-0.56244635581970215</c:v>
                </c:pt>
                <c:pt idx="1121">
                  <c:v>-0.40522706508636469</c:v>
                </c:pt>
                <c:pt idx="1122">
                  <c:v>-0.25515455007553101</c:v>
                </c:pt>
                <c:pt idx="1123">
                  <c:v>-0.14140330255031591</c:v>
                </c:pt>
                <c:pt idx="1124">
                  <c:v>-9.6143327653408051E-2</c:v>
                </c:pt>
                <c:pt idx="1125">
                  <c:v>-0.1247285678982735</c:v>
                </c:pt>
                <c:pt idx="1126">
                  <c:v>-0.17951695621013641</c:v>
                </c:pt>
                <c:pt idx="1127">
                  <c:v>-0.2417576611042023</c:v>
                </c:pt>
                <c:pt idx="1128">
                  <c:v>-0.27510708570480352</c:v>
                </c:pt>
                <c:pt idx="1129">
                  <c:v>-0.27510708570480352</c:v>
                </c:pt>
                <c:pt idx="1130">
                  <c:v>-0.22746503353118899</c:v>
                </c:pt>
                <c:pt idx="1131">
                  <c:v>-0.1461675018072128</c:v>
                </c:pt>
                <c:pt idx="1132">
                  <c:v>0.13968539237976069</c:v>
                </c:pt>
                <c:pt idx="1133">
                  <c:v>0.62087076902389526</c:v>
                </c:pt>
                <c:pt idx="1134">
                  <c:v>1.347413301467896</c:v>
                </c:pt>
                <c:pt idx="1135">
                  <c:v>2.1626830101013179</c:v>
                </c:pt>
                <c:pt idx="1136">
                  <c:v>2.7701196670532231</c:v>
                </c:pt>
                <c:pt idx="1137">
                  <c:v>2.9321029186248779</c:v>
                </c:pt>
                <c:pt idx="1138">
                  <c:v>2.4961779117584229</c:v>
                </c:pt>
                <c:pt idx="1139">
                  <c:v>1.563288569450378</c:v>
                </c:pt>
                <c:pt idx="1140">
                  <c:v>0.40082105994224548</c:v>
                </c:pt>
                <c:pt idx="1141">
                  <c:v>-0.64015960693359375</c:v>
                </c:pt>
                <c:pt idx="1142">
                  <c:v>-1.3095312118530269</c:v>
                </c:pt>
                <c:pt idx="1143">
                  <c:v>-1.509934544563293</c:v>
                </c:pt>
                <c:pt idx="1144">
                  <c:v>-1.333658814430237</c:v>
                </c:pt>
                <c:pt idx="1145">
                  <c:v>-0.9382290244102478</c:v>
                </c:pt>
                <c:pt idx="1146">
                  <c:v>-0.4856288731098175</c:v>
                </c:pt>
                <c:pt idx="1147">
                  <c:v>-8.6920440196990967E-2</c:v>
                </c:pt>
                <c:pt idx="1148">
                  <c:v>0.19416776299476621</c:v>
                </c:pt>
                <c:pt idx="1149">
                  <c:v>0.35138660669326782</c:v>
                </c:pt>
                <c:pt idx="1150">
                  <c:v>0.39664703607559199</c:v>
                </c:pt>
                <c:pt idx="1151">
                  <c:v>0.34692838788032532</c:v>
                </c:pt>
                <c:pt idx="1152">
                  <c:v>0.23020532727241519</c:v>
                </c:pt>
                <c:pt idx="1153">
                  <c:v>7.7750697731971741E-2</c:v>
                </c:pt>
                <c:pt idx="1154">
                  <c:v>-9.3760743737220764E-2</c:v>
                </c:pt>
                <c:pt idx="1155">
                  <c:v>-0.25692370533943182</c:v>
                </c:pt>
                <c:pt idx="1156">
                  <c:v>-0.37602886557579041</c:v>
                </c:pt>
                <c:pt idx="1157">
                  <c:v>-0.44272777438163757</c:v>
                </c:pt>
                <c:pt idx="1158">
                  <c:v>-0.43319934606552118</c:v>
                </c:pt>
                <c:pt idx="1159">
                  <c:v>-0.36293894052505488</c:v>
                </c:pt>
                <c:pt idx="1160">
                  <c:v>-0.25574427843093872</c:v>
                </c:pt>
                <c:pt idx="1161">
                  <c:v>-0.1390211880207062</c:v>
                </c:pt>
                <c:pt idx="1162">
                  <c:v>-2.944395691156387E-2</c:v>
                </c:pt>
                <c:pt idx="1163">
                  <c:v>5.4825861006975167E-2</c:v>
                </c:pt>
                <c:pt idx="1164">
                  <c:v>0.1215247586369514</c:v>
                </c:pt>
                <c:pt idx="1165">
                  <c:v>0.18345944583415991</c:v>
                </c:pt>
                <c:pt idx="1166">
                  <c:v>0.31923934817314148</c:v>
                </c:pt>
                <c:pt idx="1167">
                  <c:v>0.55565780401229858</c:v>
                </c:pt>
                <c:pt idx="1168">
                  <c:v>0.91297376155853271</c:v>
                </c:pt>
                <c:pt idx="1169">
                  <c:v>1.329842209815979</c:v>
                </c:pt>
                <c:pt idx="1170">
                  <c:v>1.6704832315444951</c:v>
                </c:pt>
                <c:pt idx="1171">
                  <c:v>1.8095414638519289</c:v>
                </c:pt>
                <c:pt idx="1172">
                  <c:v>1.695200443267822</c:v>
                </c:pt>
                <c:pt idx="1173">
                  <c:v>1.361705899238586</c:v>
                </c:pt>
                <c:pt idx="1174">
                  <c:v>0.86146324872970581</c:v>
                </c:pt>
                <c:pt idx="1175">
                  <c:v>0.28350779414176941</c:v>
                </c:pt>
                <c:pt idx="1176">
                  <c:v>-0.30725434422492981</c:v>
                </c:pt>
                <c:pt idx="1177">
                  <c:v>-0.84322810173034668</c:v>
                </c:pt>
                <c:pt idx="1178">
                  <c:v>-1.200544118881226</c:v>
                </c:pt>
                <c:pt idx="1179">
                  <c:v>-1.301794767379761</c:v>
                </c:pt>
                <c:pt idx="1180">
                  <c:v>-1.125518798828125</c:v>
                </c:pt>
                <c:pt idx="1181">
                  <c:v>-0.73008930683135986</c:v>
                </c:pt>
                <c:pt idx="1182">
                  <c:v>-0.24652186036109919</c:v>
                </c:pt>
                <c:pt idx="1183">
                  <c:v>0.1929878443479538</c:v>
                </c:pt>
                <c:pt idx="1184">
                  <c:v>0.51457232236862183</c:v>
                </c:pt>
                <c:pt idx="1185">
                  <c:v>0.67179113626480103</c:v>
                </c:pt>
                <c:pt idx="1186">
                  <c:v>0.67893743515014648</c:v>
                </c:pt>
                <c:pt idx="1187">
                  <c:v>0.57530480623245239</c:v>
                </c:pt>
                <c:pt idx="1188">
                  <c:v>0.38711816072463989</c:v>
                </c:pt>
                <c:pt idx="1189">
                  <c:v>0.16558252274990079</c:v>
                </c:pt>
                <c:pt idx="1190">
                  <c:v>-7.2627827525138855E-2</c:v>
                </c:pt>
                <c:pt idx="1191">
                  <c:v>-0.28881001472473139</c:v>
                </c:pt>
                <c:pt idx="1192">
                  <c:v>-0.46508565545082092</c:v>
                </c:pt>
                <c:pt idx="1193">
                  <c:v>-0.57942712306976318</c:v>
                </c:pt>
                <c:pt idx="1194">
                  <c:v>-0.61277657747268677</c:v>
                </c:pt>
                <c:pt idx="1195">
                  <c:v>-0.57584232091903687</c:v>
                </c:pt>
                <c:pt idx="1196">
                  <c:v>-0.4757939875125885</c:v>
                </c:pt>
                <c:pt idx="1197">
                  <c:v>-0.34954249858856201</c:v>
                </c:pt>
                <c:pt idx="1198">
                  <c:v>-0.22567310929298401</c:v>
                </c:pt>
                <c:pt idx="1199">
                  <c:v>-0.1137142479419708</c:v>
                </c:pt>
                <c:pt idx="1200">
                  <c:v>-8.9012198150157928E-3</c:v>
                </c:pt>
                <c:pt idx="1201">
                  <c:v>0.1030576527118683</c:v>
                </c:pt>
                <c:pt idx="1202">
                  <c:v>0.23169124126434329</c:v>
                </c:pt>
                <c:pt idx="1203">
                  <c:v>0.37492343783378601</c:v>
                </c:pt>
                <c:pt idx="1204">
                  <c:v>0.52261435985565186</c:v>
                </c:pt>
                <c:pt idx="1205">
                  <c:v>0.64410161972045898</c:v>
                </c:pt>
                <c:pt idx="1206">
                  <c:v>0.71080052852630615</c:v>
                </c:pt>
                <c:pt idx="1207">
                  <c:v>0.70483410358428955</c:v>
                </c:pt>
                <c:pt idx="1208">
                  <c:v>0.61669629812240601</c:v>
                </c:pt>
                <c:pt idx="1209">
                  <c:v>0.47138798236846918</c:v>
                </c:pt>
                <c:pt idx="1210">
                  <c:v>0.32131499052047729</c:v>
                </c:pt>
                <c:pt idx="1211">
                  <c:v>0.19834177196025851</c:v>
                </c:pt>
                <c:pt idx="1212">
                  <c:v>0.122114472091198</c:v>
                </c:pt>
                <c:pt idx="1213">
                  <c:v>6.9708198308944702E-2</c:v>
                </c:pt>
                <c:pt idx="1214">
                  <c:v>-1.3665427453815941E-2</c:v>
                </c:pt>
                <c:pt idx="1215">
                  <c:v>-8.4232337772846222E-2</c:v>
                </c:pt>
                <c:pt idx="1216">
                  <c:v>-0.1199643686413765</c:v>
                </c:pt>
                <c:pt idx="1217">
                  <c:v>-6.755761057138443E-2</c:v>
                </c:pt>
                <c:pt idx="1218">
                  <c:v>7.7750697731971741E-2</c:v>
                </c:pt>
                <c:pt idx="1219">
                  <c:v>0.24449795484542849</c:v>
                </c:pt>
                <c:pt idx="1220">
                  <c:v>0.3326357901096344</c:v>
                </c:pt>
                <c:pt idx="1221">
                  <c:v>0.29452210664749151</c:v>
                </c:pt>
                <c:pt idx="1222">
                  <c:v>0.12539276480674741</c:v>
                </c:pt>
                <c:pt idx="1223">
                  <c:v>-0.10090753436088561</c:v>
                </c:pt>
                <c:pt idx="1224">
                  <c:v>-0.29147583246231079</c:v>
                </c:pt>
                <c:pt idx="1225">
                  <c:v>-0.36293894052505488</c:v>
                </c:pt>
                <c:pt idx="1226">
                  <c:v>-0.27718320488929749</c:v>
                </c:pt>
                <c:pt idx="1227">
                  <c:v>-5.4467666894197457E-2</c:v>
                </c:pt>
                <c:pt idx="1228">
                  <c:v>0.2170921266078949</c:v>
                </c:pt>
                <c:pt idx="1229">
                  <c:v>0.46244928240776062</c:v>
                </c:pt>
                <c:pt idx="1230">
                  <c:v>0.607757568359375</c:v>
                </c:pt>
                <c:pt idx="1231">
                  <c:v>0.60896027088165283</c:v>
                </c:pt>
                <c:pt idx="1232">
                  <c:v>0.50176560878753662</c:v>
                </c:pt>
                <c:pt idx="1233">
                  <c:v>0.32072526216506958</c:v>
                </c:pt>
                <c:pt idx="1234">
                  <c:v>0.1515959054231644</c:v>
                </c:pt>
                <c:pt idx="1235">
                  <c:v>5.2443757653236389E-2</c:v>
                </c:pt>
                <c:pt idx="1236">
                  <c:v>5.9590067714452737E-2</c:v>
                </c:pt>
                <c:pt idx="1237">
                  <c:v>0.15487420558929441</c:v>
                </c:pt>
                <c:pt idx="1238">
                  <c:v>0.28112569451332092</c:v>
                </c:pt>
                <c:pt idx="1239">
                  <c:v>0.37640982866287231</c:v>
                </c:pt>
                <c:pt idx="1240">
                  <c:v>0.40261346101760859</c:v>
                </c:pt>
                <c:pt idx="1241">
                  <c:v>0.35497090220451349</c:v>
                </c:pt>
                <c:pt idx="1242">
                  <c:v>0.26683306694030762</c:v>
                </c:pt>
                <c:pt idx="1243">
                  <c:v>0.1777990460395813</c:v>
                </c:pt>
                <c:pt idx="1244">
                  <c:v>0.12539276480674741</c:v>
                </c:pt>
                <c:pt idx="1245">
                  <c:v>0.12777487933635709</c:v>
                </c:pt>
                <c:pt idx="1246">
                  <c:v>0.18256327509880069</c:v>
                </c:pt>
                <c:pt idx="1247">
                  <c:v>0.27397939562797552</c:v>
                </c:pt>
                <c:pt idx="1248">
                  <c:v>0.38593825697898859</c:v>
                </c:pt>
                <c:pt idx="1249">
                  <c:v>0.50027966499328613</c:v>
                </c:pt>
                <c:pt idx="1250">
                  <c:v>0.60509222745895386</c:v>
                </c:pt>
                <c:pt idx="1251">
                  <c:v>0.71018803119659424</c:v>
                </c:pt>
                <c:pt idx="1252">
                  <c:v>0.78641533851623535</c:v>
                </c:pt>
                <c:pt idx="1253">
                  <c:v>0.82691109180450439</c:v>
                </c:pt>
                <c:pt idx="1254">
                  <c:v>0.81738269329071045</c:v>
                </c:pt>
                <c:pt idx="1255">
                  <c:v>0.77422159910202026</c:v>
                </c:pt>
                <c:pt idx="1256">
                  <c:v>0.76231110095977783</c:v>
                </c:pt>
                <c:pt idx="1257">
                  <c:v>0.84092050790786743</c:v>
                </c:pt>
                <c:pt idx="1258">
                  <c:v>1.031489253044128</c:v>
                </c:pt>
                <c:pt idx="1259">
                  <c:v>1.0684007406234739</c:v>
                </c:pt>
                <c:pt idx="1260">
                  <c:v>1.094603896141052</c:v>
                </c:pt>
                <c:pt idx="1261">
                  <c:v>0.94691342115402222</c:v>
                </c:pt>
                <c:pt idx="1262">
                  <c:v>0.78969413042068481</c:v>
                </c:pt>
                <c:pt idx="1263">
                  <c:v>0.77301937341690063</c:v>
                </c:pt>
                <c:pt idx="1264">
                  <c:v>0.87545031309127808</c:v>
                </c:pt>
                <c:pt idx="1265">
                  <c:v>0.92309242486953735</c:v>
                </c:pt>
                <c:pt idx="1266">
                  <c:v>0.84448248147964478</c:v>
                </c:pt>
                <c:pt idx="1267">
                  <c:v>0.56815850734710693</c:v>
                </c:pt>
                <c:pt idx="1268">
                  <c:v>0.22037091851234439</c:v>
                </c:pt>
                <c:pt idx="1269">
                  <c:v>-8.311031386256218E-3</c:v>
                </c:pt>
                <c:pt idx="1270">
                  <c:v>-8.6920440196990967E-2</c:v>
                </c:pt>
                <c:pt idx="1271">
                  <c:v>-2.6511042378842831E-3</c:v>
                </c:pt>
                <c:pt idx="1272">
                  <c:v>-8.1260517239570618E-2</c:v>
                </c:pt>
                <c:pt idx="1273">
                  <c:v>-0.48145437240600591</c:v>
                </c:pt>
                <c:pt idx="1274">
                  <c:v>-1.172265410423279</c:v>
                </c:pt>
                <c:pt idx="1275">
                  <c:v>-1.987535238265991</c:v>
                </c:pt>
                <c:pt idx="1276">
                  <c:v>-2.6759636402130131</c:v>
                </c:pt>
                <c:pt idx="1277">
                  <c:v>-3.0261332988739009</c:v>
                </c:pt>
                <c:pt idx="1278">
                  <c:v>-3.0737752914428711</c:v>
                </c:pt>
                <c:pt idx="1279">
                  <c:v>-2.9311552047729492</c:v>
                </c:pt>
                <c:pt idx="1280">
                  <c:v>-2.7310581207275391</c:v>
                </c:pt>
                <c:pt idx="1281">
                  <c:v>-2.5309615135192871</c:v>
                </c:pt>
                <c:pt idx="1282">
                  <c:v>-2.1212389469146729</c:v>
                </c:pt>
                <c:pt idx="1283">
                  <c:v>-1.499203205108643</c:v>
                </c:pt>
                <c:pt idx="1284">
                  <c:v>-0.50586515665054321</c:v>
                </c:pt>
                <c:pt idx="1285">
                  <c:v>0.74950438737869263</c:v>
                </c:pt>
                <c:pt idx="1286">
                  <c:v>2.0001101493835449</c:v>
                </c:pt>
                <c:pt idx="1287">
                  <c:v>3.026798009872437</c:v>
                </c:pt>
                <c:pt idx="1288">
                  <c:v>3.5651531219482422</c:v>
                </c:pt>
                <c:pt idx="1289">
                  <c:v>3.479397296905518</c:v>
                </c:pt>
                <c:pt idx="1290">
                  <c:v>2.810025691986084</c:v>
                </c:pt>
                <c:pt idx="1291">
                  <c:v>1.7011673450469971</c:v>
                </c:pt>
                <c:pt idx="1292">
                  <c:v>0.46485462784767151</c:v>
                </c:pt>
                <c:pt idx="1293">
                  <c:v>-0.63567864894866943</c:v>
                </c:pt>
                <c:pt idx="1294">
                  <c:v>-1.4146270751953121</c:v>
                </c:pt>
                <c:pt idx="1295">
                  <c:v>-1.8210935592651369</c:v>
                </c:pt>
                <c:pt idx="1296">
                  <c:v>-1.83776843547821</c:v>
                </c:pt>
                <c:pt idx="1297">
                  <c:v>-1.504273653030396</c:v>
                </c:pt>
                <c:pt idx="1298">
                  <c:v>-0.90874713659286499</c:v>
                </c:pt>
                <c:pt idx="1299">
                  <c:v>-0.17029453814029691</c:v>
                </c:pt>
                <c:pt idx="1300">
                  <c:v>0.52289855480194092</c:v>
                </c:pt>
                <c:pt idx="1301">
                  <c:v>1.0064660310745239</c:v>
                </c:pt>
                <c:pt idx="1302">
                  <c:v>1.177977442741394</c:v>
                </c:pt>
                <c:pt idx="1303">
                  <c:v>1.0073617696762081</c:v>
                </c:pt>
                <c:pt idx="1304">
                  <c:v>0.56428998708724976</c:v>
                </c:pt>
                <c:pt idx="1305">
                  <c:v>-2.409003488719463E-2</c:v>
                </c:pt>
                <c:pt idx="1306">
                  <c:v>-0.56482803821563721</c:v>
                </c:pt>
                <c:pt idx="1307">
                  <c:v>-0.92749792337417603</c:v>
                </c:pt>
                <c:pt idx="1308">
                  <c:v>-1.0061073303222661</c:v>
                </c:pt>
                <c:pt idx="1309">
                  <c:v>-0.80362856388092041</c:v>
                </c:pt>
                <c:pt idx="1310">
                  <c:v>-0.37961366772651672</c:v>
                </c:pt>
                <c:pt idx="1311">
                  <c:v>0.15397803485393519</c:v>
                </c:pt>
                <c:pt idx="1312">
                  <c:v>0.65898442268371582</c:v>
                </c:pt>
                <c:pt idx="1313">
                  <c:v>1.023446798324585</c:v>
                </c:pt>
                <c:pt idx="1314">
                  <c:v>1.166373014450073</c:v>
                </c:pt>
                <c:pt idx="1315">
                  <c:v>1.0710887908935549</c:v>
                </c:pt>
                <c:pt idx="1316">
                  <c:v>0.78285384178161621</c:v>
                </c:pt>
                <c:pt idx="1317">
                  <c:v>0.3802778422832489</c:v>
                </c:pt>
                <c:pt idx="1318">
                  <c:v>-2.7061855420470241E-2</c:v>
                </c:pt>
                <c:pt idx="1319">
                  <c:v>-0.3525143563747406</c:v>
                </c:pt>
                <c:pt idx="1320">
                  <c:v>-0.51687943935394287</c:v>
                </c:pt>
                <c:pt idx="1321">
                  <c:v>-0.50973314046859741</c:v>
                </c:pt>
                <c:pt idx="1322">
                  <c:v>-0.36204269528388983</c:v>
                </c:pt>
                <c:pt idx="1323">
                  <c:v>-0.12503458559513089</c:v>
                </c:pt>
                <c:pt idx="1324">
                  <c:v>0.1060299351811409</c:v>
                </c:pt>
                <c:pt idx="1325">
                  <c:v>0.27277716994285578</c:v>
                </c:pt>
                <c:pt idx="1326">
                  <c:v>0.339476078748703</c:v>
                </c:pt>
                <c:pt idx="1327">
                  <c:v>0.30553644895553589</c:v>
                </c:pt>
                <c:pt idx="1328">
                  <c:v>0.2054881006479263</c:v>
                </c:pt>
                <c:pt idx="1329">
                  <c:v>8.4000818431377411E-2</c:v>
                </c:pt>
                <c:pt idx="1330">
                  <c:v>-1.1283324100077151E-2</c:v>
                </c:pt>
                <c:pt idx="1331">
                  <c:v>-6.5459221601486206E-2</c:v>
                </c:pt>
                <c:pt idx="1332">
                  <c:v>-4.8784494400024407E-2</c:v>
                </c:pt>
                <c:pt idx="1333">
                  <c:v>1.315019838511944E-2</c:v>
                </c:pt>
                <c:pt idx="1334">
                  <c:v>8.6995407938957214E-2</c:v>
                </c:pt>
                <c:pt idx="1335">
                  <c:v>0.15487420558929441</c:v>
                </c:pt>
                <c:pt idx="1336">
                  <c:v>0.18107734620571139</c:v>
                </c:pt>
                <c:pt idx="1337">
                  <c:v>0.17393103241920471</c:v>
                </c:pt>
                <c:pt idx="1338">
                  <c:v>0.14058159291744229</c:v>
                </c:pt>
                <c:pt idx="1339">
                  <c:v>0.1015717387199402</c:v>
                </c:pt>
                <c:pt idx="1340">
                  <c:v>6.5840184688568115E-2</c:v>
                </c:pt>
                <c:pt idx="1341">
                  <c:v>5.3929667919874191E-2</c:v>
                </c:pt>
                <c:pt idx="1342">
                  <c:v>6.1075977981090553E-2</c:v>
                </c:pt>
                <c:pt idx="1343">
                  <c:v>8.9661218225955963E-2</c:v>
                </c:pt>
                <c:pt idx="1344">
                  <c:v>0.1206285730004311</c:v>
                </c:pt>
                <c:pt idx="1345">
                  <c:v>0.14444960653781891</c:v>
                </c:pt>
                <c:pt idx="1346">
                  <c:v>0.14444960653781891</c:v>
                </c:pt>
                <c:pt idx="1347">
                  <c:v>0.1301569789648056</c:v>
                </c:pt>
                <c:pt idx="1348">
                  <c:v>9.9189631640911102E-2</c:v>
                </c:pt>
                <c:pt idx="1349">
                  <c:v>7.2986491024494171E-2</c:v>
                </c:pt>
                <c:pt idx="1350">
                  <c:v>5.3929667919874191E-2</c:v>
                </c:pt>
                <c:pt idx="1351">
                  <c:v>5.5721580982208252E-2</c:v>
                </c:pt>
                <c:pt idx="1352">
                  <c:v>6.2867894768714905E-2</c:v>
                </c:pt>
                <c:pt idx="1353">
                  <c:v>9.3835234642028809E-2</c:v>
                </c:pt>
                <c:pt idx="1354">
                  <c:v>0.13194888830184939</c:v>
                </c:pt>
                <c:pt idx="1355">
                  <c:v>0.1840491592884064</c:v>
                </c:pt>
                <c:pt idx="1356">
                  <c:v>0.2269270122051239</c:v>
                </c:pt>
                <c:pt idx="1357">
                  <c:v>0.2412196546792984</c:v>
                </c:pt>
                <c:pt idx="1358">
                  <c:v>0.2102523148059845</c:v>
                </c:pt>
                <c:pt idx="1359">
                  <c:v>0.1239068731665611</c:v>
                </c:pt>
                <c:pt idx="1360">
                  <c:v>7.1837902069091797E-3</c:v>
                </c:pt>
                <c:pt idx="1361">
                  <c:v>-0.1143039613962173</c:v>
                </c:pt>
                <c:pt idx="1362">
                  <c:v>-0.21673442423343661</c:v>
                </c:pt>
                <c:pt idx="1363">
                  <c:v>-0.27600377798080439</c:v>
                </c:pt>
                <c:pt idx="1364">
                  <c:v>-0.30697110295295721</c:v>
                </c:pt>
                <c:pt idx="1365">
                  <c:v>-0.30697110295295721</c:v>
                </c:pt>
                <c:pt idx="1366">
                  <c:v>-0.28553217649459839</c:v>
                </c:pt>
                <c:pt idx="1367">
                  <c:v>-0.24680604040622711</c:v>
                </c:pt>
                <c:pt idx="1368">
                  <c:v>-0.17534291744232181</c:v>
                </c:pt>
                <c:pt idx="1369">
                  <c:v>-8.4822528064250946E-2</c:v>
                </c:pt>
                <c:pt idx="1370">
                  <c:v>2.2372132167220119E-2</c:v>
                </c:pt>
                <c:pt idx="1371">
                  <c:v>0.1286710649728775</c:v>
                </c:pt>
                <c:pt idx="1372">
                  <c:v>0.2382478266954422</c:v>
                </c:pt>
                <c:pt idx="1373">
                  <c:v>0.33591407537460333</c:v>
                </c:pt>
                <c:pt idx="1374">
                  <c:v>0.42167028784751892</c:v>
                </c:pt>
                <c:pt idx="1375">
                  <c:v>0.4913409948348999</c:v>
                </c:pt>
                <c:pt idx="1376">
                  <c:v>0.51754415035247803</c:v>
                </c:pt>
                <c:pt idx="1377">
                  <c:v>0.49848729372024542</c:v>
                </c:pt>
                <c:pt idx="1378">
                  <c:v>0.43893471360206598</c:v>
                </c:pt>
                <c:pt idx="1379">
                  <c:v>0.3454425036907196</c:v>
                </c:pt>
                <c:pt idx="1380">
                  <c:v>0.25968676805496221</c:v>
                </c:pt>
                <c:pt idx="1381">
                  <c:v>0.18107734620571139</c:v>
                </c:pt>
                <c:pt idx="1382">
                  <c:v>0.14058159291744229</c:v>
                </c:pt>
                <c:pt idx="1383">
                  <c:v>0.12895430624485019</c:v>
                </c:pt>
                <c:pt idx="1384">
                  <c:v>0.12180799245834351</c:v>
                </c:pt>
                <c:pt idx="1385">
                  <c:v>0.11704378575086589</c:v>
                </c:pt>
                <c:pt idx="1386">
                  <c:v>0.11704378575086589</c:v>
                </c:pt>
                <c:pt idx="1387">
                  <c:v>0.1140719726681709</c:v>
                </c:pt>
                <c:pt idx="1388">
                  <c:v>0.1236003786325455</c:v>
                </c:pt>
                <c:pt idx="1389">
                  <c:v>0.14265720546245569</c:v>
                </c:pt>
                <c:pt idx="1390">
                  <c:v>0.121218279004097</c:v>
                </c:pt>
                <c:pt idx="1391">
                  <c:v>6.0179781168699258E-2</c:v>
                </c:pt>
                <c:pt idx="1392">
                  <c:v>-3.5104360431432717E-2</c:v>
                </c:pt>
                <c:pt idx="1393">
                  <c:v>-0.1756489425897598</c:v>
                </c:pt>
                <c:pt idx="1394">
                  <c:v>-0.27093309164047241</c:v>
                </c:pt>
                <c:pt idx="1395">
                  <c:v>-0.31350493431091309</c:v>
                </c:pt>
                <c:pt idx="1396">
                  <c:v>-0.26348075270652771</c:v>
                </c:pt>
                <c:pt idx="1397">
                  <c:v>-0.11579034477472309</c:v>
                </c:pt>
                <c:pt idx="1398">
                  <c:v>7.477840781211853E-2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5-4918-B199-1719C3A7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00200"/>
        <c:axId val="1195703440"/>
      </c:lineChart>
      <c:catAx>
        <c:axId val="11957002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5703440"/>
        <c:crosses val="autoZero"/>
        <c:auto val="1"/>
        <c:lblAlgn val="ctr"/>
        <c:lblOffset val="100"/>
        <c:noMultiLvlLbl val="0"/>
      </c:catAx>
      <c:valAx>
        <c:axId val="11957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m/s</a:t>
                </a:r>
                <a:r>
                  <a:rPr lang="en-US" b="0" baseline="30000"/>
                  <a:t>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002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Giroscopio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dati!$G$2</c:f>
              <c:strCache>
                <c:ptCount val="1"/>
                <c:pt idx="0">
                  <c:v>gyroX[deg/s]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[0]!gyrX</c:f>
              <c:numCache>
                <c:formatCode>General</c:formatCode>
                <c:ptCount val="1399"/>
                <c:pt idx="0">
                  <c:v>4.3531031608581543</c:v>
                </c:pt>
                <c:pt idx="1">
                  <c:v>5.2078094482421884</c:v>
                </c:pt>
                <c:pt idx="2">
                  <c:v>8.0865993499755859</c:v>
                </c:pt>
                <c:pt idx="3">
                  <c:v>12.424843788146971</c:v>
                </c:pt>
                <c:pt idx="4">
                  <c:v>15.879323959350589</c:v>
                </c:pt>
                <c:pt idx="5">
                  <c:v>16.266252517700199</c:v>
                </c:pt>
                <c:pt idx="6">
                  <c:v>15.66317939758301</c:v>
                </c:pt>
                <c:pt idx="7">
                  <c:v>15.604318618774411</c:v>
                </c:pt>
                <c:pt idx="8">
                  <c:v>15.661172866821291</c:v>
                </c:pt>
                <c:pt idx="9">
                  <c:v>15.717617988586429</c:v>
                </c:pt>
                <c:pt idx="10">
                  <c:v>13.035661697387701</c:v>
                </c:pt>
                <c:pt idx="11">
                  <c:v>8.3829107284545898</c:v>
                </c:pt>
                <c:pt idx="12">
                  <c:v>6.2254514694213867</c:v>
                </c:pt>
                <c:pt idx="13">
                  <c:v>6.5001730918884277</c:v>
                </c:pt>
                <c:pt idx="14">
                  <c:v>5.9817066192626953</c:v>
                </c:pt>
                <c:pt idx="15">
                  <c:v>4.8640198707580566</c:v>
                </c:pt>
                <c:pt idx="16">
                  <c:v>5.1042747497558594</c:v>
                </c:pt>
                <c:pt idx="17">
                  <c:v>6.1412129402160636</c:v>
                </c:pt>
                <c:pt idx="18">
                  <c:v>7.0100078582763672</c:v>
                </c:pt>
                <c:pt idx="19">
                  <c:v>6.3540515899658203</c:v>
                </c:pt>
                <c:pt idx="20">
                  <c:v>5.7341060638427734</c:v>
                </c:pt>
                <c:pt idx="21">
                  <c:v>6.1921963691711426</c:v>
                </c:pt>
                <c:pt idx="22">
                  <c:v>5.9452452659606934</c:v>
                </c:pt>
                <c:pt idx="23">
                  <c:v>3.4739623069763179</c:v>
                </c:pt>
                <c:pt idx="24">
                  <c:v>-0.29438313841819758</c:v>
                </c:pt>
                <c:pt idx="25">
                  <c:v>-0.1686411052942276</c:v>
                </c:pt>
                <c:pt idx="26">
                  <c:v>6.1965084075927734</c:v>
                </c:pt>
                <c:pt idx="27">
                  <c:v>8.4390172958374023</c:v>
                </c:pt>
                <c:pt idx="28">
                  <c:v>5.6380600929260254</c:v>
                </c:pt>
                <c:pt idx="29">
                  <c:v>5.4408493041992188</c:v>
                </c:pt>
                <c:pt idx="30">
                  <c:v>9.8167018890380859</c:v>
                </c:pt>
                <c:pt idx="31">
                  <c:v>16.971786499023441</c:v>
                </c:pt>
                <c:pt idx="32">
                  <c:v>19.482501983642582</c:v>
                </c:pt>
                <c:pt idx="33">
                  <c:v>6.6972007751464844</c:v>
                </c:pt>
                <c:pt idx="34">
                  <c:v>-4.7921395301818848</c:v>
                </c:pt>
                <c:pt idx="35">
                  <c:v>2.7388916015625</c:v>
                </c:pt>
                <c:pt idx="36">
                  <c:v>14.519548416137701</c:v>
                </c:pt>
                <c:pt idx="37">
                  <c:v>19.527034759521481</c:v>
                </c:pt>
                <c:pt idx="38">
                  <c:v>16.410915374755859</c:v>
                </c:pt>
                <c:pt idx="39">
                  <c:v>12.021835327148439</c:v>
                </c:pt>
                <c:pt idx="40">
                  <c:v>13.10529613494873</c:v>
                </c:pt>
                <c:pt idx="41">
                  <c:v>17.492340087890621</c:v>
                </c:pt>
                <c:pt idx="42">
                  <c:v>23.50643348693848</c:v>
                </c:pt>
                <c:pt idx="43">
                  <c:v>29.27004241943359</c:v>
                </c:pt>
                <c:pt idx="44">
                  <c:v>33.766437530517578</c:v>
                </c:pt>
                <c:pt idx="45">
                  <c:v>40.294849395751953</c:v>
                </c:pt>
                <c:pt idx="46">
                  <c:v>46.230075836181641</c:v>
                </c:pt>
                <c:pt idx="47">
                  <c:v>46.629970550537109</c:v>
                </c:pt>
                <c:pt idx="48">
                  <c:v>49.080154418945313</c:v>
                </c:pt>
                <c:pt idx="49">
                  <c:v>51.915565490722663</c:v>
                </c:pt>
                <c:pt idx="50">
                  <c:v>52.725074768066413</c:v>
                </c:pt>
                <c:pt idx="51">
                  <c:v>53.442214965820313</c:v>
                </c:pt>
                <c:pt idx="52">
                  <c:v>51.0015869140625</c:v>
                </c:pt>
                <c:pt idx="53">
                  <c:v>45.089885711669922</c:v>
                </c:pt>
                <c:pt idx="54">
                  <c:v>38.954063415527337</c:v>
                </c:pt>
                <c:pt idx="55">
                  <c:v>33.868370056152337</c:v>
                </c:pt>
                <c:pt idx="56">
                  <c:v>37.872707366943359</c:v>
                </c:pt>
                <c:pt idx="57">
                  <c:v>45.907157897949219</c:v>
                </c:pt>
                <c:pt idx="58">
                  <c:v>43.363082885742188</c:v>
                </c:pt>
                <c:pt idx="59">
                  <c:v>36.541534423828118</c:v>
                </c:pt>
                <c:pt idx="60">
                  <c:v>33.782794952392578</c:v>
                </c:pt>
                <c:pt idx="61">
                  <c:v>33.364658355712891</c:v>
                </c:pt>
                <c:pt idx="62">
                  <c:v>35.452888488769531</c:v>
                </c:pt>
                <c:pt idx="63">
                  <c:v>36.680717468261719</c:v>
                </c:pt>
                <c:pt idx="64">
                  <c:v>35.303470611572273</c:v>
                </c:pt>
                <c:pt idx="65">
                  <c:v>32.092082977294922</c:v>
                </c:pt>
                <c:pt idx="66">
                  <c:v>32.531871795654297</c:v>
                </c:pt>
                <c:pt idx="67">
                  <c:v>34.7073974609375</c:v>
                </c:pt>
                <c:pt idx="68">
                  <c:v>38.155075073242188</c:v>
                </c:pt>
                <c:pt idx="69">
                  <c:v>41.477409362792969</c:v>
                </c:pt>
                <c:pt idx="70">
                  <c:v>39.872589111328118</c:v>
                </c:pt>
                <c:pt idx="71">
                  <c:v>35.959384918212891</c:v>
                </c:pt>
                <c:pt idx="72">
                  <c:v>32.670318603515618</c:v>
                </c:pt>
                <c:pt idx="73">
                  <c:v>30.84426307678223</c:v>
                </c:pt>
                <c:pt idx="74">
                  <c:v>29.13982009887695</c:v>
                </c:pt>
                <c:pt idx="75">
                  <c:v>23.893671035766602</c:v>
                </c:pt>
                <c:pt idx="76">
                  <c:v>18.788455963134769</c:v>
                </c:pt>
                <c:pt idx="77">
                  <c:v>16.076395034790039</c:v>
                </c:pt>
                <c:pt idx="78">
                  <c:v>16.898019790649411</c:v>
                </c:pt>
                <c:pt idx="79">
                  <c:v>17.66413688659668</c:v>
                </c:pt>
                <c:pt idx="80">
                  <c:v>16.72030067443848</c:v>
                </c:pt>
                <c:pt idx="81">
                  <c:v>15.69992065429688</c:v>
                </c:pt>
                <c:pt idx="82">
                  <c:v>15.874467849731451</c:v>
                </c:pt>
                <c:pt idx="83">
                  <c:v>15.59686851501465</c:v>
                </c:pt>
                <c:pt idx="84">
                  <c:v>14.730852127075201</c:v>
                </c:pt>
                <c:pt idx="85">
                  <c:v>14.14768218994141</c:v>
                </c:pt>
                <c:pt idx="86">
                  <c:v>13.498270034790041</c:v>
                </c:pt>
                <c:pt idx="87">
                  <c:v>12.41251277923584</c:v>
                </c:pt>
                <c:pt idx="88">
                  <c:v>12.36502838134766</c:v>
                </c:pt>
                <c:pt idx="89">
                  <c:v>13.077977180480961</c:v>
                </c:pt>
                <c:pt idx="90">
                  <c:v>10.014018058776861</c:v>
                </c:pt>
                <c:pt idx="91">
                  <c:v>6.8234372138977051</c:v>
                </c:pt>
                <c:pt idx="92">
                  <c:v>5.9986715316772461</c:v>
                </c:pt>
                <c:pt idx="93">
                  <c:v>7.1808066368103027</c:v>
                </c:pt>
                <c:pt idx="94">
                  <c:v>6.802250862121582</c:v>
                </c:pt>
                <c:pt idx="95">
                  <c:v>5.9084296226501456</c:v>
                </c:pt>
                <c:pt idx="96">
                  <c:v>5.9657778739929199</c:v>
                </c:pt>
                <c:pt idx="97">
                  <c:v>7.1844244003295898</c:v>
                </c:pt>
                <c:pt idx="98">
                  <c:v>9.5418577194213867</c:v>
                </c:pt>
                <c:pt idx="99">
                  <c:v>11.185182571411129</c:v>
                </c:pt>
                <c:pt idx="100">
                  <c:v>12.661661148071291</c:v>
                </c:pt>
                <c:pt idx="101">
                  <c:v>15.641178131103519</c:v>
                </c:pt>
                <c:pt idx="102">
                  <c:v>18.563028335571289</c:v>
                </c:pt>
                <c:pt idx="103">
                  <c:v>22.951461791992191</c:v>
                </c:pt>
                <c:pt idx="104">
                  <c:v>25.103090286254879</c:v>
                </c:pt>
                <c:pt idx="105">
                  <c:v>23.225711822509769</c:v>
                </c:pt>
                <c:pt idx="106">
                  <c:v>21.695695877075199</c:v>
                </c:pt>
                <c:pt idx="107">
                  <c:v>23.469797134399411</c:v>
                </c:pt>
                <c:pt idx="108">
                  <c:v>26.604864120483398</c:v>
                </c:pt>
                <c:pt idx="109">
                  <c:v>26.846689224243161</c:v>
                </c:pt>
                <c:pt idx="110">
                  <c:v>22.595146179199219</c:v>
                </c:pt>
                <c:pt idx="111">
                  <c:v>16.757694244384769</c:v>
                </c:pt>
                <c:pt idx="112">
                  <c:v>11.698225021362299</c:v>
                </c:pt>
                <c:pt idx="113">
                  <c:v>7.1519002914428711</c:v>
                </c:pt>
                <c:pt idx="114">
                  <c:v>1.661195039749146</c:v>
                </c:pt>
                <c:pt idx="115">
                  <c:v>-4.1446709632873544</c:v>
                </c:pt>
                <c:pt idx="116">
                  <c:v>-9.1828784942626953</c:v>
                </c:pt>
                <c:pt idx="117">
                  <c:v>-12.90461254119873</c:v>
                </c:pt>
                <c:pt idx="118">
                  <c:v>-19.144435882568359</c:v>
                </c:pt>
                <c:pt idx="119">
                  <c:v>-24.665742874145511</c:v>
                </c:pt>
                <c:pt idx="120">
                  <c:v>-25.961324691772461</c:v>
                </c:pt>
                <c:pt idx="121">
                  <c:v>-27.231758117675781</c:v>
                </c:pt>
                <c:pt idx="122">
                  <c:v>-29.100860595703121</c:v>
                </c:pt>
                <c:pt idx="123">
                  <c:v>-30.551044464111332</c:v>
                </c:pt>
                <c:pt idx="124">
                  <c:v>-30.091608047485352</c:v>
                </c:pt>
                <c:pt idx="125">
                  <c:v>-28.510807037353519</c:v>
                </c:pt>
                <c:pt idx="126">
                  <c:v>-32.336624145507813</c:v>
                </c:pt>
                <c:pt idx="127">
                  <c:v>-33.602745056152337</c:v>
                </c:pt>
                <c:pt idx="128">
                  <c:v>-28.728750228881839</c:v>
                </c:pt>
                <c:pt idx="129">
                  <c:v>-25.498918533325199</c:v>
                </c:pt>
                <c:pt idx="130">
                  <c:v>-25.675249099731449</c:v>
                </c:pt>
                <c:pt idx="131">
                  <c:v>-20.786367416381839</c:v>
                </c:pt>
                <c:pt idx="132">
                  <c:v>-13.443130493164061</c:v>
                </c:pt>
                <c:pt idx="133">
                  <c:v>-3.4930887222290039</c:v>
                </c:pt>
                <c:pt idx="134">
                  <c:v>5.8878836631774902</c:v>
                </c:pt>
                <c:pt idx="135">
                  <c:v>6.8876876831054688</c:v>
                </c:pt>
                <c:pt idx="136">
                  <c:v>0.76389592885971069</c:v>
                </c:pt>
                <c:pt idx="137">
                  <c:v>-3.6162726879119869</c:v>
                </c:pt>
                <c:pt idx="138">
                  <c:v>-2.2514362335205078</c:v>
                </c:pt>
                <c:pt idx="139">
                  <c:v>-2.875918865203857</c:v>
                </c:pt>
                <c:pt idx="140">
                  <c:v>-3.425373792648315</c:v>
                </c:pt>
                <c:pt idx="141">
                  <c:v>-2.7759609222412109</c:v>
                </c:pt>
                <c:pt idx="142">
                  <c:v>-3.5214815139770508</c:v>
                </c:pt>
                <c:pt idx="143">
                  <c:v>-7.8104691505432129</c:v>
                </c:pt>
                <c:pt idx="144">
                  <c:v>-15.237429618835449</c:v>
                </c:pt>
                <c:pt idx="145">
                  <c:v>-20.739839553833011</c:v>
                </c:pt>
                <c:pt idx="146">
                  <c:v>-20.889371871948239</c:v>
                </c:pt>
                <c:pt idx="147">
                  <c:v>-19.93962478637695</c:v>
                </c:pt>
                <c:pt idx="148">
                  <c:v>-19.852092742919918</c:v>
                </c:pt>
                <c:pt idx="149">
                  <c:v>-19.72077751159668</c:v>
                </c:pt>
                <c:pt idx="150">
                  <c:v>-21.148637771606449</c:v>
                </c:pt>
                <c:pt idx="151">
                  <c:v>-19.314092636108398</c:v>
                </c:pt>
                <c:pt idx="152">
                  <c:v>-15.47252178192139</c:v>
                </c:pt>
                <c:pt idx="153">
                  <c:v>-12.441372871398929</c:v>
                </c:pt>
                <c:pt idx="154">
                  <c:v>-10.84690952301025</c:v>
                </c:pt>
                <c:pt idx="155">
                  <c:v>-8.8934288024902344</c:v>
                </c:pt>
                <c:pt idx="156">
                  <c:v>-1.9058554172515869</c:v>
                </c:pt>
                <c:pt idx="157">
                  <c:v>2.4678275585174561</c:v>
                </c:pt>
                <c:pt idx="158">
                  <c:v>1.877173185348511</c:v>
                </c:pt>
                <c:pt idx="159">
                  <c:v>-0.59143149852752686</c:v>
                </c:pt>
                <c:pt idx="160">
                  <c:v>-8.89300537109375</c:v>
                </c:pt>
                <c:pt idx="161">
                  <c:v>-9.7030458450317383</c:v>
                </c:pt>
                <c:pt idx="162">
                  <c:v>-0.152605265378952</c:v>
                </c:pt>
                <c:pt idx="163">
                  <c:v>4.9295167922973633</c:v>
                </c:pt>
                <c:pt idx="164">
                  <c:v>7.424537181854248</c:v>
                </c:pt>
                <c:pt idx="165">
                  <c:v>9.1967887878417969</c:v>
                </c:pt>
                <c:pt idx="166">
                  <c:v>9.6136064529418945</c:v>
                </c:pt>
                <c:pt idx="167">
                  <c:v>17.375408172607418</c:v>
                </c:pt>
                <c:pt idx="168">
                  <c:v>28.798505783081051</c:v>
                </c:pt>
                <c:pt idx="169">
                  <c:v>24.665420532226559</c:v>
                </c:pt>
                <c:pt idx="170">
                  <c:v>13.46539402008057</c:v>
                </c:pt>
                <c:pt idx="171">
                  <c:v>13.64826488494873</c:v>
                </c:pt>
                <c:pt idx="172">
                  <c:v>18.289838790893551</c:v>
                </c:pt>
                <c:pt idx="173">
                  <c:v>18.777114868164059</c:v>
                </c:pt>
                <c:pt idx="174">
                  <c:v>14.10290431976318</c:v>
                </c:pt>
                <c:pt idx="175">
                  <c:v>8.4314126968383789</c:v>
                </c:pt>
                <c:pt idx="176">
                  <c:v>3.3405830860137939</c:v>
                </c:pt>
                <c:pt idx="177">
                  <c:v>-2.8394820690155029</c:v>
                </c:pt>
                <c:pt idx="178">
                  <c:v>-9.936854362487793</c:v>
                </c:pt>
                <c:pt idx="179">
                  <c:v>-16.926473617553711</c:v>
                </c:pt>
                <c:pt idx="180">
                  <c:v>-22.187746047973629</c:v>
                </c:pt>
                <c:pt idx="181">
                  <c:v>-24.748849868774411</c:v>
                </c:pt>
                <c:pt idx="182">
                  <c:v>-24.220125198364261</c:v>
                </c:pt>
                <c:pt idx="183">
                  <c:v>-22.19785118103027</c:v>
                </c:pt>
                <c:pt idx="184">
                  <c:v>-24.696805953979489</c:v>
                </c:pt>
                <c:pt idx="185">
                  <c:v>-27.96115875244141</c:v>
                </c:pt>
                <c:pt idx="186">
                  <c:v>-24.70839691162109</c:v>
                </c:pt>
                <c:pt idx="187">
                  <c:v>-19.839418411254879</c:v>
                </c:pt>
                <c:pt idx="188">
                  <c:v>-26.8800163269043</c:v>
                </c:pt>
                <c:pt idx="189">
                  <c:v>-37.386905670166023</c:v>
                </c:pt>
                <c:pt idx="190">
                  <c:v>-30.731414794921879</c:v>
                </c:pt>
                <c:pt idx="191">
                  <c:v>-15.477602005004879</c:v>
                </c:pt>
                <c:pt idx="192">
                  <c:v>-6.547584056854248</c:v>
                </c:pt>
                <c:pt idx="193">
                  <c:v>-9.5078945159912109</c:v>
                </c:pt>
                <c:pt idx="194">
                  <c:v>-16.745100021362301</c:v>
                </c:pt>
                <c:pt idx="195">
                  <c:v>-17.962507247924801</c:v>
                </c:pt>
                <c:pt idx="196">
                  <c:v>-13.186604499816889</c:v>
                </c:pt>
                <c:pt idx="197">
                  <c:v>-4.921839714050293</c:v>
                </c:pt>
                <c:pt idx="198">
                  <c:v>-0.64808672666549683</c:v>
                </c:pt>
                <c:pt idx="199">
                  <c:v>-0.34940829873085022</c:v>
                </c:pt>
                <c:pt idx="200">
                  <c:v>-1.5439915657043459</c:v>
                </c:pt>
                <c:pt idx="201">
                  <c:v>-1.0050520896911621</c:v>
                </c:pt>
                <c:pt idx="202">
                  <c:v>-4.1286783218383789</c:v>
                </c:pt>
                <c:pt idx="203">
                  <c:v>-6.2255001068115234</c:v>
                </c:pt>
                <c:pt idx="204">
                  <c:v>-5.0273714065551758</c:v>
                </c:pt>
                <c:pt idx="205">
                  <c:v>-4.1637048721313477</c:v>
                </c:pt>
                <c:pt idx="206">
                  <c:v>-7.8851299285888672</c:v>
                </c:pt>
                <c:pt idx="207">
                  <c:v>-14.963162422180179</c:v>
                </c:pt>
                <c:pt idx="208">
                  <c:v>-23.76576042175293</c:v>
                </c:pt>
                <c:pt idx="209">
                  <c:v>-28.652107238769531</c:v>
                </c:pt>
                <c:pt idx="210">
                  <c:v>-30.700399398803711</c:v>
                </c:pt>
                <c:pt idx="211">
                  <c:v>-35.846656799316413</c:v>
                </c:pt>
                <c:pt idx="212">
                  <c:v>-41.149784088134773</c:v>
                </c:pt>
                <c:pt idx="213">
                  <c:v>-39.025936126708977</c:v>
                </c:pt>
                <c:pt idx="214">
                  <c:v>-38.017051696777337</c:v>
                </c:pt>
                <c:pt idx="215">
                  <c:v>-35.275733947753913</c:v>
                </c:pt>
                <c:pt idx="216">
                  <c:v>-34.367897033691413</c:v>
                </c:pt>
                <c:pt idx="217">
                  <c:v>-36.660636901855469</c:v>
                </c:pt>
                <c:pt idx="218">
                  <c:v>-36.115699768066413</c:v>
                </c:pt>
                <c:pt idx="219">
                  <c:v>-31.48613357543945</c:v>
                </c:pt>
                <c:pt idx="220">
                  <c:v>-27.98419189453125</c:v>
                </c:pt>
                <c:pt idx="221">
                  <c:v>-26.194351196289059</c:v>
                </c:pt>
                <c:pt idx="222">
                  <c:v>-25.188632965087891</c:v>
                </c:pt>
                <c:pt idx="223">
                  <c:v>-27.307382583618161</c:v>
                </c:pt>
                <c:pt idx="224">
                  <c:v>-31.347259521484379</c:v>
                </c:pt>
                <c:pt idx="225">
                  <c:v>-32.385471343994141</c:v>
                </c:pt>
                <c:pt idx="226">
                  <c:v>-28.11666107177734</c:v>
                </c:pt>
                <c:pt idx="227">
                  <c:v>-22.032167434692379</c:v>
                </c:pt>
                <c:pt idx="228">
                  <c:v>-17.166242599487301</c:v>
                </c:pt>
                <c:pt idx="229">
                  <c:v>-13.91214561462402</c:v>
                </c:pt>
                <c:pt idx="230">
                  <c:v>-12.65040969848633</c:v>
                </c:pt>
                <c:pt idx="231">
                  <c:v>-6.9019641876220703</c:v>
                </c:pt>
                <c:pt idx="232">
                  <c:v>0.112167663872242</c:v>
                </c:pt>
                <c:pt idx="233">
                  <c:v>0.30770888924598688</c:v>
                </c:pt>
                <c:pt idx="234">
                  <c:v>-5.4100742340087891</c:v>
                </c:pt>
                <c:pt idx="235">
                  <c:v>-7.4907999038696289</c:v>
                </c:pt>
                <c:pt idx="236">
                  <c:v>-6.6043543815612793</c:v>
                </c:pt>
                <c:pt idx="237">
                  <c:v>-6.165867805480957</c:v>
                </c:pt>
                <c:pt idx="238">
                  <c:v>-6.2608122825622559</c:v>
                </c:pt>
                <c:pt idx="239">
                  <c:v>-11.319675445556641</c:v>
                </c:pt>
                <c:pt idx="240">
                  <c:v>-18.38851356506348</c:v>
                </c:pt>
                <c:pt idx="241">
                  <c:v>-24.41008186340332</c:v>
                </c:pt>
                <c:pt idx="242">
                  <c:v>-29.316110610961911</c:v>
                </c:pt>
                <c:pt idx="243">
                  <c:v>-33.160606384277337</c:v>
                </c:pt>
                <c:pt idx="244">
                  <c:v>-35.827995300292969</c:v>
                </c:pt>
                <c:pt idx="245">
                  <c:v>-39.356349945068359</c:v>
                </c:pt>
                <c:pt idx="246">
                  <c:v>-41.46624755859375</c:v>
                </c:pt>
                <c:pt idx="247">
                  <c:v>-41.300254821777337</c:v>
                </c:pt>
                <c:pt idx="248">
                  <c:v>-39.070369720458977</c:v>
                </c:pt>
                <c:pt idx="249">
                  <c:v>-37.966930389404297</c:v>
                </c:pt>
                <c:pt idx="250">
                  <c:v>-36.159332275390618</c:v>
                </c:pt>
                <c:pt idx="251">
                  <c:v>-33.154628753662109</c:v>
                </c:pt>
                <c:pt idx="252">
                  <c:v>-30.6016731262207</c:v>
                </c:pt>
                <c:pt idx="253">
                  <c:v>-29.59401893615723</c:v>
                </c:pt>
                <c:pt idx="254">
                  <c:v>-29.287137985229489</c:v>
                </c:pt>
                <c:pt idx="255">
                  <c:v>-30.08176231384277</c:v>
                </c:pt>
                <c:pt idx="256">
                  <c:v>-29.80422401428223</c:v>
                </c:pt>
                <c:pt idx="257">
                  <c:v>-28.233760833740231</c:v>
                </c:pt>
                <c:pt idx="258">
                  <c:v>-27.198085784912109</c:v>
                </c:pt>
                <c:pt idx="259">
                  <c:v>-25.959928512573239</c:v>
                </c:pt>
                <c:pt idx="260">
                  <c:v>-23.301876068115231</c:v>
                </c:pt>
                <c:pt idx="261">
                  <c:v>-20.507268905639648</c:v>
                </c:pt>
                <c:pt idx="262">
                  <c:v>-15.75181865692139</c:v>
                </c:pt>
                <c:pt idx="263">
                  <c:v>-11.811210632324221</c:v>
                </c:pt>
                <c:pt idx="264">
                  <c:v>-9.5567855834960938</c:v>
                </c:pt>
                <c:pt idx="265">
                  <c:v>-6.4639110565185547</c:v>
                </c:pt>
                <c:pt idx="266">
                  <c:v>-5.0806560516357422</c:v>
                </c:pt>
                <c:pt idx="267">
                  <c:v>-2.8081150054931641</c:v>
                </c:pt>
                <c:pt idx="268">
                  <c:v>0.55971384048461914</c:v>
                </c:pt>
                <c:pt idx="269">
                  <c:v>0.76073241233825684</c:v>
                </c:pt>
                <c:pt idx="270">
                  <c:v>0.50529599189758301</c:v>
                </c:pt>
                <c:pt idx="271">
                  <c:v>5.0079193115234384</c:v>
                </c:pt>
                <c:pt idx="272">
                  <c:v>8.6959629058837891</c:v>
                </c:pt>
                <c:pt idx="273">
                  <c:v>8.1876688003540039</c:v>
                </c:pt>
                <c:pt idx="274">
                  <c:v>8.6830835342407227</c:v>
                </c:pt>
                <c:pt idx="275">
                  <c:v>7.8591084480285636</c:v>
                </c:pt>
                <c:pt idx="276">
                  <c:v>7.5437321662902832</c:v>
                </c:pt>
                <c:pt idx="277">
                  <c:v>7.1684474945068359</c:v>
                </c:pt>
                <c:pt idx="278">
                  <c:v>6.605104923248291</c:v>
                </c:pt>
                <c:pt idx="279">
                  <c:v>4.9195847511291504</c:v>
                </c:pt>
                <c:pt idx="280">
                  <c:v>4.8638548851013184</c:v>
                </c:pt>
                <c:pt idx="281">
                  <c:v>6.9460158348083496</c:v>
                </c:pt>
                <c:pt idx="282">
                  <c:v>7.2371668815612793</c:v>
                </c:pt>
                <c:pt idx="283">
                  <c:v>4.2457923889160156</c:v>
                </c:pt>
                <c:pt idx="284">
                  <c:v>3.140347003936768</c:v>
                </c:pt>
                <c:pt idx="285">
                  <c:v>2.9224169254302979</c:v>
                </c:pt>
                <c:pt idx="286">
                  <c:v>2.603801965713501</c:v>
                </c:pt>
                <c:pt idx="287">
                  <c:v>2.1535768508911128</c:v>
                </c:pt>
                <c:pt idx="288">
                  <c:v>2.335563182830811</c:v>
                </c:pt>
                <c:pt idx="289">
                  <c:v>5.1616663932800293</c:v>
                </c:pt>
                <c:pt idx="290">
                  <c:v>6.1360678672790527</c:v>
                </c:pt>
                <c:pt idx="291">
                  <c:v>8.7155876159667969</c:v>
                </c:pt>
                <c:pt idx="292">
                  <c:v>9.4632902145385742</c:v>
                </c:pt>
                <c:pt idx="293">
                  <c:v>3.65208888053894</c:v>
                </c:pt>
                <c:pt idx="294">
                  <c:v>-1.5029152631759639</c:v>
                </c:pt>
                <c:pt idx="295">
                  <c:v>-2.5617256164550781</c:v>
                </c:pt>
                <c:pt idx="296">
                  <c:v>-4.1026668548583984</c:v>
                </c:pt>
                <c:pt idx="297">
                  <c:v>-7.362729549407959</c:v>
                </c:pt>
                <c:pt idx="298">
                  <c:v>-10.050440788269039</c:v>
                </c:pt>
                <c:pt idx="299">
                  <c:v>-10.98560810089111</c:v>
                </c:pt>
                <c:pt idx="300">
                  <c:v>-9.760279655456543</c:v>
                </c:pt>
                <c:pt idx="301">
                  <c:v>-5.5899500846862793</c:v>
                </c:pt>
                <c:pt idx="302">
                  <c:v>-1.990589499473572</c:v>
                </c:pt>
                <c:pt idx="303">
                  <c:v>-3.870380163192749</c:v>
                </c:pt>
                <c:pt idx="304">
                  <c:v>-7.036806583404541</c:v>
                </c:pt>
                <c:pt idx="305">
                  <c:v>-9.0996780395507813</c:v>
                </c:pt>
                <c:pt idx="306">
                  <c:v>-11.57110691070557</c:v>
                </c:pt>
                <c:pt idx="307">
                  <c:v>-13.27659702301025</c:v>
                </c:pt>
                <c:pt idx="308">
                  <c:v>-14.55373477935791</c:v>
                </c:pt>
                <c:pt idx="309">
                  <c:v>-13.76217842102051</c:v>
                </c:pt>
                <c:pt idx="310">
                  <c:v>-13.726357460021971</c:v>
                </c:pt>
                <c:pt idx="311">
                  <c:v>-15.580995559692379</c:v>
                </c:pt>
                <c:pt idx="312">
                  <c:v>-9.6009721755981445</c:v>
                </c:pt>
                <c:pt idx="313">
                  <c:v>0.66327595710754395</c:v>
                </c:pt>
                <c:pt idx="314">
                  <c:v>-5.5672249794006348</c:v>
                </c:pt>
                <c:pt idx="315">
                  <c:v>-20.966680526733398</c:v>
                </c:pt>
                <c:pt idx="316">
                  <c:v>-24.693149566650391</c:v>
                </c:pt>
                <c:pt idx="317">
                  <c:v>-15.162538528442379</c:v>
                </c:pt>
                <c:pt idx="318">
                  <c:v>-6.9820876121520996</c:v>
                </c:pt>
                <c:pt idx="319">
                  <c:v>-7.5184698104858398</c:v>
                </c:pt>
                <c:pt idx="320">
                  <c:v>-12.842996597290041</c:v>
                </c:pt>
                <c:pt idx="321">
                  <c:v>-16.416376113891602</c:v>
                </c:pt>
                <c:pt idx="322">
                  <c:v>-18.11179161071777</c:v>
                </c:pt>
                <c:pt idx="323">
                  <c:v>-19.97775840759277</c:v>
                </c:pt>
                <c:pt idx="324">
                  <c:v>-20.729501724243161</c:v>
                </c:pt>
                <c:pt idx="325">
                  <c:v>-19.267547607421879</c:v>
                </c:pt>
                <c:pt idx="326">
                  <c:v>1.601402759552002</c:v>
                </c:pt>
                <c:pt idx="327">
                  <c:v>17.769712448120121</c:v>
                </c:pt>
                <c:pt idx="328">
                  <c:v>-11.370540618896481</c:v>
                </c:pt>
                <c:pt idx="329">
                  <c:v>-37.395145416259773</c:v>
                </c:pt>
                <c:pt idx="330">
                  <c:v>-31.455575942993161</c:v>
                </c:pt>
                <c:pt idx="331">
                  <c:v>-21.798707962036129</c:v>
                </c:pt>
                <c:pt idx="332">
                  <c:v>-29.658391952514648</c:v>
                </c:pt>
                <c:pt idx="333">
                  <c:v>-37.53765869140625</c:v>
                </c:pt>
                <c:pt idx="334">
                  <c:v>-29.054378509521481</c:v>
                </c:pt>
                <c:pt idx="335">
                  <c:v>-17.931625366210941</c:v>
                </c:pt>
                <c:pt idx="336">
                  <c:v>-20.420444488525391</c:v>
                </c:pt>
                <c:pt idx="337">
                  <c:v>-30.1971549987793</c:v>
                </c:pt>
                <c:pt idx="338">
                  <c:v>-34.220710754394531</c:v>
                </c:pt>
                <c:pt idx="339">
                  <c:v>-29.150947570800781</c:v>
                </c:pt>
                <c:pt idx="340">
                  <c:v>-21.109600067138668</c:v>
                </c:pt>
                <c:pt idx="341">
                  <c:v>-16.98515701293945</c:v>
                </c:pt>
                <c:pt idx="342">
                  <c:v>-18.356498718261719</c:v>
                </c:pt>
                <c:pt idx="343">
                  <c:v>-20.182792663574219</c:v>
                </c:pt>
                <c:pt idx="344">
                  <c:v>-21.36357498168945</c:v>
                </c:pt>
                <c:pt idx="345">
                  <c:v>-22.565938949584961</c:v>
                </c:pt>
                <c:pt idx="346">
                  <c:v>-19.819887161254879</c:v>
                </c:pt>
                <c:pt idx="347">
                  <c:v>-12.816715240478519</c:v>
                </c:pt>
                <c:pt idx="348">
                  <c:v>-8.0244359970092773</c:v>
                </c:pt>
                <c:pt idx="349">
                  <c:v>-8.7468433380126953</c:v>
                </c:pt>
                <c:pt idx="350">
                  <c:v>-10.722841262817379</c:v>
                </c:pt>
                <c:pt idx="351">
                  <c:v>-13.33814144134521</c:v>
                </c:pt>
                <c:pt idx="352">
                  <c:v>-10.95369911193848</c:v>
                </c:pt>
                <c:pt idx="353">
                  <c:v>-5.0082073211669922</c:v>
                </c:pt>
                <c:pt idx="354">
                  <c:v>-5.5043163299560547</c:v>
                </c:pt>
                <c:pt idx="355">
                  <c:v>-9.3227415084838867</c:v>
                </c:pt>
                <c:pt idx="356">
                  <c:v>-10.08170223236084</c:v>
                </c:pt>
                <c:pt idx="357">
                  <c:v>-4.1113271713256836</c:v>
                </c:pt>
                <c:pt idx="358">
                  <c:v>-4.7959442138671884</c:v>
                </c:pt>
                <c:pt idx="359">
                  <c:v>-10.827244758605961</c:v>
                </c:pt>
                <c:pt idx="360">
                  <c:v>-11.06569671630859</c:v>
                </c:pt>
                <c:pt idx="361">
                  <c:v>-4.6901841163635254</c:v>
                </c:pt>
                <c:pt idx="362">
                  <c:v>-0.14303985238075259</c:v>
                </c:pt>
                <c:pt idx="363">
                  <c:v>-5.7230224609375</c:v>
                </c:pt>
                <c:pt idx="364">
                  <c:v>-8.7987518310546875</c:v>
                </c:pt>
                <c:pt idx="365">
                  <c:v>-1.8471693992614751</c:v>
                </c:pt>
                <c:pt idx="366">
                  <c:v>6.6845407485961914</c:v>
                </c:pt>
                <c:pt idx="367">
                  <c:v>10.782596588134769</c:v>
                </c:pt>
                <c:pt idx="368">
                  <c:v>11.499478340148929</c:v>
                </c:pt>
                <c:pt idx="369">
                  <c:v>7.7031984329223633</c:v>
                </c:pt>
                <c:pt idx="370">
                  <c:v>6.3817062377929688</c:v>
                </c:pt>
                <c:pt idx="371">
                  <c:v>9.2144031524658203</c:v>
                </c:pt>
                <c:pt idx="372">
                  <c:v>6.4048547744750977</c:v>
                </c:pt>
                <c:pt idx="373">
                  <c:v>5.5959134101867676</c:v>
                </c:pt>
                <c:pt idx="374">
                  <c:v>9.1459560394287109</c:v>
                </c:pt>
                <c:pt idx="375">
                  <c:v>6.9126105308532706</c:v>
                </c:pt>
                <c:pt idx="376">
                  <c:v>4.7919321060180664</c:v>
                </c:pt>
                <c:pt idx="377">
                  <c:v>9.6364078521728516</c:v>
                </c:pt>
                <c:pt idx="378">
                  <c:v>8.7090024948120117</c:v>
                </c:pt>
                <c:pt idx="379">
                  <c:v>6.1613602638244629</c:v>
                </c:pt>
                <c:pt idx="380">
                  <c:v>5.4464731216430664</c:v>
                </c:pt>
                <c:pt idx="381">
                  <c:v>5.152987003326416</c:v>
                </c:pt>
                <c:pt idx="382">
                  <c:v>10.649162292480471</c:v>
                </c:pt>
                <c:pt idx="383">
                  <c:v>15.809817314147949</c:v>
                </c:pt>
                <c:pt idx="384">
                  <c:v>15.445443153381349</c:v>
                </c:pt>
                <c:pt idx="385">
                  <c:v>7.2989649772644043</c:v>
                </c:pt>
                <c:pt idx="386">
                  <c:v>0.41164380311965942</c:v>
                </c:pt>
                <c:pt idx="387">
                  <c:v>6.6485772132873544</c:v>
                </c:pt>
                <c:pt idx="388">
                  <c:v>9.6359643936157227</c:v>
                </c:pt>
                <c:pt idx="389">
                  <c:v>7.6218423843383789</c:v>
                </c:pt>
                <c:pt idx="390">
                  <c:v>6.1581621170043954</c:v>
                </c:pt>
                <c:pt idx="391">
                  <c:v>3.3330304622650151</c:v>
                </c:pt>
                <c:pt idx="392">
                  <c:v>4.7495865821838379</c:v>
                </c:pt>
                <c:pt idx="393">
                  <c:v>5.900935173034668</c:v>
                </c:pt>
                <c:pt idx="394">
                  <c:v>-0.31307843327522278</c:v>
                </c:pt>
                <c:pt idx="395">
                  <c:v>-4.7204113006591797</c:v>
                </c:pt>
                <c:pt idx="396">
                  <c:v>-2.7401771545410161</c:v>
                </c:pt>
                <c:pt idx="397">
                  <c:v>3.5888140201568599</c:v>
                </c:pt>
                <c:pt idx="398">
                  <c:v>3.186721563339233</c:v>
                </c:pt>
                <c:pt idx="399">
                  <c:v>1.5693123340606689</c:v>
                </c:pt>
                <c:pt idx="400">
                  <c:v>5.1120109558105469</c:v>
                </c:pt>
                <c:pt idx="401">
                  <c:v>-1.3016505241394041</c:v>
                </c:pt>
                <c:pt idx="402">
                  <c:v>-12.767603874206539</c:v>
                </c:pt>
                <c:pt idx="403">
                  <c:v>-1.901451945304871</c:v>
                </c:pt>
                <c:pt idx="404">
                  <c:v>14.819241523742679</c:v>
                </c:pt>
                <c:pt idx="405">
                  <c:v>5.8097124099731454</c:v>
                </c:pt>
                <c:pt idx="406">
                  <c:v>-7.6205844879150391</c:v>
                </c:pt>
                <c:pt idx="407">
                  <c:v>-6.3343124389648438</c:v>
                </c:pt>
                <c:pt idx="408">
                  <c:v>-2.0688714981079102</c:v>
                </c:pt>
                <c:pt idx="409">
                  <c:v>9.490937739610672E-2</c:v>
                </c:pt>
                <c:pt idx="410">
                  <c:v>-3.3063201904296879</c:v>
                </c:pt>
                <c:pt idx="411">
                  <c:v>1.3044546842575071</c:v>
                </c:pt>
                <c:pt idx="412">
                  <c:v>7.24285888671875</c:v>
                </c:pt>
                <c:pt idx="413">
                  <c:v>10.885273933410639</c:v>
                </c:pt>
                <c:pt idx="414">
                  <c:v>18.12386322021484</c:v>
                </c:pt>
                <c:pt idx="415">
                  <c:v>13.729716300964361</c:v>
                </c:pt>
                <c:pt idx="416">
                  <c:v>3.3795194625854492</c:v>
                </c:pt>
                <c:pt idx="417">
                  <c:v>0.4523865282535553</c:v>
                </c:pt>
                <c:pt idx="418">
                  <c:v>3.650110244750977</c:v>
                </c:pt>
                <c:pt idx="419">
                  <c:v>1.9607057571411131</c:v>
                </c:pt>
                <c:pt idx="420">
                  <c:v>7.6827239990234384</c:v>
                </c:pt>
                <c:pt idx="421">
                  <c:v>7.1238470077514648</c:v>
                </c:pt>
                <c:pt idx="422">
                  <c:v>2.350382804870605</c:v>
                </c:pt>
                <c:pt idx="423">
                  <c:v>6.5826015472412109</c:v>
                </c:pt>
                <c:pt idx="424">
                  <c:v>8.2532186508178711</c:v>
                </c:pt>
                <c:pt idx="425">
                  <c:v>6.3524985313415527</c:v>
                </c:pt>
                <c:pt idx="426">
                  <c:v>8.1791419982910156</c:v>
                </c:pt>
                <c:pt idx="427">
                  <c:v>3.9983804225921631</c:v>
                </c:pt>
                <c:pt idx="428">
                  <c:v>4.4578447341918954</c:v>
                </c:pt>
                <c:pt idx="429">
                  <c:v>8.3978118896484375</c:v>
                </c:pt>
                <c:pt idx="430">
                  <c:v>1.8027052879333501</c:v>
                </c:pt>
                <c:pt idx="431">
                  <c:v>2.0591335296630859</c:v>
                </c:pt>
                <c:pt idx="432">
                  <c:v>10.4814338684082</c:v>
                </c:pt>
                <c:pt idx="433">
                  <c:v>10.73877620697021</c:v>
                </c:pt>
                <c:pt idx="434">
                  <c:v>3.0332469940185551</c:v>
                </c:pt>
                <c:pt idx="435">
                  <c:v>6.1950526237487793</c:v>
                </c:pt>
                <c:pt idx="436">
                  <c:v>10.033915519714361</c:v>
                </c:pt>
                <c:pt idx="437">
                  <c:v>4.2205314636230469</c:v>
                </c:pt>
                <c:pt idx="438">
                  <c:v>-0.46730560064315801</c:v>
                </c:pt>
                <c:pt idx="439">
                  <c:v>3.3279657363891602</c:v>
                </c:pt>
                <c:pt idx="440">
                  <c:v>5.6830391883850098</c:v>
                </c:pt>
                <c:pt idx="441">
                  <c:v>-2.124975442886353</c:v>
                </c:pt>
                <c:pt idx="442">
                  <c:v>-9.3910436630249023</c:v>
                </c:pt>
                <c:pt idx="443">
                  <c:v>-3.8058574199676509</c:v>
                </c:pt>
                <c:pt idx="444">
                  <c:v>-3.7318801879882808</c:v>
                </c:pt>
                <c:pt idx="445">
                  <c:v>-1.5981647968292241</c:v>
                </c:pt>
                <c:pt idx="446">
                  <c:v>28.62336540222168</c:v>
                </c:pt>
                <c:pt idx="447">
                  <c:v>50.09326171875</c:v>
                </c:pt>
                <c:pt idx="448">
                  <c:v>40.635921478271477</c:v>
                </c:pt>
                <c:pt idx="449">
                  <c:v>25.307937622070309</c:v>
                </c:pt>
                <c:pt idx="450">
                  <c:v>13.878016471862789</c:v>
                </c:pt>
                <c:pt idx="451">
                  <c:v>12.48469161987305</c:v>
                </c:pt>
                <c:pt idx="452">
                  <c:v>18.399904251098629</c:v>
                </c:pt>
                <c:pt idx="453">
                  <c:v>22.085550308227539</c:v>
                </c:pt>
                <c:pt idx="454">
                  <c:v>18.53331184387207</c:v>
                </c:pt>
                <c:pt idx="455">
                  <c:v>7.7905335426330566</c:v>
                </c:pt>
                <c:pt idx="456">
                  <c:v>1.495191335678101</c:v>
                </c:pt>
                <c:pt idx="457">
                  <c:v>2.0151698589324951</c:v>
                </c:pt>
                <c:pt idx="458">
                  <c:v>1.2629649639129641</c:v>
                </c:pt>
                <c:pt idx="459">
                  <c:v>-0.97901201248168945</c:v>
                </c:pt>
                <c:pt idx="460">
                  <c:v>-2.488161563873291</c:v>
                </c:pt>
                <c:pt idx="461">
                  <c:v>-3.4367082118988042</c:v>
                </c:pt>
                <c:pt idx="462">
                  <c:v>-4.2139463424682617</c:v>
                </c:pt>
                <c:pt idx="463">
                  <c:v>-4.7262711524963379</c:v>
                </c:pt>
                <c:pt idx="464">
                  <c:v>-4.3208298683166504</c:v>
                </c:pt>
                <c:pt idx="465">
                  <c:v>-4.1228504180908203</c:v>
                </c:pt>
                <c:pt idx="466">
                  <c:v>-4.1502470970153809</c:v>
                </c:pt>
                <c:pt idx="467">
                  <c:v>-4.5454325675964364</c:v>
                </c:pt>
                <c:pt idx="468">
                  <c:v>-4.5848150253295898</c:v>
                </c:pt>
                <c:pt idx="469">
                  <c:v>-0.15902446210384369</c:v>
                </c:pt>
                <c:pt idx="470">
                  <c:v>12.415055274963381</c:v>
                </c:pt>
                <c:pt idx="471">
                  <c:v>8.604578971862793</c:v>
                </c:pt>
                <c:pt idx="472">
                  <c:v>3.472608089447021</c:v>
                </c:pt>
                <c:pt idx="473">
                  <c:v>12.01056957244873</c:v>
                </c:pt>
                <c:pt idx="474">
                  <c:v>22.554622650146481</c:v>
                </c:pt>
                <c:pt idx="475">
                  <c:v>45.960857391357422</c:v>
                </c:pt>
                <c:pt idx="476">
                  <c:v>46.533153533935547</c:v>
                </c:pt>
                <c:pt idx="477">
                  <c:v>23.347805023193359</c:v>
                </c:pt>
                <c:pt idx="478">
                  <c:v>10.73865413665771</c:v>
                </c:pt>
                <c:pt idx="479">
                  <c:v>18.650102615356449</c:v>
                </c:pt>
                <c:pt idx="480">
                  <c:v>26.669197082519531</c:v>
                </c:pt>
                <c:pt idx="481">
                  <c:v>37.232212066650391</c:v>
                </c:pt>
                <c:pt idx="482">
                  <c:v>56.465900421142578</c:v>
                </c:pt>
                <c:pt idx="483">
                  <c:v>25.522304534912109</c:v>
                </c:pt>
                <c:pt idx="484">
                  <c:v>-1.8295745849609379</c:v>
                </c:pt>
                <c:pt idx="485">
                  <c:v>7.374849796295166</c:v>
                </c:pt>
                <c:pt idx="486">
                  <c:v>17.44602203369141</c:v>
                </c:pt>
                <c:pt idx="487">
                  <c:v>16.15445709228516</c:v>
                </c:pt>
                <c:pt idx="488">
                  <c:v>7.5823321342468262</c:v>
                </c:pt>
                <c:pt idx="489">
                  <c:v>2.8052361011505131</c:v>
                </c:pt>
                <c:pt idx="490">
                  <c:v>3.9167690277099609</c:v>
                </c:pt>
                <c:pt idx="491">
                  <c:v>4.1221733093261719</c:v>
                </c:pt>
                <c:pt idx="492">
                  <c:v>2.9702978134155269</c:v>
                </c:pt>
                <c:pt idx="493">
                  <c:v>2.089119672775269</c:v>
                </c:pt>
                <c:pt idx="494">
                  <c:v>1.643724799156189</c:v>
                </c:pt>
                <c:pt idx="495">
                  <c:v>1.468579053878784</c:v>
                </c:pt>
                <c:pt idx="496">
                  <c:v>1.1141291856765749</c:v>
                </c:pt>
                <c:pt idx="497">
                  <c:v>1.2326090335845949</c:v>
                </c:pt>
                <c:pt idx="498">
                  <c:v>1.4300825595855711</c:v>
                </c:pt>
                <c:pt idx="499">
                  <c:v>1.547004342079163</c:v>
                </c:pt>
                <c:pt idx="500">
                  <c:v>1.664369583129883</c:v>
                </c:pt>
                <c:pt idx="501">
                  <c:v>1.7532559633255</c:v>
                </c:pt>
                <c:pt idx="502">
                  <c:v>1.858076810836792</c:v>
                </c:pt>
                <c:pt idx="503">
                  <c:v>1.947506189346313</c:v>
                </c:pt>
                <c:pt idx="504">
                  <c:v>2.0660572052001949</c:v>
                </c:pt>
                <c:pt idx="505">
                  <c:v>2.1535542011260991</c:v>
                </c:pt>
                <c:pt idx="506">
                  <c:v>2.330614566802979</c:v>
                </c:pt>
                <c:pt idx="507">
                  <c:v>2.3290047645568852</c:v>
                </c:pt>
                <c:pt idx="508">
                  <c:v>2.3289337158203121</c:v>
                </c:pt>
                <c:pt idx="509">
                  <c:v>2.772964239120483</c:v>
                </c:pt>
                <c:pt idx="510">
                  <c:v>2.644368171691895</c:v>
                </c:pt>
                <c:pt idx="511">
                  <c:v>2.5836608409881592</c:v>
                </c:pt>
                <c:pt idx="512">
                  <c:v>2.5514340400695801</c:v>
                </c:pt>
                <c:pt idx="513">
                  <c:v>2.3421750068664551</c:v>
                </c:pt>
                <c:pt idx="514">
                  <c:v>2.2342836856842041</c:v>
                </c:pt>
                <c:pt idx="515">
                  <c:v>2.3208997249603271</c:v>
                </c:pt>
                <c:pt idx="516">
                  <c:v>2.3507080078125</c:v>
                </c:pt>
                <c:pt idx="517">
                  <c:v>2.469356775283813</c:v>
                </c:pt>
                <c:pt idx="518">
                  <c:v>2.7638742923736568</c:v>
                </c:pt>
                <c:pt idx="519">
                  <c:v>2.7889308929443359</c:v>
                </c:pt>
                <c:pt idx="520">
                  <c:v>2.8763678073883061</c:v>
                </c:pt>
                <c:pt idx="521">
                  <c:v>2.8455460071563721</c:v>
                </c:pt>
                <c:pt idx="522">
                  <c:v>3.107871532440186</c:v>
                </c:pt>
                <c:pt idx="523">
                  <c:v>3.1143028736114502</c:v>
                </c:pt>
                <c:pt idx="524">
                  <c:v>3.2096304893493648</c:v>
                </c:pt>
                <c:pt idx="525">
                  <c:v>3.3392102718353271</c:v>
                </c:pt>
                <c:pt idx="526">
                  <c:v>3.4413242340087891</c:v>
                </c:pt>
                <c:pt idx="527">
                  <c:v>3.690771341323853</c:v>
                </c:pt>
                <c:pt idx="528">
                  <c:v>3.7638158798217769</c:v>
                </c:pt>
                <c:pt idx="529">
                  <c:v>3.69012451171875</c:v>
                </c:pt>
                <c:pt idx="530">
                  <c:v>3.561159610748291</c:v>
                </c:pt>
                <c:pt idx="531">
                  <c:v>3.155769824981689</c:v>
                </c:pt>
                <c:pt idx="532">
                  <c:v>2.2720861434936519</c:v>
                </c:pt>
                <c:pt idx="533">
                  <c:v>1.23618495464325</c:v>
                </c:pt>
                <c:pt idx="534">
                  <c:v>0.50009196996688843</c:v>
                </c:pt>
                <c:pt idx="535">
                  <c:v>1.0527657270431521</c:v>
                </c:pt>
                <c:pt idx="536">
                  <c:v>1.745895624160767</c:v>
                </c:pt>
                <c:pt idx="537">
                  <c:v>3.1129674911499019</c:v>
                </c:pt>
                <c:pt idx="538">
                  <c:v>3.4789102077484131</c:v>
                </c:pt>
                <c:pt idx="539">
                  <c:v>1.7063970565795901</c:v>
                </c:pt>
                <c:pt idx="540">
                  <c:v>1.1550917625427251</c:v>
                </c:pt>
                <c:pt idx="541">
                  <c:v>1.024146556854248</c:v>
                </c:pt>
                <c:pt idx="542">
                  <c:v>1.142969608306885</c:v>
                </c:pt>
                <c:pt idx="543">
                  <c:v>1.2595218420028691</c:v>
                </c:pt>
                <c:pt idx="544">
                  <c:v>0.75195127725601196</c:v>
                </c:pt>
                <c:pt idx="545">
                  <c:v>1.136826157569885</c:v>
                </c:pt>
                <c:pt idx="546">
                  <c:v>1.995442152023315</c:v>
                </c:pt>
                <c:pt idx="547">
                  <c:v>1.901777029037476</c:v>
                </c:pt>
                <c:pt idx="548">
                  <c:v>0.70857846736907959</c:v>
                </c:pt>
                <c:pt idx="549">
                  <c:v>1.0318213701248169</c:v>
                </c:pt>
                <c:pt idx="550">
                  <c:v>2.6192843914031978</c:v>
                </c:pt>
                <c:pt idx="551">
                  <c:v>3.050916194915771</c:v>
                </c:pt>
                <c:pt idx="552">
                  <c:v>-0.62827575206756592</c:v>
                </c:pt>
                <c:pt idx="553">
                  <c:v>-5.0473532676696777</c:v>
                </c:pt>
                <c:pt idx="554">
                  <c:v>-3.6131405830383301</c:v>
                </c:pt>
                <c:pt idx="555">
                  <c:v>-5.7485775947570801</c:v>
                </c:pt>
                <c:pt idx="556">
                  <c:v>-6.8206748962402344</c:v>
                </c:pt>
                <c:pt idx="557">
                  <c:v>-11.092599868774411</c:v>
                </c:pt>
                <c:pt idx="558">
                  <c:v>-14.98418140411377</c:v>
                </c:pt>
                <c:pt idx="559">
                  <c:v>-12.15278339385986</c:v>
                </c:pt>
                <c:pt idx="560">
                  <c:v>-8.3142766952514648</c:v>
                </c:pt>
                <c:pt idx="561">
                  <c:v>-10.687318801879879</c:v>
                </c:pt>
                <c:pt idx="562">
                  <c:v>-16.482988357543949</c:v>
                </c:pt>
                <c:pt idx="563">
                  <c:v>-16.11293983459473</c:v>
                </c:pt>
                <c:pt idx="564">
                  <c:v>-4.8072075843811044</c:v>
                </c:pt>
                <c:pt idx="565">
                  <c:v>1.3722196817398069</c:v>
                </c:pt>
                <c:pt idx="566">
                  <c:v>-2.3924241065978999</c:v>
                </c:pt>
                <c:pt idx="567">
                  <c:v>-6.9864015579223633</c:v>
                </c:pt>
                <c:pt idx="568">
                  <c:v>-9.2739105224609375</c:v>
                </c:pt>
                <c:pt idx="569">
                  <c:v>-12.60081672668457</c:v>
                </c:pt>
                <c:pt idx="570">
                  <c:v>-13.62916469573975</c:v>
                </c:pt>
                <c:pt idx="571">
                  <c:v>-9.7007579803466797</c:v>
                </c:pt>
                <c:pt idx="572">
                  <c:v>-8.6123237609863281</c:v>
                </c:pt>
                <c:pt idx="573">
                  <c:v>-12.09999370574951</c:v>
                </c:pt>
                <c:pt idx="574">
                  <c:v>-12.15965366363525</c:v>
                </c:pt>
                <c:pt idx="575">
                  <c:v>-7.2075471878051758</c:v>
                </c:pt>
                <c:pt idx="576">
                  <c:v>-5.8387832641601563</c:v>
                </c:pt>
                <c:pt idx="577">
                  <c:v>-11.092129707336429</c:v>
                </c:pt>
                <c:pt idx="578">
                  <c:v>-11.9132833480835</c:v>
                </c:pt>
                <c:pt idx="579">
                  <c:v>-11.554903984069821</c:v>
                </c:pt>
                <c:pt idx="580">
                  <c:v>-11.971823692321779</c:v>
                </c:pt>
                <c:pt idx="581">
                  <c:v>-9.5140457153320313</c:v>
                </c:pt>
                <c:pt idx="582">
                  <c:v>-6.1887915944680572E-4</c:v>
                </c:pt>
                <c:pt idx="583">
                  <c:v>2.666654109954834</c:v>
                </c:pt>
                <c:pt idx="584">
                  <c:v>-10.50342845916748</c:v>
                </c:pt>
                <c:pt idx="585">
                  <c:v>-11.49441719055176</c:v>
                </c:pt>
                <c:pt idx="586">
                  <c:v>0.16311158239841461</c:v>
                </c:pt>
                <c:pt idx="587">
                  <c:v>16.523311614990231</c:v>
                </c:pt>
                <c:pt idx="588">
                  <c:v>23.67180252075195</c:v>
                </c:pt>
                <c:pt idx="589">
                  <c:v>26.23252105712891</c:v>
                </c:pt>
                <c:pt idx="590">
                  <c:v>22.846921920776371</c:v>
                </c:pt>
                <c:pt idx="591">
                  <c:v>22.528964996337891</c:v>
                </c:pt>
                <c:pt idx="592">
                  <c:v>27.419315338134769</c:v>
                </c:pt>
                <c:pt idx="593">
                  <c:v>30.003143310546879</c:v>
                </c:pt>
                <c:pt idx="594">
                  <c:v>26.799505233764648</c:v>
                </c:pt>
                <c:pt idx="595">
                  <c:v>17.865236282348629</c:v>
                </c:pt>
                <c:pt idx="596">
                  <c:v>16.570041656494141</c:v>
                </c:pt>
                <c:pt idx="597">
                  <c:v>27.742433547973629</c:v>
                </c:pt>
                <c:pt idx="598">
                  <c:v>27.90426063537598</c:v>
                </c:pt>
                <c:pt idx="599">
                  <c:v>18.868564605712891</c:v>
                </c:pt>
                <c:pt idx="600">
                  <c:v>9.9391441345214844</c:v>
                </c:pt>
                <c:pt idx="601">
                  <c:v>5.8664827346801758</c:v>
                </c:pt>
                <c:pt idx="602">
                  <c:v>16.774126052856449</c:v>
                </c:pt>
                <c:pt idx="603">
                  <c:v>28.285324096679691</c:v>
                </c:pt>
                <c:pt idx="604">
                  <c:v>26.233722686767582</c:v>
                </c:pt>
                <c:pt idx="605">
                  <c:v>12.66062641143799</c:v>
                </c:pt>
                <c:pt idx="606">
                  <c:v>5.3594021797180176</c:v>
                </c:pt>
                <c:pt idx="607">
                  <c:v>9.9720907211303711</c:v>
                </c:pt>
                <c:pt idx="608">
                  <c:v>22.723667144775391</c:v>
                </c:pt>
                <c:pt idx="609">
                  <c:v>37.032444000244141</c:v>
                </c:pt>
                <c:pt idx="610">
                  <c:v>33.326454162597663</c:v>
                </c:pt>
                <c:pt idx="611">
                  <c:v>8.8612737655639648</c:v>
                </c:pt>
                <c:pt idx="612">
                  <c:v>-16.92146110534668</c:v>
                </c:pt>
                <c:pt idx="613">
                  <c:v>-13.150612831115721</c:v>
                </c:pt>
                <c:pt idx="614">
                  <c:v>17.073833465576168</c:v>
                </c:pt>
                <c:pt idx="615">
                  <c:v>26.736566543579102</c:v>
                </c:pt>
                <c:pt idx="616">
                  <c:v>24.835634231567379</c:v>
                </c:pt>
                <c:pt idx="617">
                  <c:v>18.9017333984375</c:v>
                </c:pt>
                <c:pt idx="618">
                  <c:v>10.409884452819821</c:v>
                </c:pt>
                <c:pt idx="619">
                  <c:v>1.273771405220032</c:v>
                </c:pt>
                <c:pt idx="620">
                  <c:v>2.8117926120758061</c:v>
                </c:pt>
                <c:pt idx="621">
                  <c:v>17.2847785949707</c:v>
                </c:pt>
                <c:pt idx="622">
                  <c:v>32.403354644775391</c:v>
                </c:pt>
                <c:pt idx="623">
                  <c:v>41.000888824462891</c:v>
                </c:pt>
                <c:pt idx="624">
                  <c:v>45.594478607177727</c:v>
                </c:pt>
                <c:pt idx="625">
                  <c:v>65.520881652832031</c:v>
                </c:pt>
                <c:pt idx="626">
                  <c:v>83.322944641113281</c:v>
                </c:pt>
                <c:pt idx="627">
                  <c:v>73.340080261230469</c:v>
                </c:pt>
                <c:pt idx="628">
                  <c:v>66.039436340332031</c:v>
                </c:pt>
                <c:pt idx="629">
                  <c:v>75.930450439453125</c:v>
                </c:pt>
                <c:pt idx="630">
                  <c:v>80.366462707519531</c:v>
                </c:pt>
                <c:pt idx="631">
                  <c:v>74.994979858398438</c:v>
                </c:pt>
                <c:pt idx="632">
                  <c:v>70.529808044433594</c:v>
                </c:pt>
                <c:pt idx="633">
                  <c:v>68.49432373046875</c:v>
                </c:pt>
                <c:pt idx="634">
                  <c:v>58.791584014892578</c:v>
                </c:pt>
                <c:pt idx="635">
                  <c:v>47.579872131347663</c:v>
                </c:pt>
                <c:pt idx="636">
                  <c:v>42.513065338134773</c:v>
                </c:pt>
                <c:pt idx="637">
                  <c:v>43.552810668945313</c:v>
                </c:pt>
                <c:pt idx="638">
                  <c:v>39.504356384277337</c:v>
                </c:pt>
                <c:pt idx="639">
                  <c:v>27.096147537231449</c:v>
                </c:pt>
                <c:pt idx="640">
                  <c:v>14.301699638366699</c:v>
                </c:pt>
                <c:pt idx="641">
                  <c:v>3.9889931678771968</c:v>
                </c:pt>
                <c:pt idx="642">
                  <c:v>5.4463405609130859</c:v>
                </c:pt>
                <c:pt idx="643">
                  <c:v>6.1101164817810059</c:v>
                </c:pt>
                <c:pt idx="644">
                  <c:v>3.234094707295299E-3</c:v>
                </c:pt>
                <c:pt idx="645">
                  <c:v>-9.7429533004760742</c:v>
                </c:pt>
                <c:pt idx="646">
                  <c:v>-26.21141242980957</c:v>
                </c:pt>
                <c:pt idx="647">
                  <c:v>-32.304363250732422</c:v>
                </c:pt>
                <c:pt idx="648">
                  <c:v>-25.970529556274411</c:v>
                </c:pt>
                <c:pt idx="649">
                  <c:v>-26.931060791015621</c:v>
                </c:pt>
                <c:pt idx="650">
                  <c:v>-34.577472686767578</c:v>
                </c:pt>
                <c:pt idx="651">
                  <c:v>-36.627113342285163</c:v>
                </c:pt>
                <c:pt idx="652">
                  <c:v>-39.788093566894531</c:v>
                </c:pt>
                <c:pt idx="653">
                  <c:v>-41.205455780029297</c:v>
                </c:pt>
                <c:pt idx="654">
                  <c:v>-32.654850006103523</c:v>
                </c:pt>
                <c:pt idx="655">
                  <c:v>-20.106904983520511</c:v>
                </c:pt>
                <c:pt idx="656">
                  <c:v>-16.400211334228519</c:v>
                </c:pt>
                <c:pt idx="657">
                  <c:v>-10.178811073303221</c:v>
                </c:pt>
                <c:pt idx="658">
                  <c:v>4.886566162109375</c:v>
                </c:pt>
                <c:pt idx="659">
                  <c:v>12.672607421875</c:v>
                </c:pt>
                <c:pt idx="660">
                  <c:v>12.5015926361084</c:v>
                </c:pt>
                <c:pt idx="661">
                  <c:v>23.62871170043945</c:v>
                </c:pt>
                <c:pt idx="662">
                  <c:v>39.764755249023438</c:v>
                </c:pt>
                <c:pt idx="663">
                  <c:v>40.771160125732422</c:v>
                </c:pt>
                <c:pt idx="664">
                  <c:v>27.836181640625</c:v>
                </c:pt>
                <c:pt idx="665">
                  <c:v>31.199443817138668</c:v>
                </c:pt>
                <c:pt idx="666">
                  <c:v>39.481010437011719</c:v>
                </c:pt>
                <c:pt idx="667">
                  <c:v>33.154018402099609</c:v>
                </c:pt>
                <c:pt idx="668">
                  <c:v>20.977212905883789</c:v>
                </c:pt>
                <c:pt idx="669">
                  <c:v>15.840714454650881</c:v>
                </c:pt>
                <c:pt idx="670">
                  <c:v>9.5316457748413086</c:v>
                </c:pt>
                <c:pt idx="671">
                  <c:v>2.1021349430084229</c:v>
                </c:pt>
                <c:pt idx="672">
                  <c:v>-6.9272985458374023</c:v>
                </c:pt>
                <c:pt idx="673">
                  <c:v>-14.51374530792236</c:v>
                </c:pt>
                <c:pt idx="674">
                  <c:v>-18.352687835693359</c:v>
                </c:pt>
                <c:pt idx="675">
                  <c:v>-19.79781341552734</c:v>
                </c:pt>
                <c:pt idx="676">
                  <c:v>-32.234542846679688</c:v>
                </c:pt>
                <c:pt idx="677">
                  <c:v>-44.232646942138672</c:v>
                </c:pt>
                <c:pt idx="678">
                  <c:v>-38.158805847167969</c:v>
                </c:pt>
                <c:pt idx="679">
                  <c:v>-26.457761764526371</c:v>
                </c:pt>
                <c:pt idx="680">
                  <c:v>-27.7078971862793</c:v>
                </c:pt>
                <c:pt idx="681">
                  <c:v>-41.81463623046875</c:v>
                </c:pt>
                <c:pt idx="682">
                  <c:v>-47.535465240478523</c:v>
                </c:pt>
                <c:pt idx="683">
                  <c:v>-43.919223785400391</c:v>
                </c:pt>
                <c:pt idx="684">
                  <c:v>-39.968685150146477</c:v>
                </c:pt>
                <c:pt idx="685">
                  <c:v>-43.757793426513672</c:v>
                </c:pt>
                <c:pt idx="686">
                  <c:v>-42.460151672363281</c:v>
                </c:pt>
                <c:pt idx="687">
                  <c:v>-31.5753059387207</c:v>
                </c:pt>
                <c:pt idx="688">
                  <c:v>-23.736482620239261</c:v>
                </c:pt>
                <c:pt idx="689">
                  <c:v>-16.832036972045898</c:v>
                </c:pt>
                <c:pt idx="690">
                  <c:v>-12.21018028259277</c:v>
                </c:pt>
                <c:pt idx="691">
                  <c:v>-10.29194450378418</c:v>
                </c:pt>
                <c:pt idx="692">
                  <c:v>0.39569947123527532</c:v>
                </c:pt>
                <c:pt idx="693">
                  <c:v>13.80749988555908</c:v>
                </c:pt>
                <c:pt idx="694">
                  <c:v>21.68648719787598</c:v>
                </c:pt>
                <c:pt idx="695">
                  <c:v>27.224258422851559</c:v>
                </c:pt>
                <c:pt idx="696">
                  <c:v>33.028465270996087</c:v>
                </c:pt>
                <c:pt idx="697">
                  <c:v>34.051784515380859</c:v>
                </c:pt>
                <c:pt idx="698">
                  <c:v>31.257827758789059</c:v>
                </c:pt>
                <c:pt idx="699">
                  <c:v>37.650882720947273</c:v>
                </c:pt>
                <c:pt idx="700">
                  <c:v>39.633079528808587</c:v>
                </c:pt>
                <c:pt idx="701">
                  <c:v>34.380039215087891</c:v>
                </c:pt>
                <c:pt idx="702">
                  <c:v>33.123619079589837</c:v>
                </c:pt>
                <c:pt idx="703">
                  <c:v>32.646663665771477</c:v>
                </c:pt>
                <c:pt idx="704">
                  <c:v>25.37172698974609</c:v>
                </c:pt>
                <c:pt idx="705">
                  <c:v>16.899148941040039</c:v>
                </c:pt>
                <c:pt idx="706">
                  <c:v>11.43241024017334</c:v>
                </c:pt>
                <c:pt idx="707">
                  <c:v>9.1163311004638672</c:v>
                </c:pt>
                <c:pt idx="708">
                  <c:v>14.42088794708252</c:v>
                </c:pt>
                <c:pt idx="709">
                  <c:v>2.5367391109466548</c:v>
                </c:pt>
                <c:pt idx="710">
                  <c:v>-0.75300312042236328</c:v>
                </c:pt>
                <c:pt idx="711">
                  <c:v>0.70449638366699219</c:v>
                </c:pt>
                <c:pt idx="712">
                  <c:v>-12.48965644836426</c:v>
                </c:pt>
                <c:pt idx="713">
                  <c:v>-17.662477493286129</c:v>
                </c:pt>
                <c:pt idx="714">
                  <c:v>-2.3113090991973881</c:v>
                </c:pt>
                <c:pt idx="715">
                  <c:v>-1.3368451595306401</c:v>
                </c:pt>
                <c:pt idx="716">
                  <c:v>-9.1626501083374023</c:v>
                </c:pt>
                <c:pt idx="717">
                  <c:v>-13.56765937805176</c:v>
                </c:pt>
                <c:pt idx="718">
                  <c:v>-13.402012825012211</c:v>
                </c:pt>
                <c:pt idx="719">
                  <c:v>-10.779745101928709</c:v>
                </c:pt>
                <c:pt idx="720">
                  <c:v>-1.5368585586547849</c:v>
                </c:pt>
                <c:pt idx="721">
                  <c:v>0.69657927751541138</c:v>
                </c:pt>
                <c:pt idx="722">
                  <c:v>-3.3716950416564941</c:v>
                </c:pt>
                <c:pt idx="723">
                  <c:v>-1.0751417875289919</c:v>
                </c:pt>
                <c:pt idx="724">
                  <c:v>7.2093262672424316</c:v>
                </c:pt>
                <c:pt idx="725">
                  <c:v>11.296630859375</c:v>
                </c:pt>
                <c:pt idx="726">
                  <c:v>21.438894271850589</c:v>
                </c:pt>
                <c:pt idx="727">
                  <c:v>34.590717315673828</c:v>
                </c:pt>
                <c:pt idx="728">
                  <c:v>29.897121429443359</c:v>
                </c:pt>
                <c:pt idx="729">
                  <c:v>21.641952514648441</c:v>
                </c:pt>
                <c:pt idx="730">
                  <c:v>31.43186187744141</c:v>
                </c:pt>
                <c:pt idx="731">
                  <c:v>42.192485809326172</c:v>
                </c:pt>
                <c:pt idx="732">
                  <c:v>54.167896270751953</c:v>
                </c:pt>
                <c:pt idx="733">
                  <c:v>52.831104278564453</c:v>
                </c:pt>
                <c:pt idx="734">
                  <c:v>47.266193389892578</c:v>
                </c:pt>
                <c:pt idx="735">
                  <c:v>45.356822967529297</c:v>
                </c:pt>
                <c:pt idx="736">
                  <c:v>36.993503570556641</c:v>
                </c:pt>
                <c:pt idx="737">
                  <c:v>29.0169792175293</c:v>
                </c:pt>
                <c:pt idx="738">
                  <c:v>27.292427062988281</c:v>
                </c:pt>
                <c:pt idx="739">
                  <c:v>26.965724945068359</c:v>
                </c:pt>
                <c:pt idx="740">
                  <c:v>23.009269714355469</c:v>
                </c:pt>
                <c:pt idx="741">
                  <c:v>26.083816528320309</c:v>
                </c:pt>
                <c:pt idx="742">
                  <c:v>21.606611251831051</c:v>
                </c:pt>
                <c:pt idx="743">
                  <c:v>7.2818655967712402</c:v>
                </c:pt>
                <c:pt idx="744">
                  <c:v>2.1693017482757568</c:v>
                </c:pt>
                <c:pt idx="745">
                  <c:v>2.169136524200439</c:v>
                </c:pt>
                <c:pt idx="746">
                  <c:v>5.8289875984191886</c:v>
                </c:pt>
                <c:pt idx="747">
                  <c:v>1.625365138053894</c:v>
                </c:pt>
                <c:pt idx="748">
                  <c:v>-4.1690578460693359</c:v>
                </c:pt>
                <c:pt idx="749">
                  <c:v>0.25717601180076599</c:v>
                </c:pt>
                <c:pt idx="750">
                  <c:v>2.1464745998382568</c:v>
                </c:pt>
                <c:pt idx="751">
                  <c:v>-4.4397807121276864</c:v>
                </c:pt>
                <c:pt idx="752">
                  <c:v>-11.765439033508301</c:v>
                </c:pt>
                <c:pt idx="753">
                  <c:v>-0.20582982897758481</c:v>
                </c:pt>
                <c:pt idx="754">
                  <c:v>11.633162498474119</c:v>
                </c:pt>
                <c:pt idx="755">
                  <c:v>8.4538478851318359</c:v>
                </c:pt>
                <c:pt idx="756">
                  <c:v>10.29075717926025</c:v>
                </c:pt>
                <c:pt idx="757">
                  <c:v>12.91716861724854</c:v>
                </c:pt>
                <c:pt idx="758">
                  <c:v>15.212100028991699</c:v>
                </c:pt>
                <c:pt idx="759">
                  <c:v>20.1998291015625</c:v>
                </c:pt>
                <c:pt idx="760">
                  <c:v>25.27357292175293</c:v>
                </c:pt>
                <c:pt idx="761">
                  <c:v>26.570865631103519</c:v>
                </c:pt>
                <c:pt idx="762">
                  <c:v>20.890617370605469</c:v>
                </c:pt>
                <c:pt idx="763">
                  <c:v>24.090682983398441</c:v>
                </c:pt>
                <c:pt idx="764">
                  <c:v>31.26118278503418</c:v>
                </c:pt>
                <c:pt idx="765">
                  <c:v>31.298419952392582</c:v>
                </c:pt>
                <c:pt idx="766">
                  <c:v>26.892898559570309</c:v>
                </c:pt>
                <c:pt idx="767">
                  <c:v>26.129238128662109</c:v>
                </c:pt>
                <c:pt idx="768">
                  <c:v>30.682449340820309</c:v>
                </c:pt>
                <c:pt idx="769">
                  <c:v>28.24422454833984</c:v>
                </c:pt>
                <c:pt idx="770">
                  <c:v>23.89154052734375</c:v>
                </c:pt>
                <c:pt idx="771">
                  <c:v>21.598117828369141</c:v>
                </c:pt>
                <c:pt idx="772">
                  <c:v>19.0390510559082</c:v>
                </c:pt>
                <c:pt idx="773">
                  <c:v>14.195310592651371</c:v>
                </c:pt>
                <c:pt idx="774">
                  <c:v>10.90439987182617</c:v>
                </c:pt>
                <c:pt idx="775">
                  <c:v>16.36137771606445</c:v>
                </c:pt>
                <c:pt idx="776">
                  <c:v>19.946512222290039</c:v>
                </c:pt>
                <c:pt idx="777">
                  <c:v>13.780307769775391</c:v>
                </c:pt>
                <c:pt idx="778">
                  <c:v>10.12660121917725</c:v>
                </c:pt>
                <c:pt idx="779">
                  <c:v>7.9219965934753418</c:v>
                </c:pt>
                <c:pt idx="780">
                  <c:v>8.5283651351928711</c:v>
                </c:pt>
                <c:pt idx="781">
                  <c:v>7.2190532684326172</c:v>
                </c:pt>
                <c:pt idx="782">
                  <c:v>3.947515487670898</c:v>
                </c:pt>
                <c:pt idx="783">
                  <c:v>7.5045242309570313</c:v>
                </c:pt>
                <c:pt idx="784">
                  <c:v>10.35910224914551</c:v>
                </c:pt>
                <c:pt idx="785">
                  <c:v>4.4504995346069336</c:v>
                </c:pt>
                <c:pt idx="786">
                  <c:v>-6.9924861192703247E-2</c:v>
                </c:pt>
                <c:pt idx="787">
                  <c:v>-0.94379705190658569</c:v>
                </c:pt>
                <c:pt idx="788">
                  <c:v>-1.3175491094589229</c:v>
                </c:pt>
                <c:pt idx="789">
                  <c:v>-2.4815583229064941</c:v>
                </c:pt>
                <c:pt idx="790">
                  <c:v>-3.7708184719085689</c:v>
                </c:pt>
                <c:pt idx="791">
                  <c:v>-8.9194869995117188</c:v>
                </c:pt>
                <c:pt idx="792">
                  <c:v>-13.43927478790283</c:v>
                </c:pt>
                <c:pt idx="793">
                  <c:v>-8.8529062271118164</c:v>
                </c:pt>
                <c:pt idx="794">
                  <c:v>-3.0359373092651372</c:v>
                </c:pt>
                <c:pt idx="795">
                  <c:v>-1.536808967590332</c:v>
                </c:pt>
                <c:pt idx="796">
                  <c:v>-1.66284716129303</c:v>
                </c:pt>
                <c:pt idx="797">
                  <c:v>-0.17394806444644931</c:v>
                </c:pt>
                <c:pt idx="798">
                  <c:v>2.532173633575439</c:v>
                </c:pt>
                <c:pt idx="799">
                  <c:v>4.3727526664733887</c:v>
                </c:pt>
                <c:pt idx="800">
                  <c:v>5.7664804458618164</c:v>
                </c:pt>
                <c:pt idx="801">
                  <c:v>10.25255298614502</c:v>
                </c:pt>
                <c:pt idx="802">
                  <c:v>12.96520900726318</c:v>
                </c:pt>
                <c:pt idx="803">
                  <c:v>12.993800163269039</c:v>
                </c:pt>
                <c:pt idx="804">
                  <c:v>15.681881904602051</c:v>
                </c:pt>
                <c:pt idx="805">
                  <c:v>14.56980133056641</c:v>
                </c:pt>
                <c:pt idx="806">
                  <c:v>4.111353874206543</c:v>
                </c:pt>
                <c:pt idx="807">
                  <c:v>1.109643697738647</c:v>
                </c:pt>
                <c:pt idx="808">
                  <c:v>7.6761722564697266</c:v>
                </c:pt>
                <c:pt idx="809">
                  <c:v>10.84780979156494</c:v>
                </c:pt>
                <c:pt idx="810">
                  <c:v>5.8731260299682617</c:v>
                </c:pt>
                <c:pt idx="811">
                  <c:v>-0.69374930858612061</c:v>
                </c:pt>
                <c:pt idx="812">
                  <c:v>-5.6685781478881836</c:v>
                </c:pt>
                <c:pt idx="813">
                  <c:v>-7.5110483169555664</c:v>
                </c:pt>
                <c:pt idx="814">
                  <c:v>-4.8942632675170898</c:v>
                </c:pt>
                <c:pt idx="815">
                  <c:v>1.406546831130981</c:v>
                </c:pt>
                <c:pt idx="816">
                  <c:v>6.7800230979919434</c:v>
                </c:pt>
                <c:pt idx="817">
                  <c:v>4.6230216026306152</c:v>
                </c:pt>
                <c:pt idx="818">
                  <c:v>0.57900917530059814</c:v>
                </c:pt>
                <c:pt idx="819">
                  <c:v>-1.887192010879517</c:v>
                </c:pt>
                <c:pt idx="820">
                  <c:v>-3.1251614093780522</c:v>
                </c:pt>
                <c:pt idx="821">
                  <c:v>-3.3322477340698242</c:v>
                </c:pt>
                <c:pt idx="822">
                  <c:v>-3.9139947891235352</c:v>
                </c:pt>
                <c:pt idx="823">
                  <c:v>-6.2299437522888184</c:v>
                </c:pt>
                <c:pt idx="824">
                  <c:v>-8.4240283966064453</c:v>
                </c:pt>
                <c:pt idx="825">
                  <c:v>-7.1383271217346191</c:v>
                </c:pt>
                <c:pt idx="826">
                  <c:v>-3.7229008674621582</c:v>
                </c:pt>
                <c:pt idx="827">
                  <c:v>-8.0178375244140625</c:v>
                </c:pt>
                <c:pt idx="828">
                  <c:v>-13.764053344726561</c:v>
                </c:pt>
                <c:pt idx="829">
                  <c:v>-11.72092819213867</c:v>
                </c:pt>
                <c:pt idx="830">
                  <c:v>-9.4971046447753906</c:v>
                </c:pt>
                <c:pt idx="831">
                  <c:v>-5.4819254875183114</c:v>
                </c:pt>
                <c:pt idx="832">
                  <c:v>0.29017937183380133</c:v>
                </c:pt>
                <c:pt idx="833">
                  <c:v>4.8832707405090332</c:v>
                </c:pt>
                <c:pt idx="834">
                  <c:v>4.7681975364685059</c:v>
                </c:pt>
                <c:pt idx="835">
                  <c:v>7.180565357208252</c:v>
                </c:pt>
                <c:pt idx="836">
                  <c:v>11.387331008911129</c:v>
                </c:pt>
                <c:pt idx="837">
                  <c:v>11.151918411254879</c:v>
                </c:pt>
                <c:pt idx="838">
                  <c:v>16.81226921081543</c:v>
                </c:pt>
                <c:pt idx="839">
                  <c:v>22.335592269897461</c:v>
                </c:pt>
                <c:pt idx="840">
                  <c:v>21.594844818115231</c:v>
                </c:pt>
                <c:pt idx="841">
                  <c:v>19.335176467895511</c:v>
                </c:pt>
                <c:pt idx="842">
                  <c:v>20.789995193481449</c:v>
                </c:pt>
                <c:pt idx="843">
                  <c:v>17.264316558837891</c:v>
                </c:pt>
                <c:pt idx="844">
                  <c:v>11.375730514526371</c:v>
                </c:pt>
                <c:pt idx="845">
                  <c:v>13.14375114440918</c:v>
                </c:pt>
                <c:pt idx="846">
                  <c:v>15.221407890319821</c:v>
                </c:pt>
                <c:pt idx="847">
                  <c:v>8.8385009765625</c:v>
                </c:pt>
                <c:pt idx="848">
                  <c:v>1.021796345710754</c:v>
                </c:pt>
                <c:pt idx="849">
                  <c:v>1.670483469963074</c:v>
                </c:pt>
                <c:pt idx="850">
                  <c:v>-0.40156042575836182</c:v>
                </c:pt>
                <c:pt idx="851">
                  <c:v>-8.0865974426269531</c:v>
                </c:pt>
                <c:pt idx="852">
                  <c:v>-11.518190383911129</c:v>
                </c:pt>
                <c:pt idx="853">
                  <c:v>-7.9146466255187988</c:v>
                </c:pt>
                <c:pt idx="854">
                  <c:v>-6.5480513572692871</c:v>
                </c:pt>
                <c:pt idx="855">
                  <c:v>-8.7568740844726563</c:v>
                </c:pt>
                <c:pt idx="856">
                  <c:v>-9.5590152740478516</c:v>
                </c:pt>
                <c:pt idx="857">
                  <c:v>-11.12937068939209</c:v>
                </c:pt>
                <c:pt idx="858">
                  <c:v>-14.72130680084229</c:v>
                </c:pt>
                <c:pt idx="859">
                  <c:v>-18.110647201538089</c:v>
                </c:pt>
                <c:pt idx="860">
                  <c:v>-11.627254486083981</c:v>
                </c:pt>
                <c:pt idx="861">
                  <c:v>-4.4028868675231934</c:v>
                </c:pt>
                <c:pt idx="862">
                  <c:v>-4.6044421195983887</c:v>
                </c:pt>
                <c:pt idx="863">
                  <c:v>-2.7442750930786128</c:v>
                </c:pt>
                <c:pt idx="864">
                  <c:v>1.0209922790527339</c:v>
                </c:pt>
                <c:pt idx="865">
                  <c:v>-2.630811452865601</c:v>
                </c:pt>
                <c:pt idx="866">
                  <c:v>-9.9773159027099609</c:v>
                </c:pt>
                <c:pt idx="867">
                  <c:v>-7.5166788101196289</c:v>
                </c:pt>
                <c:pt idx="868">
                  <c:v>1.95923987776041E-2</c:v>
                </c:pt>
                <c:pt idx="869">
                  <c:v>-1.214070796966553</c:v>
                </c:pt>
                <c:pt idx="870">
                  <c:v>-7.1981101036071777</c:v>
                </c:pt>
                <c:pt idx="871">
                  <c:v>-6.7562055587768546</c:v>
                </c:pt>
                <c:pt idx="872">
                  <c:v>-9.1602001190185547</c:v>
                </c:pt>
                <c:pt idx="873">
                  <c:v>-11.66867256164551</c:v>
                </c:pt>
                <c:pt idx="874">
                  <c:v>-9.0465545654296875</c:v>
                </c:pt>
                <c:pt idx="875">
                  <c:v>-7.9738874435424796</c:v>
                </c:pt>
                <c:pt idx="876">
                  <c:v>-10.531351089477541</c:v>
                </c:pt>
                <c:pt idx="877">
                  <c:v>-12.552577018737789</c:v>
                </c:pt>
                <c:pt idx="878">
                  <c:v>-13.14476203918457</c:v>
                </c:pt>
                <c:pt idx="879">
                  <c:v>-15.161628723144529</c:v>
                </c:pt>
                <c:pt idx="880">
                  <c:v>-15.327200889587401</c:v>
                </c:pt>
                <c:pt idx="881">
                  <c:v>-13.68861198425293</c:v>
                </c:pt>
                <c:pt idx="882">
                  <c:v>-12.418171882629389</c:v>
                </c:pt>
                <c:pt idx="883">
                  <c:v>-12.39437866210938</c:v>
                </c:pt>
                <c:pt idx="884">
                  <c:v>-11.24658298492432</c:v>
                </c:pt>
                <c:pt idx="885">
                  <c:v>-11.128293037414551</c:v>
                </c:pt>
                <c:pt idx="886">
                  <c:v>-13.075051307678221</c:v>
                </c:pt>
                <c:pt idx="887">
                  <c:v>-11.903146743774411</c:v>
                </c:pt>
                <c:pt idx="888">
                  <c:v>-8.8711605072021484</c:v>
                </c:pt>
                <c:pt idx="889">
                  <c:v>-8.3121938705444336</c:v>
                </c:pt>
                <c:pt idx="890">
                  <c:v>-9.4827976226806641</c:v>
                </c:pt>
                <c:pt idx="891">
                  <c:v>-12.47656345367432</c:v>
                </c:pt>
                <c:pt idx="892">
                  <c:v>-14.46335983276367</c:v>
                </c:pt>
                <c:pt idx="893">
                  <c:v>-15.02243232727051</c:v>
                </c:pt>
                <c:pt idx="894">
                  <c:v>-13.653266906738279</c:v>
                </c:pt>
                <c:pt idx="895">
                  <c:v>-11.83524227142334</c:v>
                </c:pt>
                <c:pt idx="896">
                  <c:v>-9.4310932159423828</c:v>
                </c:pt>
                <c:pt idx="897">
                  <c:v>-6.6763172149658203</c:v>
                </c:pt>
                <c:pt idx="898">
                  <c:v>-6.7063689231872559</c:v>
                </c:pt>
                <c:pt idx="899">
                  <c:v>-10.43012046813965</c:v>
                </c:pt>
                <c:pt idx="900">
                  <c:v>-13.03700542449951</c:v>
                </c:pt>
                <c:pt idx="901">
                  <c:v>-10.42030715942383</c:v>
                </c:pt>
                <c:pt idx="902">
                  <c:v>-2.41307544708252</c:v>
                </c:pt>
                <c:pt idx="903">
                  <c:v>5.7206168174743652</c:v>
                </c:pt>
                <c:pt idx="904">
                  <c:v>9.1139392852783203</c:v>
                </c:pt>
                <c:pt idx="905">
                  <c:v>9.36981201171875</c:v>
                </c:pt>
                <c:pt idx="906">
                  <c:v>9.0380964279174805</c:v>
                </c:pt>
                <c:pt idx="907">
                  <c:v>4.5795016288757324</c:v>
                </c:pt>
                <c:pt idx="908">
                  <c:v>3.7563774585723881</c:v>
                </c:pt>
                <c:pt idx="909">
                  <c:v>9.8793153762817383</c:v>
                </c:pt>
                <c:pt idx="910">
                  <c:v>15.08764553070068</c:v>
                </c:pt>
                <c:pt idx="911">
                  <c:v>11.620364189147949</c:v>
                </c:pt>
                <c:pt idx="912">
                  <c:v>5.8577704429626456</c:v>
                </c:pt>
                <c:pt idx="913">
                  <c:v>4.5175623893737793</c:v>
                </c:pt>
                <c:pt idx="914">
                  <c:v>6.6494636535644531</c:v>
                </c:pt>
                <c:pt idx="915">
                  <c:v>6.3736796379089364</c:v>
                </c:pt>
                <c:pt idx="916">
                  <c:v>4.466832160949707</c:v>
                </c:pt>
                <c:pt idx="917">
                  <c:v>7.5842404365539551</c:v>
                </c:pt>
                <c:pt idx="918">
                  <c:v>11.779745101928709</c:v>
                </c:pt>
                <c:pt idx="919">
                  <c:v>10.67360782623291</c:v>
                </c:pt>
                <c:pt idx="920">
                  <c:v>5.755678653717041</c:v>
                </c:pt>
                <c:pt idx="921">
                  <c:v>1.931752562522888</c:v>
                </c:pt>
                <c:pt idx="922">
                  <c:v>-3.443190336227417</c:v>
                </c:pt>
                <c:pt idx="923">
                  <c:v>-2.785311222076416</c:v>
                </c:pt>
                <c:pt idx="924">
                  <c:v>6.2397613525390616</c:v>
                </c:pt>
                <c:pt idx="925">
                  <c:v>9.8124895095825195</c:v>
                </c:pt>
                <c:pt idx="926">
                  <c:v>2.0126879215240479</c:v>
                </c:pt>
                <c:pt idx="927">
                  <c:v>-4.7360572814941406</c:v>
                </c:pt>
                <c:pt idx="928">
                  <c:v>-3.23224949836731</c:v>
                </c:pt>
                <c:pt idx="929">
                  <c:v>2.7530581951141362</c:v>
                </c:pt>
                <c:pt idx="930">
                  <c:v>4.0268125534057617</c:v>
                </c:pt>
                <c:pt idx="931">
                  <c:v>-2.140253067016602</c:v>
                </c:pt>
                <c:pt idx="932">
                  <c:v>-8.2652530670166016</c:v>
                </c:pt>
                <c:pt idx="933">
                  <c:v>-3.547609806060791</c:v>
                </c:pt>
                <c:pt idx="934">
                  <c:v>5.2785639762878418</c:v>
                </c:pt>
                <c:pt idx="935">
                  <c:v>8.2875595092773438</c:v>
                </c:pt>
                <c:pt idx="936">
                  <c:v>6.7799472808837891</c:v>
                </c:pt>
                <c:pt idx="937">
                  <c:v>8.383392333984375</c:v>
                </c:pt>
                <c:pt idx="938">
                  <c:v>12.267923355102541</c:v>
                </c:pt>
                <c:pt idx="939">
                  <c:v>10.330068588256839</c:v>
                </c:pt>
                <c:pt idx="940">
                  <c:v>7.8573079109191886</c:v>
                </c:pt>
                <c:pt idx="941">
                  <c:v>12.264079093933111</c:v>
                </c:pt>
                <c:pt idx="942">
                  <c:v>21.964702606201168</c:v>
                </c:pt>
                <c:pt idx="943">
                  <c:v>21.988555908203121</c:v>
                </c:pt>
                <c:pt idx="944">
                  <c:v>4.6397609710693359</c:v>
                </c:pt>
                <c:pt idx="945">
                  <c:v>-11.37311840057373</c:v>
                </c:pt>
                <c:pt idx="946">
                  <c:v>-12.623074531555179</c:v>
                </c:pt>
                <c:pt idx="947">
                  <c:v>-8.1375084817409515E-2</c:v>
                </c:pt>
                <c:pt idx="948">
                  <c:v>12.87635517120361</c:v>
                </c:pt>
                <c:pt idx="949">
                  <c:v>14.696940422058111</c:v>
                </c:pt>
                <c:pt idx="950">
                  <c:v>7.4182000160217294</c:v>
                </c:pt>
                <c:pt idx="951">
                  <c:v>2.866632223129272</c:v>
                </c:pt>
                <c:pt idx="952">
                  <c:v>11.03602313995361</c:v>
                </c:pt>
                <c:pt idx="953">
                  <c:v>18.944990158081051</c:v>
                </c:pt>
                <c:pt idx="954">
                  <c:v>14.86755847930908</c:v>
                </c:pt>
                <c:pt idx="955">
                  <c:v>5.598414421081543</c:v>
                </c:pt>
                <c:pt idx="956">
                  <c:v>-0.78043860197067261</c:v>
                </c:pt>
                <c:pt idx="957">
                  <c:v>-3.0069906711578369</c:v>
                </c:pt>
                <c:pt idx="958">
                  <c:v>-2.0954279899597168</c:v>
                </c:pt>
                <c:pt idx="959">
                  <c:v>1.2722975015640261</c:v>
                </c:pt>
                <c:pt idx="960">
                  <c:v>4.181450366973877</c:v>
                </c:pt>
                <c:pt idx="961">
                  <c:v>3.3026540279388432</c:v>
                </c:pt>
                <c:pt idx="962">
                  <c:v>-2.380515336990356</c:v>
                </c:pt>
                <c:pt idx="963">
                  <c:v>-7.5446686744689941</c:v>
                </c:pt>
                <c:pt idx="964">
                  <c:v>-10.520359039306641</c:v>
                </c:pt>
                <c:pt idx="965">
                  <c:v>-12.78057765960693</c:v>
                </c:pt>
                <c:pt idx="966">
                  <c:v>-14.262259483337401</c:v>
                </c:pt>
                <c:pt idx="967">
                  <c:v>-14.833919525146481</c:v>
                </c:pt>
                <c:pt idx="968">
                  <c:v>-13.69789409637451</c:v>
                </c:pt>
                <c:pt idx="969">
                  <c:v>-11.0218448638916</c:v>
                </c:pt>
                <c:pt idx="970">
                  <c:v>-7.4598031044006348</c:v>
                </c:pt>
                <c:pt idx="971">
                  <c:v>-5.2758393287658691</c:v>
                </c:pt>
                <c:pt idx="972">
                  <c:v>-4.3126955032348633</c:v>
                </c:pt>
                <c:pt idx="973">
                  <c:v>-2.9084055423736568</c:v>
                </c:pt>
                <c:pt idx="974">
                  <c:v>1.204891443252563</c:v>
                </c:pt>
                <c:pt idx="975">
                  <c:v>6.7144951820373544</c:v>
                </c:pt>
                <c:pt idx="976">
                  <c:v>10.4104061126709</c:v>
                </c:pt>
                <c:pt idx="977">
                  <c:v>10.36348915100098</c:v>
                </c:pt>
                <c:pt idx="978">
                  <c:v>9.5063962936401367</c:v>
                </c:pt>
                <c:pt idx="979">
                  <c:v>10.00471115112305</c:v>
                </c:pt>
                <c:pt idx="980">
                  <c:v>12.439462661743161</c:v>
                </c:pt>
                <c:pt idx="981">
                  <c:v>16.2681770324707</c:v>
                </c:pt>
                <c:pt idx="982">
                  <c:v>17.50351524353027</c:v>
                </c:pt>
                <c:pt idx="983">
                  <c:v>17.916501998901371</c:v>
                </c:pt>
                <c:pt idx="984">
                  <c:v>16.829488754272461</c:v>
                </c:pt>
                <c:pt idx="985">
                  <c:v>11.452113151550289</c:v>
                </c:pt>
                <c:pt idx="986">
                  <c:v>4.5173931121826172</c:v>
                </c:pt>
                <c:pt idx="987">
                  <c:v>2.2572932243347168</c:v>
                </c:pt>
                <c:pt idx="988">
                  <c:v>6.4379572868347168</c:v>
                </c:pt>
                <c:pt idx="989">
                  <c:v>6.9373822212219238</c:v>
                </c:pt>
                <c:pt idx="990">
                  <c:v>-25.7437858581543</c:v>
                </c:pt>
                <c:pt idx="991">
                  <c:v>-44.043918609619141</c:v>
                </c:pt>
                <c:pt idx="992">
                  <c:v>-27.257865905761719</c:v>
                </c:pt>
                <c:pt idx="993">
                  <c:v>-14.667917251586911</c:v>
                </c:pt>
                <c:pt idx="994">
                  <c:v>-19.986551284790039</c:v>
                </c:pt>
                <c:pt idx="995">
                  <c:v>-29.9095344543457</c:v>
                </c:pt>
                <c:pt idx="996">
                  <c:v>-29.341974258422852</c:v>
                </c:pt>
                <c:pt idx="997">
                  <c:v>-26.159919738769531</c:v>
                </c:pt>
                <c:pt idx="998">
                  <c:v>-19.833572387695309</c:v>
                </c:pt>
                <c:pt idx="999">
                  <c:v>-15.44979953765869</c:v>
                </c:pt>
                <c:pt idx="1000">
                  <c:v>-13.57213306427002</c:v>
                </c:pt>
                <c:pt idx="1001">
                  <c:v>-12.58040714263916</c:v>
                </c:pt>
                <c:pt idx="1002">
                  <c:v>-11.798392295837401</c:v>
                </c:pt>
                <c:pt idx="1003">
                  <c:v>-11.363124847412109</c:v>
                </c:pt>
                <c:pt idx="1004">
                  <c:v>-11.526491165161129</c:v>
                </c:pt>
                <c:pt idx="1005">
                  <c:v>-12.159744262695311</c:v>
                </c:pt>
                <c:pt idx="1006">
                  <c:v>-13.03048801422119</c:v>
                </c:pt>
                <c:pt idx="1007">
                  <c:v>-13.293281555175779</c:v>
                </c:pt>
                <c:pt idx="1008">
                  <c:v>-12.26243782043457</c:v>
                </c:pt>
                <c:pt idx="1009">
                  <c:v>-11.264528274536129</c:v>
                </c:pt>
                <c:pt idx="1010">
                  <c:v>-11.360979080200201</c:v>
                </c:pt>
                <c:pt idx="1011">
                  <c:v>-13.080550193786619</c:v>
                </c:pt>
                <c:pt idx="1012">
                  <c:v>-14.92971611022949</c:v>
                </c:pt>
                <c:pt idx="1013">
                  <c:v>-15.859312057495121</c:v>
                </c:pt>
                <c:pt idx="1014">
                  <c:v>-15.037631988525391</c:v>
                </c:pt>
                <c:pt idx="1015">
                  <c:v>-13.92816066741943</c:v>
                </c:pt>
                <c:pt idx="1016">
                  <c:v>-12.45753383636475</c:v>
                </c:pt>
                <c:pt idx="1017">
                  <c:v>-10.787858009338381</c:v>
                </c:pt>
                <c:pt idx="1018">
                  <c:v>-10.047140121459959</c:v>
                </c:pt>
                <c:pt idx="1019">
                  <c:v>-10.300466537475589</c:v>
                </c:pt>
                <c:pt idx="1020">
                  <c:v>-9.8152284622192383</c:v>
                </c:pt>
                <c:pt idx="1021">
                  <c:v>-6.0832786560058594</c:v>
                </c:pt>
                <c:pt idx="1022">
                  <c:v>3.478521585464478</c:v>
                </c:pt>
                <c:pt idx="1023">
                  <c:v>5.842707633972168</c:v>
                </c:pt>
                <c:pt idx="1024">
                  <c:v>1.4372987747192381</c:v>
                </c:pt>
                <c:pt idx="1025">
                  <c:v>0.68114715814590454</c:v>
                </c:pt>
                <c:pt idx="1026">
                  <c:v>1.711823463439941</c:v>
                </c:pt>
                <c:pt idx="1027">
                  <c:v>3.3062493801116939</c:v>
                </c:pt>
                <c:pt idx="1028">
                  <c:v>4.2268824577331543</c:v>
                </c:pt>
                <c:pt idx="1029">
                  <c:v>4.6220908164978027</c:v>
                </c:pt>
                <c:pt idx="1030">
                  <c:v>4.6617898941040039</c:v>
                </c:pt>
                <c:pt idx="1031">
                  <c:v>3.8618838787078862</c:v>
                </c:pt>
                <c:pt idx="1032">
                  <c:v>1.571137070655823</c:v>
                </c:pt>
                <c:pt idx="1033">
                  <c:v>-0.17710857093334201</c:v>
                </c:pt>
                <c:pt idx="1034">
                  <c:v>4.0733871459960938</c:v>
                </c:pt>
                <c:pt idx="1035">
                  <c:v>4.9700436592102051</c:v>
                </c:pt>
                <c:pt idx="1036">
                  <c:v>0.74590355157852173</c:v>
                </c:pt>
                <c:pt idx="1037">
                  <c:v>0.19133478403091431</c:v>
                </c:pt>
                <c:pt idx="1038">
                  <c:v>1.207815289497375</c:v>
                </c:pt>
                <c:pt idx="1039">
                  <c:v>0.87739330530166626</c:v>
                </c:pt>
                <c:pt idx="1040">
                  <c:v>0.88270699977874756</c:v>
                </c:pt>
                <c:pt idx="1041">
                  <c:v>1.156397342681885</c:v>
                </c:pt>
                <c:pt idx="1042">
                  <c:v>1.1954246759414671</c:v>
                </c:pt>
                <c:pt idx="1043">
                  <c:v>1.2653213739395139</c:v>
                </c:pt>
                <c:pt idx="1044">
                  <c:v>1.039364695549011</c:v>
                </c:pt>
                <c:pt idx="1045">
                  <c:v>0.90362828969955444</c:v>
                </c:pt>
                <c:pt idx="1046">
                  <c:v>1.332325339317322</c:v>
                </c:pt>
                <c:pt idx="1047">
                  <c:v>1.882853746414185</c:v>
                </c:pt>
                <c:pt idx="1048">
                  <c:v>2.4014489650726318</c:v>
                </c:pt>
                <c:pt idx="1049">
                  <c:v>3.1271247863769531</c:v>
                </c:pt>
                <c:pt idx="1050">
                  <c:v>3.885301828384399</c:v>
                </c:pt>
                <c:pt idx="1051">
                  <c:v>4.2195553779602051</c:v>
                </c:pt>
                <c:pt idx="1052">
                  <c:v>3.525998592376709</c:v>
                </c:pt>
                <c:pt idx="1053">
                  <c:v>4.1771574020385742</c:v>
                </c:pt>
                <c:pt idx="1054">
                  <c:v>4.5682773590087891</c:v>
                </c:pt>
                <c:pt idx="1055">
                  <c:v>-0.76072090864181519</c:v>
                </c:pt>
                <c:pt idx="1056">
                  <c:v>-3.563569068908691</c:v>
                </c:pt>
                <c:pt idx="1057">
                  <c:v>-4.877692699432373</c:v>
                </c:pt>
                <c:pt idx="1058">
                  <c:v>-6.4626250267028809</c:v>
                </c:pt>
                <c:pt idx="1059">
                  <c:v>-4.462188720703125</c:v>
                </c:pt>
                <c:pt idx="1060">
                  <c:v>-1.4674574136734011</c:v>
                </c:pt>
                <c:pt idx="1061">
                  <c:v>-0.40106344223022461</c:v>
                </c:pt>
                <c:pt idx="1062">
                  <c:v>-0.46457052230834961</c:v>
                </c:pt>
                <c:pt idx="1063">
                  <c:v>-0.66604167222976685</c:v>
                </c:pt>
                <c:pt idx="1064">
                  <c:v>-0.46725383400917048</c:v>
                </c:pt>
                <c:pt idx="1065">
                  <c:v>-1.4586635828018191</c:v>
                </c:pt>
                <c:pt idx="1066">
                  <c:v>-2.897403240203857</c:v>
                </c:pt>
                <c:pt idx="1067">
                  <c:v>-4.1443419456481934</c:v>
                </c:pt>
                <c:pt idx="1068">
                  <c:v>-5.1067318916320801</c:v>
                </c:pt>
                <c:pt idx="1069">
                  <c:v>-4.8535676002502441</c:v>
                </c:pt>
                <c:pt idx="1070">
                  <c:v>-3.5338535308837891</c:v>
                </c:pt>
                <c:pt idx="1071">
                  <c:v>-1.459836363792419</c:v>
                </c:pt>
                <c:pt idx="1072">
                  <c:v>0.15311586856842041</c:v>
                </c:pt>
                <c:pt idx="1073">
                  <c:v>0.87869507074356079</c:v>
                </c:pt>
                <c:pt idx="1074">
                  <c:v>0.62887835502624512</c:v>
                </c:pt>
                <c:pt idx="1075">
                  <c:v>0.46927541494369512</c:v>
                </c:pt>
                <c:pt idx="1076">
                  <c:v>0.8135221004486084</c:v>
                </c:pt>
                <c:pt idx="1077">
                  <c:v>0.89047849178314209</c:v>
                </c:pt>
                <c:pt idx="1078">
                  <c:v>0.3742888867855072</c:v>
                </c:pt>
                <c:pt idx="1079">
                  <c:v>0.1858665198087692</c:v>
                </c:pt>
                <c:pt idx="1080">
                  <c:v>0.14695574343204501</c:v>
                </c:pt>
                <c:pt idx="1081">
                  <c:v>-6.9109030067920685E-2</c:v>
                </c:pt>
                <c:pt idx="1082">
                  <c:v>1.5581102110445499E-2</c:v>
                </c:pt>
                <c:pt idx="1083">
                  <c:v>9.0166345238685608E-2</c:v>
                </c:pt>
                <c:pt idx="1084">
                  <c:v>0.29467684030532842</c:v>
                </c:pt>
                <c:pt idx="1085">
                  <c:v>-0.8593868613243103</c:v>
                </c:pt>
                <c:pt idx="1086">
                  <c:v>-5.1453485488891602</c:v>
                </c:pt>
                <c:pt idx="1087">
                  <c:v>-6.7443361282348633</c:v>
                </c:pt>
                <c:pt idx="1088">
                  <c:v>-7.8648571968078613</c:v>
                </c:pt>
                <c:pt idx="1089">
                  <c:v>-12.401486396789551</c:v>
                </c:pt>
                <c:pt idx="1090">
                  <c:v>-17.0282096862793</c:v>
                </c:pt>
                <c:pt idx="1091">
                  <c:v>-22.4033088684082</c:v>
                </c:pt>
                <c:pt idx="1092">
                  <c:v>-30.33116340637207</c:v>
                </c:pt>
                <c:pt idx="1093">
                  <c:v>-37.063587188720703</c:v>
                </c:pt>
                <c:pt idx="1094">
                  <c:v>-50.977718353271477</c:v>
                </c:pt>
                <c:pt idx="1095">
                  <c:v>-67.158927917480469</c:v>
                </c:pt>
                <c:pt idx="1096">
                  <c:v>-73.286323547363281</c:v>
                </c:pt>
                <c:pt idx="1097">
                  <c:v>-82.5299072265625</c:v>
                </c:pt>
                <c:pt idx="1098">
                  <c:v>-95.157783508300781</c:v>
                </c:pt>
                <c:pt idx="1099">
                  <c:v>-94.281829833984375</c:v>
                </c:pt>
                <c:pt idx="1100">
                  <c:v>-78.951629638671875</c:v>
                </c:pt>
                <c:pt idx="1101">
                  <c:v>-63.878860473632813</c:v>
                </c:pt>
                <c:pt idx="1102">
                  <c:v>-56.045406341552727</c:v>
                </c:pt>
                <c:pt idx="1103">
                  <c:v>-56.576725006103523</c:v>
                </c:pt>
                <c:pt idx="1104">
                  <c:v>-44.924266815185547</c:v>
                </c:pt>
                <c:pt idx="1105">
                  <c:v>-31.3082389831543</c:v>
                </c:pt>
                <c:pt idx="1106">
                  <c:v>-13.152134895324711</c:v>
                </c:pt>
                <c:pt idx="1107">
                  <c:v>4.9403409957885742</c:v>
                </c:pt>
                <c:pt idx="1108">
                  <c:v>15.95904636383057</c:v>
                </c:pt>
                <c:pt idx="1109">
                  <c:v>15.78192234039307</c:v>
                </c:pt>
                <c:pt idx="1110">
                  <c:v>3.7291803359985352</c:v>
                </c:pt>
                <c:pt idx="1111">
                  <c:v>-6.9418706893920898</c:v>
                </c:pt>
                <c:pt idx="1112">
                  <c:v>-7.046410083770752</c:v>
                </c:pt>
                <c:pt idx="1113">
                  <c:v>-2.1825356483459468</c:v>
                </c:pt>
                <c:pt idx="1114">
                  <c:v>1.824202418327332</c:v>
                </c:pt>
                <c:pt idx="1115">
                  <c:v>2.7501645088195801</c:v>
                </c:pt>
                <c:pt idx="1116">
                  <c:v>-0.40507125854492188</c:v>
                </c:pt>
                <c:pt idx="1117">
                  <c:v>-1.3590817451477051</c:v>
                </c:pt>
                <c:pt idx="1118">
                  <c:v>0.74873292446136475</c:v>
                </c:pt>
                <c:pt idx="1119">
                  <c:v>1.287581205368042</c:v>
                </c:pt>
                <c:pt idx="1120">
                  <c:v>1.3157269954681401</c:v>
                </c:pt>
                <c:pt idx="1121">
                  <c:v>3.0954525470733638</c:v>
                </c:pt>
                <c:pt idx="1122">
                  <c:v>4.9326901435852051</c:v>
                </c:pt>
                <c:pt idx="1123">
                  <c:v>5.2667093276977539</c:v>
                </c:pt>
                <c:pt idx="1124">
                  <c:v>2.5753135681152339</c:v>
                </c:pt>
                <c:pt idx="1125">
                  <c:v>-0.81246966123580933</c:v>
                </c:pt>
                <c:pt idx="1126">
                  <c:v>-2.3301634788513179</c:v>
                </c:pt>
                <c:pt idx="1127">
                  <c:v>-2.057563304901123</c:v>
                </c:pt>
                <c:pt idx="1128">
                  <c:v>-1.0837811231613159</c:v>
                </c:pt>
                <c:pt idx="1129">
                  <c:v>-0.85376131534576416</c:v>
                </c:pt>
                <c:pt idx="1130">
                  <c:v>-1.3667430877685549</c:v>
                </c:pt>
                <c:pt idx="1131">
                  <c:v>-1.4437969923019409</c:v>
                </c:pt>
                <c:pt idx="1132">
                  <c:v>-0.71297949552536011</c:v>
                </c:pt>
                <c:pt idx="1133">
                  <c:v>2.550660133361816</c:v>
                </c:pt>
                <c:pt idx="1134">
                  <c:v>6.7218718528747559</c:v>
                </c:pt>
                <c:pt idx="1135">
                  <c:v>2.6741726398468022</c:v>
                </c:pt>
                <c:pt idx="1136">
                  <c:v>-5.3657317161560059</c:v>
                </c:pt>
                <c:pt idx="1137">
                  <c:v>-9.8209104537963867</c:v>
                </c:pt>
                <c:pt idx="1138">
                  <c:v>-9.7110157012939453</c:v>
                </c:pt>
                <c:pt idx="1139">
                  <c:v>-6.7873988151550293</c:v>
                </c:pt>
                <c:pt idx="1140">
                  <c:v>-0.56603491306304932</c:v>
                </c:pt>
                <c:pt idx="1141">
                  <c:v>6.3359494209289551</c:v>
                </c:pt>
                <c:pt idx="1142">
                  <c:v>10.065473556518549</c:v>
                </c:pt>
                <c:pt idx="1143">
                  <c:v>10.072397232055661</c:v>
                </c:pt>
                <c:pt idx="1144">
                  <c:v>8.413116455078125</c:v>
                </c:pt>
                <c:pt idx="1145">
                  <c:v>4.7998042106628418</c:v>
                </c:pt>
                <c:pt idx="1146">
                  <c:v>1.1250209808349609</c:v>
                </c:pt>
                <c:pt idx="1147">
                  <c:v>0.56978970766067505</c:v>
                </c:pt>
                <c:pt idx="1148">
                  <c:v>1.468410849571228</c:v>
                </c:pt>
                <c:pt idx="1149">
                  <c:v>2.2492010593414311</c:v>
                </c:pt>
                <c:pt idx="1150">
                  <c:v>2.2582941055297852</c:v>
                </c:pt>
                <c:pt idx="1151">
                  <c:v>1.8125356435775759</c:v>
                </c:pt>
                <c:pt idx="1152">
                  <c:v>0.87421417236328125</c:v>
                </c:pt>
                <c:pt idx="1153">
                  <c:v>0.35194984078407288</c:v>
                </c:pt>
                <c:pt idx="1154">
                  <c:v>0.51185834407806396</c:v>
                </c:pt>
                <c:pt idx="1155">
                  <c:v>0.75622427463531494</c:v>
                </c:pt>
                <c:pt idx="1156">
                  <c:v>1.1795365810394289</c:v>
                </c:pt>
                <c:pt idx="1157">
                  <c:v>1.8122673034667971</c:v>
                </c:pt>
                <c:pt idx="1158">
                  <c:v>2.5942003726959229</c:v>
                </c:pt>
                <c:pt idx="1159">
                  <c:v>3.0800025463104248</c:v>
                </c:pt>
                <c:pt idx="1160">
                  <c:v>3.1477065086364751</c:v>
                </c:pt>
                <c:pt idx="1161">
                  <c:v>2.8316323757171631</c:v>
                </c:pt>
                <c:pt idx="1162">
                  <c:v>3.2526192665100102</c:v>
                </c:pt>
                <c:pt idx="1163">
                  <c:v>3.9420590400695801</c:v>
                </c:pt>
                <c:pt idx="1164">
                  <c:v>4.8022255897521973</c:v>
                </c:pt>
                <c:pt idx="1165">
                  <c:v>5.2474403381347656</c:v>
                </c:pt>
                <c:pt idx="1166">
                  <c:v>5.9006257057189941</c:v>
                </c:pt>
                <c:pt idx="1167">
                  <c:v>6.224665641784668</c:v>
                </c:pt>
                <c:pt idx="1168">
                  <c:v>6.1405911445617676</c:v>
                </c:pt>
                <c:pt idx="1169">
                  <c:v>3.7846155166625981</c:v>
                </c:pt>
                <c:pt idx="1170">
                  <c:v>0.88566756248474121</c:v>
                </c:pt>
                <c:pt idx="1171">
                  <c:v>-1.2385867834091191</c:v>
                </c:pt>
                <c:pt idx="1172">
                  <c:v>-0.51703751087188721</c:v>
                </c:pt>
                <c:pt idx="1173">
                  <c:v>3.439665555953979</c:v>
                </c:pt>
                <c:pt idx="1174">
                  <c:v>9.6282691955566406</c:v>
                </c:pt>
                <c:pt idx="1175">
                  <c:v>14.515127182006839</c:v>
                </c:pt>
                <c:pt idx="1176">
                  <c:v>16.9377326965332</c:v>
                </c:pt>
                <c:pt idx="1177">
                  <c:v>19.669425964355469</c:v>
                </c:pt>
                <c:pt idx="1178">
                  <c:v>22.22747802734375</c:v>
                </c:pt>
                <c:pt idx="1179">
                  <c:v>21.707073211669918</c:v>
                </c:pt>
                <c:pt idx="1180">
                  <c:v>18.133193969726559</c:v>
                </c:pt>
                <c:pt idx="1181">
                  <c:v>13.67278480529785</c:v>
                </c:pt>
                <c:pt idx="1182">
                  <c:v>9.5062961578369141</c:v>
                </c:pt>
                <c:pt idx="1183">
                  <c:v>6.1618776321411133</c:v>
                </c:pt>
                <c:pt idx="1184">
                  <c:v>3.1134054660797119</c:v>
                </c:pt>
                <c:pt idx="1185">
                  <c:v>0.8951680064201355</c:v>
                </c:pt>
                <c:pt idx="1186">
                  <c:v>7.0987544022500506E-3</c:v>
                </c:pt>
                <c:pt idx="1187">
                  <c:v>0.57307195663452148</c:v>
                </c:pt>
                <c:pt idx="1188">
                  <c:v>0.98507976531982422</c:v>
                </c:pt>
                <c:pt idx="1189">
                  <c:v>8.9047469198703766E-2</c:v>
                </c:pt>
                <c:pt idx="1190">
                  <c:v>-0.2766110897064209</c:v>
                </c:pt>
                <c:pt idx="1191">
                  <c:v>0.18072094023227689</c:v>
                </c:pt>
                <c:pt idx="1192">
                  <c:v>0.37925282120704651</c:v>
                </c:pt>
                <c:pt idx="1193">
                  <c:v>0.37021633982658392</c:v>
                </c:pt>
                <c:pt idx="1194">
                  <c:v>0.86735773086547852</c:v>
                </c:pt>
                <c:pt idx="1195">
                  <c:v>0.64596760272979736</c:v>
                </c:pt>
                <c:pt idx="1196">
                  <c:v>0.24992476403713229</c:v>
                </c:pt>
                <c:pt idx="1197">
                  <c:v>-0.1444051414728165</c:v>
                </c:pt>
                <c:pt idx="1198">
                  <c:v>-0.29898890852928162</c:v>
                </c:pt>
                <c:pt idx="1199">
                  <c:v>-0.18673849105834961</c:v>
                </c:pt>
                <c:pt idx="1200">
                  <c:v>-1.201739814132452E-2</c:v>
                </c:pt>
                <c:pt idx="1201">
                  <c:v>-0.15815852582454679</c:v>
                </c:pt>
                <c:pt idx="1202">
                  <c:v>-0.30424591898918152</c:v>
                </c:pt>
                <c:pt idx="1203">
                  <c:v>-1.189013198018074E-2</c:v>
                </c:pt>
                <c:pt idx="1204">
                  <c:v>-0.1535508185625076</c:v>
                </c:pt>
                <c:pt idx="1205">
                  <c:v>-0.56339716911315918</c:v>
                </c:pt>
                <c:pt idx="1206">
                  <c:v>-1.0895353555679319</c:v>
                </c:pt>
                <c:pt idx="1207">
                  <c:v>-1.909952044487</c:v>
                </c:pt>
                <c:pt idx="1208">
                  <c:v>-2.9112777709960942</c:v>
                </c:pt>
                <c:pt idx="1209">
                  <c:v>-3.8526241779327388</c:v>
                </c:pt>
                <c:pt idx="1210">
                  <c:v>-4.5568509101867676</c:v>
                </c:pt>
                <c:pt idx="1211">
                  <c:v>-4.6627578735351563</c:v>
                </c:pt>
                <c:pt idx="1212">
                  <c:v>-3.3539726734161381</c:v>
                </c:pt>
                <c:pt idx="1213">
                  <c:v>-0.74087518453598022</c:v>
                </c:pt>
                <c:pt idx="1214">
                  <c:v>2.348344087600708</c:v>
                </c:pt>
                <c:pt idx="1215">
                  <c:v>3.780670166015625</c:v>
                </c:pt>
                <c:pt idx="1216">
                  <c:v>1.639809131622314</c:v>
                </c:pt>
                <c:pt idx="1217">
                  <c:v>2.019730806350708</c:v>
                </c:pt>
                <c:pt idx="1218">
                  <c:v>2.635915994644165</c:v>
                </c:pt>
                <c:pt idx="1219">
                  <c:v>-0.55170422792434692</c:v>
                </c:pt>
                <c:pt idx="1220">
                  <c:v>-2.516541719436646</c:v>
                </c:pt>
                <c:pt idx="1221">
                  <c:v>-1.68919849395752</c:v>
                </c:pt>
                <c:pt idx="1222">
                  <c:v>-0.97939771413803101</c:v>
                </c:pt>
                <c:pt idx="1223">
                  <c:v>-0.11727990210056299</c:v>
                </c:pt>
                <c:pt idx="1224">
                  <c:v>1.189739942550659</c:v>
                </c:pt>
                <c:pt idx="1225">
                  <c:v>2.1407234668731689</c:v>
                </c:pt>
                <c:pt idx="1226">
                  <c:v>2.6770915985107422</c:v>
                </c:pt>
                <c:pt idx="1227">
                  <c:v>2.2963812351226811</c:v>
                </c:pt>
                <c:pt idx="1228">
                  <c:v>1.2564214468002319</c:v>
                </c:pt>
                <c:pt idx="1229">
                  <c:v>0.69189983606338501</c:v>
                </c:pt>
                <c:pt idx="1230">
                  <c:v>0.78162938356399536</c:v>
                </c:pt>
                <c:pt idx="1231">
                  <c:v>1.785366415977478</c:v>
                </c:pt>
                <c:pt idx="1232">
                  <c:v>3.7736928462982182</c:v>
                </c:pt>
                <c:pt idx="1233">
                  <c:v>6.0596842765808114</c:v>
                </c:pt>
                <c:pt idx="1234">
                  <c:v>7.9613924026489258</c:v>
                </c:pt>
                <c:pt idx="1235">
                  <c:v>9.2776269912719727</c:v>
                </c:pt>
                <c:pt idx="1236">
                  <c:v>9.6677360534667969</c:v>
                </c:pt>
                <c:pt idx="1237">
                  <c:v>9.4916086196899414</c:v>
                </c:pt>
                <c:pt idx="1238">
                  <c:v>9.7588434219360352</c:v>
                </c:pt>
                <c:pt idx="1239">
                  <c:v>10.58851528167725</c:v>
                </c:pt>
                <c:pt idx="1240">
                  <c:v>11.178606033325201</c:v>
                </c:pt>
                <c:pt idx="1241">
                  <c:v>11.653537750244141</c:v>
                </c:pt>
                <c:pt idx="1242">
                  <c:v>12.215682029724119</c:v>
                </c:pt>
                <c:pt idx="1243">
                  <c:v>13.00861072540283</c:v>
                </c:pt>
                <c:pt idx="1244">
                  <c:v>14.13617420196533</c:v>
                </c:pt>
                <c:pt idx="1245">
                  <c:v>14.788155555725099</c:v>
                </c:pt>
                <c:pt idx="1246">
                  <c:v>15.293380737304689</c:v>
                </c:pt>
                <c:pt idx="1247">
                  <c:v>14.914968490600589</c:v>
                </c:pt>
                <c:pt idx="1248">
                  <c:v>14.647109985351561</c:v>
                </c:pt>
                <c:pt idx="1249">
                  <c:v>14.58698749542236</c:v>
                </c:pt>
                <c:pt idx="1250">
                  <c:v>13.903641700744631</c:v>
                </c:pt>
                <c:pt idx="1251">
                  <c:v>12.71802806854248</c:v>
                </c:pt>
                <c:pt idx="1252">
                  <c:v>11.88983726501465</c:v>
                </c:pt>
                <c:pt idx="1253">
                  <c:v>12.275442123413089</c:v>
                </c:pt>
                <c:pt idx="1254">
                  <c:v>13.43342208862305</c:v>
                </c:pt>
                <c:pt idx="1255">
                  <c:v>13.587691307067869</c:v>
                </c:pt>
                <c:pt idx="1256">
                  <c:v>11.839280128479</c:v>
                </c:pt>
                <c:pt idx="1257">
                  <c:v>6.7066411972045898</c:v>
                </c:pt>
                <c:pt idx="1258">
                  <c:v>-2.54705810546875</c:v>
                </c:pt>
                <c:pt idx="1259">
                  <c:v>-2.942096471786499</c:v>
                </c:pt>
                <c:pt idx="1260">
                  <c:v>4.7544841766357422</c:v>
                </c:pt>
                <c:pt idx="1261">
                  <c:v>11.36804676055908</c:v>
                </c:pt>
                <c:pt idx="1262">
                  <c:v>11.641190528869631</c:v>
                </c:pt>
                <c:pt idx="1263">
                  <c:v>7.5321049690246582</c:v>
                </c:pt>
                <c:pt idx="1264">
                  <c:v>1.5099102258682251</c:v>
                </c:pt>
                <c:pt idx="1265">
                  <c:v>1.0704454183578489</c:v>
                </c:pt>
                <c:pt idx="1266">
                  <c:v>6.167513370513916</c:v>
                </c:pt>
                <c:pt idx="1267">
                  <c:v>9.8155441284179688</c:v>
                </c:pt>
                <c:pt idx="1268">
                  <c:v>9.3654594421386719</c:v>
                </c:pt>
                <c:pt idx="1269">
                  <c:v>5.7291207313537598</c:v>
                </c:pt>
                <c:pt idx="1270">
                  <c:v>3.9699027538299561</c:v>
                </c:pt>
                <c:pt idx="1271">
                  <c:v>0.49452576041221619</c:v>
                </c:pt>
                <c:pt idx="1272">
                  <c:v>0.229700967669487</c:v>
                </c:pt>
                <c:pt idx="1273">
                  <c:v>1.979377269744873</c:v>
                </c:pt>
                <c:pt idx="1274">
                  <c:v>10.16431903839111</c:v>
                </c:pt>
                <c:pt idx="1275">
                  <c:v>23.750242233276371</c:v>
                </c:pt>
                <c:pt idx="1276">
                  <c:v>23.411079406738281</c:v>
                </c:pt>
                <c:pt idx="1277">
                  <c:v>17.880376815795898</c:v>
                </c:pt>
                <c:pt idx="1278">
                  <c:v>16.634731292724609</c:v>
                </c:pt>
                <c:pt idx="1279">
                  <c:v>15.69202709197998</c:v>
                </c:pt>
                <c:pt idx="1280">
                  <c:v>14.288589477539061</c:v>
                </c:pt>
                <c:pt idx="1281">
                  <c:v>15.405355453491209</c:v>
                </c:pt>
                <c:pt idx="1282">
                  <c:v>19.29024696350098</c:v>
                </c:pt>
                <c:pt idx="1283">
                  <c:v>20.200775146484379</c:v>
                </c:pt>
                <c:pt idx="1284">
                  <c:v>18.917232513427731</c:v>
                </c:pt>
                <c:pt idx="1285">
                  <c:v>12.85014820098877</c:v>
                </c:pt>
                <c:pt idx="1286">
                  <c:v>3.6126680374145508</c:v>
                </c:pt>
                <c:pt idx="1287">
                  <c:v>-4.0478391647338867</c:v>
                </c:pt>
                <c:pt idx="1288">
                  <c:v>-7.7226319313049316</c:v>
                </c:pt>
                <c:pt idx="1289">
                  <c:v>-6.7631731033325204</c:v>
                </c:pt>
                <c:pt idx="1290">
                  <c:v>-4.8176679611206046</c:v>
                </c:pt>
                <c:pt idx="1291">
                  <c:v>-2.4590034484863281</c:v>
                </c:pt>
                <c:pt idx="1292">
                  <c:v>2.335404634475708</c:v>
                </c:pt>
                <c:pt idx="1293">
                  <c:v>7.7134361267089844</c:v>
                </c:pt>
                <c:pt idx="1294">
                  <c:v>11.126596450805661</c:v>
                </c:pt>
                <c:pt idx="1295">
                  <c:v>11.619608879089361</c:v>
                </c:pt>
                <c:pt idx="1296">
                  <c:v>8.9602060317993164</c:v>
                </c:pt>
                <c:pt idx="1297">
                  <c:v>5.5963115692138672</c:v>
                </c:pt>
                <c:pt idx="1298">
                  <c:v>5.3608026504516602</c:v>
                </c:pt>
                <c:pt idx="1299">
                  <c:v>5.1044163703918457</c:v>
                </c:pt>
                <c:pt idx="1300">
                  <c:v>2.4137535095214839</c:v>
                </c:pt>
                <c:pt idx="1301">
                  <c:v>-1.6414304971694951</c:v>
                </c:pt>
                <c:pt idx="1302">
                  <c:v>-4.5094738006591797</c:v>
                </c:pt>
                <c:pt idx="1303">
                  <c:v>-5.5565118789672852</c:v>
                </c:pt>
                <c:pt idx="1304">
                  <c:v>-5.1493067741394043</c:v>
                </c:pt>
                <c:pt idx="1305">
                  <c:v>-3.697052001953125</c:v>
                </c:pt>
                <c:pt idx="1306">
                  <c:v>-0.1007298156619072</c:v>
                </c:pt>
                <c:pt idx="1307">
                  <c:v>2.4409275054931641</c:v>
                </c:pt>
                <c:pt idx="1308">
                  <c:v>1.6183292865753169</c:v>
                </c:pt>
                <c:pt idx="1309">
                  <c:v>1.2718091011047361</c:v>
                </c:pt>
                <c:pt idx="1310">
                  <c:v>2.9752883911132808</c:v>
                </c:pt>
                <c:pt idx="1311">
                  <c:v>4.1719369888305664</c:v>
                </c:pt>
                <c:pt idx="1312">
                  <c:v>2.839103221893311</c:v>
                </c:pt>
                <c:pt idx="1313">
                  <c:v>-0.24762941896915441</c:v>
                </c:pt>
                <c:pt idx="1314">
                  <c:v>-1.90920627117157</c:v>
                </c:pt>
                <c:pt idx="1315">
                  <c:v>-1.7934068441390989</c:v>
                </c:pt>
                <c:pt idx="1316">
                  <c:v>-1.9737687110900879</c:v>
                </c:pt>
                <c:pt idx="1317">
                  <c:v>-2.3011951446533199</c:v>
                </c:pt>
                <c:pt idx="1318">
                  <c:v>-1.5315679311752319</c:v>
                </c:pt>
                <c:pt idx="1319">
                  <c:v>-4.2274389415979392E-2</c:v>
                </c:pt>
                <c:pt idx="1320">
                  <c:v>0.58118331432342529</c:v>
                </c:pt>
                <c:pt idx="1321">
                  <c:v>0.57929825782775879</c:v>
                </c:pt>
                <c:pt idx="1322">
                  <c:v>1.2919076681137081</c:v>
                </c:pt>
                <c:pt idx="1323">
                  <c:v>1.5641938447952271</c:v>
                </c:pt>
                <c:pt idx="1324">
                  <c:v>0.93956160545349121</c:v>
                </c:pt>
                <c:pt idx="1325">
                  <c:v>0.52274692058563232</c:v>
                </c:pt>
                <c:pt idx="1326">
                  <c:v>0.1967508643865585</c:v>
                </c:pt>
                <c:pt idx="1327">
                  <c:v>0.29843431711196899</c:v>
                </c:pt>
                <c:pt idx="1328">
                  <c:v>0.21035771071910861</c:v>
                </c:pt>
                <c:pt idx="1329">
                  <c:v>0.53790241479873657</c:v>
                </c:pt>
                <c:pt idx="1330">
                  <c:v>1.3074131011962891</c:v>
                </c:pt>
                <c:pt idx="1331">
                  <c:v>2.6183955669403081</c:v>
                </c:pt>
                <c:pt idx="1332">
                  <c:v>3.6867978572845459</c:v>
                </c:pt>
                <c:pt idx="1333">
                  <c:v>4.782951831817627</c:v>
                </c:pt>
                <c:pt idx="1334">
                  <c:v>6.1757121086120614</c:v>
                </c:pt>
                <c:pt idx="1335">
                  <c:v>7.5441617965698242</c:v>
                </c:pt>
                <c:pt idx="1336">
                  <c:v>8.6433324813842773</c:v>
                </c:pt>
                <c:pt idx="1337">
                  <c:v>9.3607006072998047</c:v>
                </c:pt>
                <c:pt idx="1338">
                  <c:v>9.6000003814697266</c:v>
                </c:pt>
                <c:pt idx="1339">
                  <c:v>9.3303890228271484</c:v>
                </c:pt>
                <c:pt idx="1340">
                  <c:v>8.8303499221801758</c:v>
                </c:pt>
                <c:pt idx="1341">
                  <c:v>8.1498861312866211</c:v>
                </c:pt>
                <c:pt idx="1342">
                  <c:v>6.9918599128723136</c:v>
                </c:pt>
                <c:pt idx="1343">
                  <c:v>5.8349165916442871</c:v>
                </c:pt>
                <c:pt idx="1344">
                  <c:v>4.7947006225585938</c:v>
                </c:pt>
                <c:pt idx="1345">
                  <c:v>3.9011423587799068</c:v>
                </c:pt>
                <c:pt idx="1346">
                  <c:v>3.3074991703033452</c:v>
                </c:pt>
                <c:pt idx="1347">
                  <c:v>2.7731866836547852</c:v>
                </c:pt>
                <c:pt idx="1348">
                  <c:v>2.4740703105926509</c:v>
                </c:pt>
                <c:pt idx="1349">
                  <c:v>2.1787111759185791</c:v>
                </c:pt>
                <c:pt idx="1350">
                  <c:v>1.7954492568969731</c:v>
                </c:pt>
                <c:pt idx="1351">
                  <c:v>1.926049113273621</c:v>
                </c:pt>
                <c:pt idx="1352">
                  <c:v>2.8429639339447021</c:v>
                </c:pt>
                <c:pt idx="1353">
                  <c:v>2.9344737529754639</c:v>
                </c:pt>
                <c:pt idx="1354">
                  <c:v>1.752796053886414</c:v>
                </c:pt>
                <c:pt idx="1355">
                  <c:v>0.57602560520172119</c:v>
                </c:pt>
                <c:pt idx="1356">
                  <c:v>-1.8568029627203941E-2</c:v>
                </c:pt>
                <c:pt idx="1357">
                  <c:v>-0.25590962171554571</c:v>
                </c:pt>
                <c:pt idx="1358">
                  <c:v>-0.34427991509437561</c:v>
                </c:pt>
                <c:pt idx="1359">
                  <c:v>-0.18372195959091189</c:v>
                </c:pt>
                <c:pt idx="1360">
                  <c:v>-0.15652969479560849</c:v>
                </c:pt>
                <c:pt idx="1361">
                  <c:v>-0.10180877149105071</c:v>
                </c:pt>
                <c:pt idx="1362">
                  <c:v>0.1640767306089401</c:v>
                </c:pt>
                <c:pt idx="1363">
                  <c:v>0.45270147919654852</c:v>
                </c:pt>
                <c:pt idx="1364">
                  <c:v>0.29644423723220831</c:v>
                </c:pt>
                <c:pt idx="1365">
                  <c:v>2.3710360750555989E-2</c:v>
                </c:pt>
                <c:pt idx="1366">
                  <c:v>0.43186762928962708</c:v>
                </c:pt>
                <c:pt idx="1367">
                  <c:v>1.0862574577331541</c:v>
                </c:pt>
                <c:pt idx="1368">
                  <c:v>1.1735432147979741</c:v>
                </c:pt>
                <c:pt idx="1369">
                  <c:v>0.90466922521591187</c:v>
                </c:pt>
                <c:pt idx="1370">
                  <c:v>0.61140823364257813</c:v>
                </c:pt>
                <c:pt idx="1371">
                  <c:v>0.64038419723510742</c:v>
                </c:pt>
                <c:pt idx="1372">
                  <c:v>0.52916461229324341</c:v>
                </c:pt>
                <c:pt idx="1373">
                  <c:v>6.1981353908777237E-2</c:v>
                </c:pt>
                <c:pt idx="1374">
                  <c:v>-0.82090193033218384</c:v>
                </c:pt>
                <c:pt idx="1375">
                  <c:v>-1.7156825065612791</c:v>
                </c:pt>
                <c:pt idx="1376">
                  <c:v>-1.710364103317261</c:v>
                </c:pt>
                <c:pt idx="1377">
                  <c:v>-1.2939532995223999</c:v>
                </c:pt>
                <c:pt idx="1378">
                  <c:v>-1.2036887407302861</c:v>
                </c:pt>
                <c:pt idx="1379">
                  <c:v>-0.95095467567443848</c:v>
                </c:pt>
                <c:pt idx="1380">
                  <c:v>-0.86116832494735718</c:v>
                </c:pt>
                <c:pt idx="1381">
                  <c:v>-1.217477560043335</c:v>
                </c:pt>
                <c:pt idx="1382">
                  <c:v>-1.575326561927795</c:v>
                </c:pt>
                <c:pt idx="1383">
                  <c:v>-1.814592123031616</c:v>
                </c:pt>
                <c:pt idx="1384">
                  <c:v>-1.8757368326187129</c:v>
                </c:pt>
                <c:pt idx="1385">
                  <c:v>-1.9643374681472781</c:v>
                </c:pt>
                <c:pt idx="1386">
                  <c:v>-1.90252685546875</c:v>
                </c:pt>
                <c:pt idx="1387">
                  <c:v>-1.7101871967315669</c:v>
                </c:pt>
                <c:pt idx="1388">
                  <c:v>-1.442042469978333</c:v>
                </c:pt>
                <c:pt idx="1389">
                  <c:v>-1.0858137607574461</c:v>
                </c:pt>
                <c:pt idx="1390">
                  <c:v>-7.8563399612903595E-2</c:v>
                </c:pt>
                <c:pt idx="1391">
                  <c:v>2.2994704246521001</c:v>
                </c:pt>
                <c:pt idx="1392">
                  <c:v>7.2841110229492188</c:v>
                </c:pt>
                <c:pt idx="1393">
                  <c:v>9.187169075012207</c:v>
                </c:pt>
                <c:pt idx="1394">
                  <c:v>8.1205654144287109</c:v>
                </c:pt>
                <c:pt idx="1395">
                  <c:v>6.4446563720703116</c:v>
                </c:pt>
                <c:pt idx="1396">
                  <c:v>5.6126861572265616</c:v>
                </c:pt>
                <c:pt idx="1397">
                  <c:v>5.4046630859375</c:v>
                </c:pt>
                <c:pt idx="1398">
                  <c:v>4.7475180625915527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4-4FB5-A439-DA49D67A5ED9}"/>
            </c:ext>
          </c:extLst>
        </c:ser>
        <c:ser>
          <c:idx val="1"/>
          <c:order val="1"/>
          <c:tx>
            <c:strRef>
              <c:f>dati!$H$2</c:f>
              <c:strCache>
                <c:ptCount val="1"/>
                <c:pt idx="0">
                  <c:v>gyroY[deg/S]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[0]!gyrY</c:f>
              <c:numCache>
                <c:formatCode>General</c:formatCode>
                <c:ptCount val="1399"/>
                <c:pt idx="0">
                  <c:v>0.35065305233001709</c:v>
                </c:pt>
                <c:pt idx="1">
                  <c:v>-0.41694673895835882</c:v>
                </c:pt>
                <c:pt idx="2">
                  <c:v>-1.345226049423218</c:v>
                </c:pt>
                <c:pt idx="3">
                  <c:v>-1.971677780151367</c:v>
                </c:pt>
                <c:pt idx="4">
                  <c:v>-1.9529683589935301</c:v>
                </c:pt>
                <c:pt idx="5">
                  <c:v>-0.21077366173267359</c:v>
                </c:pt>
                <c:pt idx="6">
                  <c:v>1.2611570358276369</c:v>
                </c:pt>
                <c:pt idx="7">
                  <c:v>2.087586641311646</c:v>
                </c:pt>
                <c:pt idx="8">
                  <c:v>2.547030925750732</c:v>
                </c:pt>
                <c:pt idx="9">
                  <c:v>2.57814621925354</c:v>
                </c:pt>
                <c:pt idx="10">
                  <c:v>2.132531881332397</c:v>
                </c:pt>
                <c:pt idx="11">
                  <c:v>0.4700695276260376</c:v>
                </c:pt>
                <c:pt idx="12">
                  <c:v>-1.0214763879776001</c:v>
                </c:pt>
                <c:pt idx="13">
                  <c:v>-1.5757133960723879</c:v>
                </c:pt>
                <c:pt idx="14">
                  <c:v>-1.3313825130462651</c:v>
                </c:pt>
                <c:pt idx="15">
                  <c:v>-0.90025448799133301</c:v>
                </c:pt>
                <c:pt idx="16">
                  <c:v>1.590719074010849E-2</c:v>
                </c:pt>
                <c:pt idx="17">
                  <c:v>0.59283065795898438</c:v>
                </c:pt>
                <c:pt idx="18">
                  <c:v>0.56009972095489502</c:v>
                </c:pt>
                <c:pt idx="19">
                  <c:v>-0.20098002254962921</c:v>
                </c:pt>
                <c:pt idx="20">
                  <c:v>-1.514795780181885</c:v>
                </c:pt>
                <c:pt idx="21">
                  <c:v>-2.1325559616088872</c:v>
                </c:pt>
                <c:pt idx="22">
                  <c:v>-1.7989200353622441</c:v>
                </c:pt>
                <c:pt idx="23">
                  <c:v>-1.111541748046875</c:v>
                </c:pt>
                <c:pt idx="24">
                  <c:v>-0.3510434627532959</c:v>
                </c:pt>
                <c:pt idx="25">
                  <c:v>0.58055436611175537</c:v>
                </c:pt>
                <c:pt idx="26">
                  <c:v>0.47516730427741999</c:v>
                </c:pt>
                <c:pt idx="27">
                  <c:v>-0.58725357055664063</c:v>
                </c:pt>
                <c:pt idx="28">
                  <c:v>-1.6257642507553101</c:v>
                </c:pt>
                <c:pt idx="29">
                  <c:v>-2.9501585960388179</c:v>
                </c:pt>
                <c:pt idx="30">
                  <c:v>-4.0312156677246094</c:v>
                </c:pt>
                <c:pt idx="31">
                  <c:v>-7.7694997787475586</c:v>
                </c:pt>
                <c:pt idx="32">
                  <c:v>-16.263442993164059</c:v>
                </c:pt>
                <c:pt idx="33">
                  <c:v>-22.562026977539059</c:v>
                </c:pt>
                <c:pt idx="34">
                  <c:v>-21.127193450927731</c:v>
                </c:pt>
                <c:pt idx="35">
                  <c:v>-16.862686157226559</c:v>
                </c:pt>
                <c:pt idx="36">
                  <c:v>-12.948885917663571</c:v>
                </c:pt>
                <c:pt idx="37">
                  <c:v>-9.0005512237548828</c:v>
                </c:pt>
                <c:pt idx="38">
                  <c:v>-4.1552214622497559</c:v>
                </c:pt>
                <c:pt idx="39">
                  <c:v>0.75358515977859497</c:v>
                </c:pt>
                <c:pt idx="40">
                  <c:v>4.4166336059570313</c:v>
                </c:pt>
                <c:pt idx="41">
                  <c:v>6.8450789451599121</c:v>
                </c:pt>
                <c:pt idx="42">
                  <c:v>8.8717212677001953</c:v>
                </c:pt>
                <c:pt idx="43">
                  <c:v>10.196742057800289</c:v>
                </c:pt>
                <c:pt idx="44">
                  <c:v>9.0160379409790039</c:v>
                </c:pt>
                <c:pt idx="45">
                  <c:v>5.4959301948547363</c:v>
                </c:pt>
                <c:pt idx="46">
                  <c:v>3.5105133056640621</c:v>
                </c:pt>
                <c:pt idx="47">
                  <c:v>-2.0569431781768799</c:v>
                </c:pt>
                <c:pt idx="48">
                  <c:v>-6.1354503631591797</c:v>
                </c:pt>
                <c:pt idx="49">
                  <c:v>-6.4209003448486328</c:v>
                </c:pt>
                <c:pt idx="50">
                  <c:v>-5.438481330871582</c:v>
                </c:pt>
                <c:pt idx="51">
                  <c:v>-5.1292257308959961</c:v>
                </c:pt>
                <c:pt idx="52">
                  <c:v>-5.023714542388916</c:v>
                </c:pt>
                <c:pt idx="53">
                  <c:v>-10.69371509552002</c:v>
                </c:pt>
                <c:pt idx="54">
                  <c:v>-19.917398452758789</c:v>
                </c:pt>
                <c:pt idx="55">
                  <c:v>-25.43703651428223</c:v>
                </c:pt>
                <c:pt idx="56">
                  <c:v>-27.108371734619141</c:v>
                </c:pt>
                <c:pt idx="57">
                  <c:v>-23.90108489990234</c:v>
                </c:pt>
                <c:pt idx="58">
                  <c:v>-21.315370559692379</c:v>
                </c:pt>
                <c:pt idx="59">
                  <c:v>-19.225156784057621</c:v>
                </c:pt>
                <c:pt idx="60">
                  <c:v>-16.633516311645511</c:v>
                </c:pt>
                <c:pt idx="61">
                  <c:v>-14.3661642074585</c:v>
                </c:pt>
                <c:pt idx="62">
                  <c:v>-11.83913040161133</c:v>
                </c:pt>
                <c:pt idx="63">
                  <c:v>-9.8588552474975586</c:v>
                </c:pt>
                <c:pt idx="64">
                  <c:v>-8.4186115264892578</c:v>
                </c:pt>
                <c:pt idx="65">
                  <c:v>-8.1952037811279297</c:v>
                </c:pt>
                <c:pt idx="66">
                  <c:v>-8.3862571716308594</c:v>
                </c:pt>
                <c:pt idx="67">
                  <c:v>-8.9806737899780273</c:v>
                </c:pt>
                <c:pt idx="68">
                  <c:v>-9.2435274124145508</c:v>
                </c:pt>
                <c:pt idx="69">
                  <c:v>-8.9837398529052734</c:v>
                </c:pt>
                <c:pt idx="70">
                  <c:v>-9.1895999908447266</c:v>
                </c:pt>
                <c:pt idx="71">
                  <c:v>-8.988215446472168</c:v>
                </c:pt>
                <c:pt idx="72">
                  <c:v>-9.4633541107177734</c:v>
                </c:pt>
                <c:pt idx="73">
                  <c:v>-9.7337198257446289</c:v>
                </c:pt>
                <c:pt idx="74">
                  <c:v>-9.028656005859375</c:v>
                </c:pt>
                <c:pt idx="75">
                  <c:v>-8.7989187240600586</c:v>
                </c:pt>
                <c:pt idx="76">
                  <c:v>-8.5678520202636719</c:v>
                </c:pt>
                <c:pt idx="77">
                  <c:v>-7.7640008926391602</c:v>
                </c:pt>
                <c:pt idx="78">
                  <c:v>-5.7817740440368652</c:v>
                </c:pt>
                <c:pt idx="79">
                  <c:v>-3.856009721755981</c:v>
                </c:pt>
                <c:pt idx="80">
                  <c:v>-1.886430621147156</c:v>
                </c:pt>
                <c:pt idx="81">
                  <c:v>0.76141911745071411</c:v>
                </c:pt>
                <c:pt idx="82">
                  <c:v>3.5599138736724849</c:v>
                </c:pt>
                <c:pt idx="83">
                  <c:v>6.1733436584472656</c:v>
                </c:pt>
                <c:pt idx="84">
                  <c:v>8.9026355743408203</c:v>
                </c:pt>
                <c:pt idx="85">
                  <c:v>11.412094116210939</c:v>
                </c:pt>
                <c:pt idx="86">
                  <c:v>13.24921703338623</c:v>
                </c:pt>
                <c:pt idx="87">
                  <c:v>14.658877372741699</c:v>
                </c:pt>
                <c:pt idx="88">
                  <c:v>16.46147537231445</c:v>
                </c:pt>
                <c:pt idx="89">
                  <c:v>17.743165969848629</c:v>
                </c:pt>
                <c:pt idx="90">
                  <c:v>18.701839447021481</c:v>
                </c:pt>
                <c:pt idx="91">
                  <c:v>18.529703140258789</c:v>
                </c:pt>
                <c:pt idx="92">
                  <c:v>17.52211761474609</c:v>
                </c:pt>
                <c:pt idx="93">
                  <c:v>16.14061164855957</c:v>
                </c:pt>
                <c:pt idx="94">
                  <c:v>14.063755989074711</c:v>
                </c:pt>
                <c:pt idx="95">
                  <c:v>10.886313438415529</c:v>
                </c:pt>
                <c:pt idx="96">
                  <c:v>7.7650809288024902</c:v>
                </c:pt>
                <c:pt idx="97">
                  <c:v>4.1475434303283691</c:v>
                </c:pt>
                <c:pt idx="98">
                  <c:v>0.2455688863992691</c:v>
                </c:pt>
                <c:pt idx="99">
                  <c:v>-3.835544347763062</c:v>
                </c:pt>
                <c:pt idx="100">
                  <c:v>-7.9494824409484863</c:v>
                </c:pt>
                <c:pt idx="101">
                  <c:v>-12.190256118774411</c:v>
                </c:pt>
                <c:pt idx="102">
                  <c:v>-15.32648181915283</c:v>
                </c:pt>
                <c:pt idx="103">
                  <c:v>-17.61126708984375</c:v>
                </c:pt>
                <c:pt idx="104">
                  <c:v>-19.515045166015621</c:v>
                </c:pt>
                <c:pt idx="105">
                  <c:v>-20.636203765869141</c:v>
                </c:pt>
                <c:pt idx="106">
                  <c:v>-21.607931137084961</c:v>
                </c:pt>
                <c:pt idx="107">
                  <c:v>-22.4636116027832</c:v>
                </c:pt>
                <c:pt idx="108">
                  <c:v>-22.031402587890621</c:v>
                </c:pt>
                <c:pt idx="109">
                  <c:v>-20.54880523681641</c:v>
                </c:pt>
                <c:pt idx="110">
                  <c:v>-18.502134323120121</c:v>
                </c:pt>
                <c:pt idx="111">
                  <c:v>-15.96691989898682</c:v>
                </c:pt>
                <c:pt idx="112">
                  <c:v>-13.100550651550289</c:v>
                </c:pt>
                <c:pt idx="113">
                  <c:v>-9.9023580551147461</c:v>
                </c:pt>
                <c:pt idx="114">
                  <c:v>-6.3350415229797363</c:v>
                </c:pt>
                <c:pt idx="115">
                  <c:v>-2.2171511650085449</c:v>
                </c:pt>
                <c:pt idx="116">
                  <c:v>1.9593038558959961</c:v>
                </c:pt>
                <c:pt idx="117">
                  <c:v>5.583674430847168</c:v>
                </c:pt>
                <c:pt idx="118">
                  <c:v>8.9699087142944336</c:v>
                </c:pt>
                <c:pt idx="119">
                  <c:v>10.58028030395508</c:v>
                </c:pt>
                <c:pt idx="120">
                  <c:v>12.419956207275391</c:v>
                </c:pt>
                <c:pt idx="121">
                  <c:v>13.709879875183111</c:v>
                </c:pt>
                <c:pt idx="122">
                  <c:v>14.057882308959959</c:v>
                </c:pt>
                <c:pt idx="123">
                  <c:v>14.07181358337402</c:v>
                </c:pt>
                <c:pt idx="124">
                  <c:v>14.05115222930908</c:v>
                </c:pt>
                <c:pt idx="125">
                  <c:v>13.65956401824951</c:v>
                </c:pt>
                <c:pt idx="126">
                  <c:v>13.03895950317383</c:v>
                </c:pt>
                <c:pt idx="127">
                  <c:v>10.747158050537109</c:v>
                </c:pt>
                <c:pt idx="128">
                  <c:v>8.5489406585693359</c:v>
                </c:pt>
                <c:pt idx="129">
                  <c:v>5.2521681785583496</c:v>
                </c:pt>
                <c:pt idx="130">
                  <c:v>1.718448400497437</c:v>
                </c:pt>
                <c:pt idx="131">
                  <c:v>-2.1750257015228271</c:v>
                </c:pt>
                <c:pt idx="132">
                  <c:v>-5.1904788017272949</c:v>
                </c:pt>
                <c:pt idx="133">
                  <c:v>-8.1706113815307617</c:v>
                </c:pt>
                <c:pt idx="134">
                  <c:v>-9.6523838043212891</c:v>
                </c:pt>
                <c:pt idx="135">
                  <c:v>-9.2248563766479492</c:v>
                </c:pt>
                <c:pt idx="136">
                  <c:v>-7.8379697799682617</c:v>
                </c:pt>
                <c:pt idx="137">
                  <c:v>-7.0630040168762207</c:v>
                </c:pt>
                <c:pt idx="138">
                  <c:v>-7.6082663536071777</c:v>
                </c:pt>
                <c:pt idx="139">
                  <c:v>-8.1185808181762695</c:v>
                </c:pt>
                <c:pt idx="140">
                  <c:v>-7.7991986274719238</c:v>
                </c:pt>
                <c:pt idx="141">
                  <c:v>-5.9426236152648926</c:v>
                </c:pt>
                <c:pt idx="142">
                  <c:v>-2.871002197265625</c:v>
                </c:pt>
                <c:pt idx="143">
                  <c:v>0.53622138500213623</c:v>
                </c:pt>
                <c:pt idx="144">
                  <c:v>5.0581979751586914</c:v>
                </c:pt>
                <c:pt idx="145">
                  <c:v>9.127629280090332</c:v>
                </c:pt>
                <c:pt idx="146">
                  <c:v>12.212795257568359</c:v>
                </c:pt>
                <c:pt idx="147">
                  <c:v>14.556605339050289</c:v>
                </c:pt>
                <c:pt idx="148">
                  <c:v>16.96620941162109</c:v>
                </c:pt>
                <c:pt idx="149">
                  <c:v>19.900054931640621</c:v>
                </c:pt>
                <c:pt idx="150">
                  <c:v>22.076395034790039</c:v>
                </c:pt>
                <c:pt idx="151">
                  <c:v>23.721559524536129</c:v>
                </c:pt>
                <c:pt idx="152">
                  <c:v>25.176387786865231</c:v>
                </c:pt>
                <c:pt idx="153">
                  <c:v>25.352277755737301</c:v>
                </c:pt>
                <c:pt idx="154">
                  <c:v>25.838901519775391</c:v>
                </c:pt>
                <c:pt idx="155">
                  <c:v>24.331331253051761</c:v>
                </c:pt>
                <c:pt idx="156">
                  <c:v>15.84755706787109</c:v>
                </c:pt>
                <c:pt idx="157">
                  <c:v>3.0394167900085449</c:v>
                </c:pt>
                <c:pt idx="158">
                  <c:v>-7.3617258071899414</c:v>
                </c:pt>
                <c:pt idx="159">
                  <c:v>-12.86488056182861</c:v>
                </c:pt>
                <c:pt idx="160">
                  <c:v>-13.026590347290041</c:v>
                </c:pt>
                <c:pt idx="161">
                  <c:v>-10.85551738739014</c:v>
                </c:pt>
                <c:pt idx="162">
                  <c:v>-8.0821628570556641</c:v>
                </c:pt>
                <c:pt idx="163">
                  <c:v>-2.9673924446105961</c:v>
                </c:pt>
                <c:pt idx="164">
                  <c:v>2.6509180068969731</c:v>
                </c:pt>
                <c:pt idx="165">
                  <c:v>7.6941013336181641</c:v>
                </c:pt>
                <c:pt idx="166">
                  <c:v>11.610676765441889</c:v>
                </c:pt>
                <c:pt idx="167">
                  <c:v>10.32214832305908</c:v>
                </c:pt>
                <c:pt idx="168">
                  <c:v>1.124740112572908E-3</c:v>
                </c:pt>
                <c:pt idx="169">
                  <c:v>-5.9669322967529297</c:v>
                </c:pt>
                <c:pt idx="170">
                  <c:v>-3.6854500770568852</c:v>
                </c:pt>
                <c:pt idx="171">
                  <c:v>-2.0656764507293701</c:v>
                </c:pt>
                <c:pt idx="172">
                  <c:v>-1.042804002761841</c:v>
                </c:pt>
                <c:pt idx="173">
                  <c:v>1.5607408285140989</c:v>
                </c:pt>
                <c:pt idx="174">
                  <c:v>2.6840522289276119</c:v>
                </c:pt>
                <c:pt idx="175">
                  <c:v>1.44956374168396</c:v>
                </c:pt>
                <c:pt idx="176">
                  <c:v>-0.2126934826374054</c:v>
                </c:pt>
                <c:pt idx="177">
                  <c:v>-1.07639467716217</c:v>
                </c:pt>
                <c:pt idx="178">
                  <c:v>-1.5024338960647581</c:v>
                </c:pt>
                <c:pt idx="179">
                  <c:v>-1.739928722381592</c:v>
                </c:pt>
                <c:pt idx="180">
                  <c:v>-0.54933947324752808</c:v>
                </c:pt>
                <c:pt idx="181">
                  <c:v>1.668830513954163</c:v>
                </c:pt>
                <c:pt idx="182">
                  <c:v>3.1336698532104492</c:v>
                </c:pt>
                <c:pt idx="183">
                  <c:v>2.418897390365601</c:v>
                </c:pt>
                <c:pt idx="184">
                  <c:v>2.0573592185974121</c:v>
                </c:pt>
                <c:pt idx="185">
                  <c:v>0.96337437629699707</c:v>
                </c:pt>
                <c:pt idx="186">
                  <c:v>1.0878309011459351</c:v>
                </c:pt>
                <c:pt idx="187">
                  <c:v>-0.74978089332580566</c:v>
                </c:pt>
                <c:pt idx="188">
                  <c:v>-5.2350864410400391</c:v>
                </c:pt>
                <c:pt idx="189">
                  <c:v>-3.1788260936737061</c:v>
                </c:pt>
                <c:pt idx="190">
                  <c:v>3.6206316947937012</c:v>
                </c:pt>
                <c:pt idx="191">
                  <c:v>6.117680549621582</c:v>
                </c:pt>
                <c:pt idx="192">
                  <c:v>3.1294271945953369</c:v>
                </c:pt>
                <c:pt idx="193">
                  <c:v>-0.81405949592590332</c:v>
                </c:pt>
                <c:pt idx="194">
                  <c:v>-2.813510656356812</c:v>
                </c:pt>
                <c:pt idx="195">
                  <c:v>-4.7354412078857422</c:v>
                </c:pt>
                <c:pt idx="196">
                  <c:v>-3.7706320285797119</c:v>
                </c:pt>
                <c:pt idx="197">
                  <c:v>-0.25651311874389648</c:v>
                </c:pt>
                <c:pt idx="198">
                  <c:v>1.3808556795120239</c:v>
                </c:pt>
                <c:pt idx="199">
                  <c:v>-0.47987160086631769</c:v>
                </c:pt>
                <c:pt idx="200">
                  <c:v>-1.4207707643508909</c:v>
                </c:pt>
                <c:pt idx="201">
                  <c:v>-1.48586094379425</c:v>
                </c:pt>
                <c:pt idx="202">
                  <c:v>0.1226052045822144</c:v>
                </c:pt>
                <c:pt idx="203">
                  <c:v>2.3719842433929439</c:v>
                </c:pt>
                <c:pt idx="204">
                  <c:v>2.0651974678039551</c:v>
                </c:pt>
                <c:pt idx="205">
                  <c:v>1.233930349349976</c:v>
                </c:pt>
                <c:pt idx="206">
                  <c:v>-6.8852737545967102E-2</c:v>
                </c:pt>
                <c:pt idx="207">
                  <c:v>-1.7218284606933589</c:v>
                </c:pt>
                <c:pt idx="208">
                  <c:v>-0.51951825618743896</c:v>
                </c:pt>
                <c:pt idx="209">
                  <c:v>2.1526515483856201E-2</c:v>
                </c:pt>
                <c:pt idx="210">
                  <c:v>-0.91961216926574707</c:v>
                </c:pt>
                <c:pt idx="211">
                  <c:v>-0.53226488828659058</c:v>
                </c:pt>
                <c:pt idx="212">
                  <c:v>1.724905252456665</c:v>
                </c:pt>
                <c:pt idx="213">
                  <c:v>2.1545801162719731</c:v>
                </c:pt>
                <c:pt idx="214">
                  <c:v>3.1089365482330318</c:v>
                </c:pt>
                <c:pt idx="215">
                  <c:v>1.754205107688904</c:v>
                </c:pt>
                <c:pt idx="216">
                  <c:v>0.21494755148887629</c:v>
                </c:pt>
                <c:pt idx="217">
                  <c:v>-0.36139377951622009</c:v>
                </c:pt>
                <c:pt idx="218">
                  <c:v>-0.1221014782786369</c:v>
                </c:pt>
                <c:pt idx="219">
                  <c:v>1.4163094758987429</c:v>
                </c:pt>
                <c:pt idx="220">
                  <c:v>2.776519775390625</c:v>
                </c:pt>
                <c:pt idx="221">
                  <c:v>2.4899647235870361</c:v>
                </c:pt>
                <c:pt idx="222">
                  <c:v>0.67491215467453003</c:v>
                </c:pt>
                <c:pt idx="223">
                  <c:v>-1.094683170318604</c:v>
                </c:pt>
                <c:pt idx="224">
                  <c:v>-1.196566104888916</c:v>
                </c:pt>
                <c:pt idx="225">
                  <c:v>0.4688812792301178</c:v>
                </c:pt>
                <c:pt idx="226">
                  <c:v>1.6816601753234861</c:v>
                </c:pt>
                <c:pt idx="227">
                  <c:v>1.5908893346786499</c:v>
                </c:pt>
                <c:pt idx="228">
                  <c:v>0.3355720043182373</c:v>
                </c:pt>
                <c:pt idx="229">
                  <c:v>-1.735742926597595</c:v>
                </c:pt>
                <c:pt idx="230">
                  <c:v>-3.9475970268249512</c:v>
                </c:pt>
                <c:pt idx="231">
                  <c:v>-6.880225658416748</c:v>
                </c:pt>
                <c:pt idx="232">
                  <c:v>-9.4715118408203125</c:v>
                </c:pt>
                <c:pt idx="233">
                  <c:v>-12.246023178100589</c:v>
                </c:pt>
                <c:pt idx="234">
                  <c:v>-15.4306526184082</c:v>
                </c:pt>
                <c:pt idx="235">
                  <c:v>-19.153263092041019</c:v>
                </c:pt>
                <c:pt idx="236">
                  <c:v>-23.196084976196289</c:v>
                </c:pt>
                <c:pt idx="237">
                  <c:v>-26.562723159790039</c:v>
                </c:pt>
                <c:pt idx="238">
                  <c:v>-28.82279014587402</c:v>
                </c:pt>
                <c:pt idx="239">
                  <c:v>-29.988164901733398</c:v>
                </c:pt>
                <c:pt idx="240">
                  <c:v>-30.962394714355469</c:v>
                </c:pt>
                <c:pt idx="241">
                  <c:v>-31.08711051940918</c:v>
                </c:pt>
                <c:pt idx="242">
                  <c:v>-30.33320426940918</c:v>
                </c:pt>
                <c:pt idx="243">
                  <c:v>-29.247190475463871</c:v>
                </c:pt>
                <c:pt idx="244">
                  <c:v>-27.919342041015621</c:v>
                </c:pt>
                <c:pt idx="245">
                  <c:v>-24.7204704284668</c:v>
                </c:pt>
                <c:pt idx="246">
                  <c:v>-21.68357086181641</c:v>
                </c:pt>
                <c:pt idx="247">
                  <c:v>-19.118478775024411</c:v>
                </c:pt>
                <c:pt idx="248">
                  <c:v>-16.406692504882809</c:v>
                </c:pt>
                <c:pt idx="249">
                  <c:v>-13.87343215942383</c:v>
                </c:pt>
                <c:pt idx="250">
                  <c:v>-10.91721725463867</c:v>
                </c:pt>
                <c:pt idx="251">
                  <c:v>-7.7203941345214844</c:v>
                </c:pt>
                <c:pt idx="252">
                  <c:v>-5.223477840423584</c:v>
                </c:pt>
                <c:pt idx="253">
                  <c:v>-1.831050753593445</c:v>
                </c:pt>
                <c:pt idx="254">
                  <c:v>1.076286315917969</c:v>
                </c:pt>
                <c:pt idx="255">
                  <c:v>4.1998238563537598</c:v>
                </c:pt>
                <c:pt idx="256">
                  <c:v>6.2460622787475586</c:v>
                </c:pt>
                <c:pt idx="257">
                  <c:v>7.463249683380127</c:v>
                </c:pt>
                <c:pt idx="258">
                  <c:v>8.618952751159668</c:v>
                </c:pt>
                <c:pt idx="259">
                  <c:v>8.9744367599487305</c:v>
                </c:pt>
                <c:pt idx="260">
                  <c:v>7.9165716171264648</c:v>
                </c:pt>
                <c:pt idx="261">
                  <c:v>6.6164178848266602</c:v>
                </c:pt>
                <c:pt idx="262">
                  <c:v>5.158714771270752</c:v>
                </c:pt>
                <c:pt idx="263">
                  <c:v>3.611279964447021</c:v>
                </c:pt>
                <c:pt idx="264">
                  <c:v>1.336058497428894</c:v>
                </c:pt>
                <c:pt idx="265">
                  <c:v>-0.35577064752578741</c:v>
                </c:pt>
                <c:pt idx="266">
                  <c:v>-1.614047646522522</c:v>
                </c:pt>
                <c:pt idx="267">
                  <c:v>-2.7845332622528081</c:v>
                </c:pt>
                <c:pt idx="268">
                  <c:v>-3.2862968444824219</c:v>
                </c:pt>
                <c:pt idx="269">
                  <c:v>-2.8264105319976811</c:v>
                </c:pt>
                <c:pt idx="270">
                  <c:v>-2.9507343769073491</c:v>
                </c:pt>
                <c:pt idx="271">
                  <c:v>-2.970237255096436</c:v>
                </c:pt>
                <c:pt idx="272">
                  <c:v>-1.880513072013855</c:v>
                </c:pt>
                <c:pt idx="273">
                  <c:v>-0.37749522924423218</c:v>
                </c:pt>
                <c:pt idx="274">
                  <c:v>0.32518711686134338</c:v>
                </c:pt>
                <c:pt idx="275">
                  <c:v>1.428986668586731</c:v>
                </c:pt>
                <c:pt idx="276">
                  <c:v>2.804653644561768</c:v>
                </c:pt>
                <c:pt idx="277">
                  <c:v>4.3031706809997559</c:v>
                </c:pt>
                <c:pt idx="278">
                  <c:v>5.6510319709777832</c:v>
                </c:pt>
                <c:pt idx="279">
                  <c:v>6.7286338806152344</c:v>
                </c:pt>
                <c:pt idx="280">
                  <c:v>7.8908357620239258</c:v>
                </c:pt>
                <c:pt idx="281">
                  <c:v>9.1954221725463867</c:v>
                </c:pt>
                <c:pt idx="282">
                  <c:v>9.9550895690917969</c:v>
                </c:pt>
                <c:pt idx="283">
                  <c:v>9.9679117202758789</c:v>
                </c:pt>
                <c:pt idx="284">
                  <c:v>10.61790561676025</c:v>
                </c:pt>
                <c:pt idx="285">
                  <c:v>11.47859001159668</c:v>
                </c:pt>
                <c:pt idx="286">
                  <c:v>11.789558410644529</c:v>
                </c:pt>
                <c:pt idx="287">
                  <c:v>12.25214290618896</c:v>
                </c:pt>
                <c:pt idx="288">
                  <c:v>12.984676361083981</c:v>
                </c:pt>
                <c:pt idx="289">
                  <c:v>13.489450454711911</c:v>
                </c:pt>
                <c:pt idx="290">
                  <c:v>13.14268589019775</c:v>
                </c:pt>
                <c:pt idx="291">
                  <c:v>11.011265754699711</c:v>
                </c:pt>
                <c:pt idx="292">
                  <c:v>9.0395040512084961</c:v>
                </c:pt>
                <c:pt idx="293">
                  <c:v>9.9921712875366211</c:v>
                </c:pt>
                <c:pt idx="294">
                  <c:v>11.717599868774411</c:v>
                </c:pt>
                <c:pt idx="295">
                  <c:v>12.990866661071779</c:v>
                </c:pt>
                <c:pt idx="296">
                  <c:v>13.48734188079834</c:v>
                </c:pt>
                <c:pt idx="297">
                  <c:v>13.86111640930176</c:v>
                </c:pt>
                <c:pt idx="298">
                  <c:v>14.01562023162842</c:v>
                </c:pt>
                <c:pt idx="299">
                  <c:v>14.00821590423584</c:v>
                </c:pt>
                <c:pt idx="300">
                  <c:v>14.14499568939209</c:v>
                </c:pt>
                <c:pt idx="301">
                  <c:v>14.02885723114014</c:v>
                </c:pt>
                <c:pt idx="302">
                  <c:v>13.1578369140625</c:v>
                </c:pt>
                <c:pt idx="303">
                  <c:v>13.797719955444339</c:v>
                </c:pt>
                <c:pt idx="304">
                  <c:v>15.456550598144529</c:v>
                </c:pt>
                <c:pt idx="305">
                  <c:v>16.266277313232418</c:v>
                </c:pt>
                <c:pt idx="306">
                  <c:v>15.717831611633301</c:v>
                </c:pt>
                <c:pt idx="307">
                  <c:v>14.00003719329834</c:v>
                </c:pt>
                <c:pt idx="308">
                  <c:v>12.77435779571533</c:v>
                </c:pt>
                <c:pt idx="309">
                  <c:v>12.252908706665041</c:v>
                </c:pt>
                <c:pt idx="310">
                  <c:v>12.259085655212401</c:v>
                </c:pt>
                <c:pt idx="311">
                  <c:v>13.22068500518799</c:v>
                </c:pt>
                <c:pt idx="312">
                  <c:v>10.50273418426514</c:v>
                </c:pt>
                <c:pt idx="313">
                  <c:v>1.334591150283813</c:v>
                </c:pt>
                <c:pt idx="314">
                  <c:v>-5.6150212287902832</c:v>
                </c:pt>
                <c:pt idx="315">
                  <c:v>-5.2048311233520508</c:v>
                </c:pt>
                <c:pt idx="316">
                  <c:v>-2.9788863658905029</c:v>
                </c:pt>
                <c:pt idx="317">
                  <c:v>-1.212475061416626</c:v>
                </c:pt>
                <c:pt idx="318">
                  <c:v>0.34271946549415588</c:v>
                </c:pt>
                <c:pt idx="319">
                  <c:v>1.5008044242858889</c:v>
                </c:pt>
                <c:pt idx="320">
                  <c:v>1.4832222461700439</c:v>
                </c:pt>
                <c:pt idx="321">
                  <c:v>1.334720253944397</c:v>
                </c:pt>
                <c:pt idx="322">
                  <c:v>1.6695399284362791</c:v>
                </c:pt>
                <c:pt idx="323">
                  <c:v>2.0447888374328609</c:v>
                </c:pt>
                <c:pt idx="324">
                  <c:v>2.1508834362030029</c:v>
                </c:pt>
                <c:pt idx="325">
                  <c:v>1.6761016845703121</c:v>
                </c:pt>
                <c:pt idx="326">
                  <c:v>0.1024782359600067</c:v>
                </c:pt>
                <c:pt idx="327">
                  <c:v>-1.496188759803772</c:v>
                </c:pt>
                <c:pt idx="328">
                  <c:v>1.0760166645050051</c:v>
                </c:pt>
                <c:pt idx="329">
                  <c:v>3.65589427947998</c:v>
                </c:pt>
                <c:pt idx="330">
                  <c:v>1.957522392272949</c:v>
                </c:pt>
                <c:pt idx="331">
                  <c:v>-1.9868708848953249</c:v>
                </c:pt>
                <c:pt idx="332">
                  <c:v>-1.131928443908691</c:v>
                </c:pt>
                <c:pt idx="333">
                  <c:v>3.1945264339447021</c:v>
                </c:pt>
                <c:pt idx="334">
                  <c:v>3.788333415985107</c:v>
                </c:pt>
                <c:pt idx="335">
                  <c:v>0.70001894235610962</c:v>
                </c:pt>
                <c:pt idx="336">
                  <c:v>-1.6068729162216191</c:v>
                </c:pt>
                <c:pt idx="337">
                  <c:v>-1.755805611610413</c:v>
                </c:pt>
                <c:pt idx="338">
                  <c:v>-0.98820787668228149</c:v>
                </c:pt>
                <c:pt idx="339">
                  <c:v>0.69442343711853027</c:v>
                </c:pt>
                <c:pt idx="340">
                  <c:v>1.9492348432540889</c:v>
                </c:pt>
                <c:pt idx="341">
                  <c:v>1.9375090599060061</c:v>
                </c:pt>
                <c:pt idx="342">
                  <c:v>0.90405654907226563</c:v>
                </c:pt>
                <c:pt idx="343">
                  <c:v>-1.1106113195419309</c:v>
                </c:pt>
                <c:pt idx="344">
                  <c:v>-2.0553007125854492</c:v>
                </c:pt>
                <c:pt idx="345">
                  <c:v>-1.0354741811752319</c:v>
                </c:pt>
                <c:pt idx="346">
                  <c:v>0.82055312395095825</c:v>
                </c:pt>
                <c:pt idx="347">
                  <c:v>1.33775782585144</c:v>
                </c:pt>
                <c:pt idx="348">
                  <c:v>0.36207890510559082</c:v>
                </c:pt>
                <c:pt idx="349">
                  <c:v>-1.0780372619628911</c:v>
                </c:pt>
                <c:pt idx="350">
                  <c:v>-1.4977811574935911</c:v>
                </c:pt>
                <c:pt idx="351">
                  <c:v>0.13780467212200159</c:v>
                </c:pt>
                <c:pt idx="352">
                  <c:v>1.386245965957642</c:v>
                </c:pt>
                <c:pt idx="353">
                  <c:v>-1.4303429983556271E-2</c:v>
                </c:pt>
                <c:pt idx="354">
                  <c:v>-1.267648339271545</c:v>
                </c:pt>
                <c:pt idx="355">
                  <c:v>-1.221285223960876</c:v>
                </c:pt>
                <c:pt idx="356">
                  <c:v>0.18670268356800079</c:v>
                </c:pt>
                <c:pt idx="357">
                  <c:v>-0.24138753116130829</c:v>
                </c:pt>
                <c:pt idx="358">
                  <c:v>-0.57416278123855591</c:v>
                </c:pt>
                <c:pt idx="359">
                  <c:v>0.80333614349365234</c:v>
                </c:pt>
                <c:pt idx="360">
                  <c:v>1.2944144010543821</c:v>
                </c:pt>
                <c:pt idx="361">
                  <c:v>0.59173154830932617</c:v>
                </c:pt>
                <c:pt idx="362">
                  <c:v>-0.87032854557037354</c:v>
                </c:pt>
                <c:pt idx="363">
                  <c:v>-1.7612874507904051</c:v>
                </c:pt>
                <c:pt idx="364">
                  <c:v>-0.63960784673690796</c:v>
                </c:pt>
                <c:pt idx="365">
                  <c:v>0.67943519353866577</c:v>
                </c:pt>
                <c:pt idx="366">
                  <c:v>1.682866096496582</c:v>
                </c:pt>
                <c:pt idx="367">
                  <c:v>1.1727254390716551</c:v>
                </c:pt>
                <c:pt idx="368">
                  <c:v>-0.91298371553421021</c:v>
                </c:pt>
                <c:pt idx="369">
                  <c:v>-0.55866611003875732</c:v>
                </c:pt>
                <c:pt idx="370">
                  <c:v>1.164467930793762</c:v>
                </c:pt>
                <c:pt idx="371">
                  <c:v>0.84916049242019653</c:v>
                </c:pt>
                <c:pt idx="372">
                  <c:v>3.675557136535645</c:v>
                </c:pt>
                <c:pt idx="373">
                  <c:v>7.8355197906494141</c:v>
                </c:pt>
                <c:pt idx="374">
                  <c:v>7.025726318359375</c:v>
                </c:pt>
                <c:pt idx="375">
                  <c:v>7.2527704238891602</c:v>
                </c:pt>
                <c:pt idx="376">
                  <c:v>10.47198009490967</c:v>
                </c:pt>
                <c:pt idx="377">
                  <c:v>10.354862213134769</c:v>
                </c:pt>
                <c:pt idx="378">
                  <c:v>10.72306060791016</c:v>
                </c:pt>
                <c:pt idx="379">
                  <c:v>11.65221118927002</c:v>
                </c:pt>
                <c:pt idx="380">
                  <c:v>11.686978340148929</c:v>
                </c:pt>
                <c:pt idx="381">
                  <c:v>11.87112617492676</c:v>
                </c:pt>
                <c:pt idx="382">
                  <c:v>11.55955791473389</c:v>
                </c:pt>
                <c:pt idx="383">
                  <c:v>8.2529735565185547</c:v>
                </c:pt>
                <c:pt idx="384">
                  <c:v>5.3416738510131836</c:v>
                </c:pt>
                <c:pt idx="385">
                  <c:v>3.3266410827636719</c:v>
                </c:pt>
                <c:pt idx="386">
                  <c:v>2.139405250549316</c:v>
                </c:pt>
                <c:pt idx="387">
                  <c:v>4.219611644744873</c:v>
                </c:pt>
                <c:pt idx="388">
                  <c:v>4.5139141082763672</c:v>
                </c:pt>
                <c:pt idx="389">
                  <c:v>3.3064723014831539</c:v>
                </c:pt>
                <c:pt idx="390">
                  <c:v>2.585372686386108</c:v>
                </c:pt>
                <c:pt idx="391">
                  <c:v>1.8741180896759031</c:v>
                </c:pt>
                <c:pt idx="392">
                  <c:v>0.92873924970626831</c:v>
                </c:pt>
                <c:pt idx="393">
                  <c:v>-4.6470794826745987E-2</c:v>
                </c:pt>
                <c:pt idx="394">
                  <c:v>-0.4643997848033905</c:v>
                </c:pt>
                <c:pt idx="395">
                  <c:v>-0.61464840173721313</c:v>
                </c:pt>
                <c:pt idx="396">
                  <c:v>-0.70581740140914917</c:v>
                </c:pt>
                <c:pt idx="397">
                  <c:v>0.31003358960151672</c:v>
                </c:pt>
                <c:pt idx="398">
                  <c:v>-0.86913579702377319</c:v>
                </c:pt>
                <c:pt idx="399">
                  <c:v>-4.4604568481445313</c:v>
                </c:pt>
                <c:pt idx="400">
                  <c:v>-4.2663435935974121</c:v>
                </c:pt>
                <c:pt idx="401">
                  <c:v>-2.9185304641723628</c:v>
                </c:pt>
                <c:pt idx="402">
                  <c:v>-2.216401100158691</c:v>
                </c:pt>
                <c:pt idx="403">
                  <c:v>-2.659868717193604</c:v>
                </c:pt>
                <c:pt idx="404">
                  <c:v>-6.3697066307067871</c:v>
                </c:pt>
                <c:pt idx="405">
                  <c:v>-6.0234951972961426</c:v>
                </c:pt>
                <c:pt idx="406">
                  <c:v>-1.012604832649231</c:v>
                </c:pt>
                <c:pt idx="407">
                  <c:v>-0.1566668301820755</c:v>
                </c:pt>
                <c:pt idx="408">
                  <c:v>-1.919453978538513</c:v>
                </c:pt>
                <c:pt idx="409">
                  <c:v>-3.4061355590820308</c:v>
                </c:pt>
                <c:pt idx="410">
                  <c:v>-4.9560933113098136</c:v>
                </c:pt>
                <c:pt idx="411">
                  <c:v>-3.420528888702393</c:v>
                </c:pt>
                <c:pt idx="412">
                  <c:v>-1.43021547794342</c:v>
                </c:pt>
                <c:pt idx="413">
                  <c:v>-3.5572807788848881</c:v>
                </c:pt>
                <c:pt idx="414">
                  <c:v>-5.6063323020935059</c:v>
                </c:pt>
                <c:pt idx="415">
                  <c:v>-5.400975227355957</c:v>
                </c:pt>
                <c:pt idx="416">
                  <c:v>-4.9244766235351563</c:v>
                </c:pt>
                <c:pt idx="417">
                  <c:v>-1.2715368270874019</c:v>
                </c:pt>
                <c:pt idx="418">
                  <c:v>-0.18399164080619809</c:v>
                </c:pt>
                <c:pt idx="419">
                  <c:v>-2.0432028770446782</c:v>
                </c:pt>
                <c:pt idx="420">
                  <c:v>-0.17192354798316961</c:v>
                </c:pt>
                <c:pt idx="421">
                  <c:v>1.4207808971405029</c:v>
                </c:pt>
                <c:pt idx="422">
                  <c:v>2.603737354278564</c:v>
                </c:pt>
                <c:pt idx="423">
                  <c:v>5.2408795356750488</c:v>
                </c:pt>
                <c:pt idx="424">
                  <c:v>4.189967155456543</c:v>
                </c:pt>
                <c:pt idx="425">
                  <c:v>2.11851978302002</c:v>
                </c:pt>
                <c:pt idx="426">
                  <c:v>3.642727375030518</c:v>
                </c:pt>
                <c:pt idx="427">
                  <c:v>2.9274435043334961</c:v>
                </c:pt>
                <c:pt idx="428">
                  <c:v>1.63604211807251</c:v>
                </c:pt>
                <c:pt idx="429">
                  <c:v>0.8152463436126709</c:v>
                </c:pt>
                <c:pt idx="430">
                  <c:v>-0.29316768050193792</c:v>
                </c:pt>
                <c:pt idx="431">
                  <c:v>1.2612133026123049</c:v>
                </c:pt>
                <c:pt idx="432">
                  <c:v>3.6929924488067631</c:v>
                </c:pt>
                <c:pt idx="433">
                  <c:v>3.8699908256530762</c:v>
                </c:pt>
                <c:pt idx="434">
                  <c:v>2.8039014339447021</c:v>
                </c:pt>
                <c:pt idx="435">
                  <c:v>2.967926025390625</c:v>
                </c:pt>
                <c:pt idx="436">
                  <c:v>2.4875080585479741</c:v>
                </c:pt>
                <c:pt idx="437">
                  <c:v>0.34187349677085882</c:v>
                </c:pt>
                <c:pt idx="438">
                  <c:v>-1.287111759185791</c:v>
                </c:pt>
                <c:pt idx="439">
                  <c:v>-0.93728530406951904</c:v>
                </c:pt>
                <c:pt idx="440">
                  <c:v>0.42561885714530939</c:v>
                </c:pt>
                <c:pt idx="441">
                  <c:v>-0.60698944330215454</c:v>
                </c:pt>
                <c:pt idx="442">
                  <c:v>1.0542644262313841</c:v>
                </c:pt>
                <c:pt idx="443">
                  <c:v>3.9329826831817631</c:v>
                </c:pt>
                <c:pt idx="444">
                  <c:v>3.1636075973510742</c:v>
                </c:pt>
                <c:pt idx="445">
                  <c:v>0.35324308276176453</c:v>
                </c:pt>
                <c:pt idx="446">
                  <c:v>-2.942924022674561</c:v>
                </c:pt>
                <c:pt idx="447">
                  <c:v>-6.7705903053283691</c:v>
                </c:pt>
                <c:pt idx="448">
                  <c:v>-7.7228379249572754</c:v>
                </c:pt>
                <c:pt idx="449">
                  <c:v>-2.21358323097229</c:v>
                </c:pt>
                <c:pt idx="450">
                  <c:v>2.8167867660522461</c:v>
                </c:pt>
                <c:pt idx="451">
                  <c:v>4.2840418815612793</c:v>
                </c:pt>
                <c:pt idx="452">
                  <c:v>3.365440845489502</c:v>
                </c:pt>
                <c:pt idx="453">
                  <c:v>1.2651116847991939</c:v>
                </c:pt>
                <c:pt idx="454">
                  <c:v>2.386660315096378E-2</c:v>
                </c:pt>
                <c:pt idx="455">
                  <c:v>-0.26899132132530212</c:v>
                </c:pt>
                <c:pt idx="456">
                  <c:v>-0.7046210765838623</c:v>
                </c:pt>
                <c:pt idx="457">
                  <c:v>-0.46648174524307251</c:v>
                </c:pt>
                <c:pt idx="458">
                  <c:v>2.2808723151683811E-2</c:v>
                </c:pt>
                <c:pt idx="459">
                  <c:v>0.82567203044891357</c:v>
                </c:pt>
                <c:pt idx="460">
                  <c:v>1.229614734649658</c:v>
                </c:pt>
                <c:pt idx="461">
                  <c:v>1.4175096750259399</c:v>
                </c:pt>
                <c:pt idx="462">
                  <c:v>0.90253341197967529</c:v>
                </c:pt>
                <c:pt idx="463">
                  <c:v>0.41746896505355829</c:v>
                </c:pt>
                <c:pt idx="464">
                  <c:v>2.0381499081850048E-2</c:v>
                </c:pt>
                <c:pt idx="465">
                  <c:v>-6.9749355316162109E-2</c:v>
                </c:pt>
                <c:pt idx="466">
                  <c:v>0.33009812235832209</c:v>
                </c:pt>
                <c:pt idx="467">
                  <c:v>0.9771992564201355</c:v>
                </c:pt>
                <c:pt idx="468">
                  <c:v>1.4696551561355591</c:v>
                </c:pt>
                <c:pt idx="469">
                  <c:v>2.128503799438477</c:v>
                </c:pt>
                <c:pt idx="470">
                  <c:v>8.7019796371459961</c:v>
                </c:pt>
                <c:pt idx="471">
                  <c:v>18.915765762329102</c:v>
                </c:pt>
                <c:pt idx="472">
                  <c:v>26.255485534667969</c:v>
                </c:pt>
                <c:pt idx="473">
                  <c:v>30.861763000488281</c:v>
                </c:pt>
                <c:pt idx="474">
                  <c:v>25.552995681762699</c:v>
                </c:pt>
                <c:pt idx="475">
                  <c:v>12.031745910644529</c:v>
                </c:pt>
                <c:pt idx="476">
                  <c:v>2.9456467628478999</c:v>
                </c:pt>
                <c:pt idx="477">
                  <c:v>-2.7097315788269039</c:v>
                </c:pt>
                <c:pt idx="478">
                  <c:v>-4.9610581398010254</c:v>
                </c:pt>
                <c:pt idx="479">
                  <c:v>-7.8194046020507813</c:v>
                </c:pt>
                <c:pt idx="480">
                  <c:v>-8.3188638687133789</c:v>
                </c:pt>
                <c:pt idx="481">
                  <c:v>-10.075076103210449</c:v>
                </c:pt>
                <c:pt idx="482">
                  <c:v>-4.8320813179016113</c:v>
                </c:pt>
                <c:pt idx="483">
                  <c:v>-2.9795091152191162</c:v>
                </c:pt>
                <c:pt idx="484">
                  <c:v>1.2039254903793331</c:v>
                </c:pt>
                <c:pt idx="485">
                  <c:v>3.6145024299621582</c:v>
                </c:pt>
                <c:pt idx="486">
                  <c:v>2.2618474960327148</c:v>
                </c:pt>
                <c:pt idx="487">
                  <c:v>0.52788525819778442</c:v>
                </c:pt>
                <c:pt idx="488">
                  <c:v>-1.8189810514450071</c:v>
                </c:pt>
                <c:pt idx="489">
                  <c:v>-3.540528535842896</c:v>
                </c:pt>
                <c:pt idx="490">
                  <c:v>-4.1854329109191886</c:v>
                </c:pt>
                <c:pt idx="491">
                  <c:v>-3.481927633285522</c:v>
                </c:pt>
                <c:pt idx="492">
                  <c:v>-2.3455500602722168</c:v>
                </c:pt>
                <c:pt idx="493">
                  <c:v>-0.96662843227386475</c:v>
                </c:pt>
                <c:pt idx="494">
                  <c:v>-0.4148077666759491</c:v>
                </c:pt>
                <c:pt idx="495">
                  <c:v>-0.35354295372962952</c:v>
                </c:pt>
                <c:pt idx="496">
                  <c:v>-0.62771010398864746</c:v>
                </c:pt>
                <c:pt idx="497">
                  <c:v>-0.68942606449127197</c:v>
                </c:pt>
                <c:pt idx="498">
                  <c:v>-0.60006928443908691</c:v>
                </c:pt>
                <c:pt idx="499">
                  <c:v>-0.44713720679283142</c:v>
                </c:pt>
                <c:pt idx="500">
                  <c:v>-0.35553309321403498</c:v>
                </c:pt>
                <c:pt idx="501">
                  <c:v>-0.26411381363868708</c:v>
                </c:pt>
                <c:pt idx="502">
                  <c:v>-0.44698324799537659</c:v>
                </c:pt>
                <c:pt idx="503">
                  <c:v>-0.75355195999145508</c:v>
                </c:pt>
                <c:pt idx="504">
                  <c:v>-0.78468430042266846</c:v>
                </c:pt>
                <c:pt idx="505">
                  <c:v>-0.78469306230545044</c:v>
                </c:pt>
                <c:pt idx="506">
                  <c:v>-0.90768945217132568</c:v>
                </c:pt>
                <c:pt idx="507">
                  <c:v>-0.96845299005508423</c:v>
                </c:pt>
                <c:pt idx="508">
                  <c:v>-0.99903643131256104</c:v>
                </c:pt>
                <c:pt idx="509">
                  <c:v>-1.092685222625732</c:v>
                </c:pt>
                <c:pt idx="510">
                  <c:v>-1.304863452911377</c:v>
                </c:pt>
                <c:pt idx="511">
                  <c:v>-1.273601889610291</c:v>
                </c:pt>
                <c:pt idx="512">
                  <c:v>-1.2421553134918211</c:v>
                </c:pt>
                <c:pt idx="513">
                  <c:v>-1.4549553394317629</c:v>
                </c:pt>
                <c:pt idx="514">
                  <c:v>-1.45486056804657</c:v>
                </c:pt>
                <c:pt idx="515">
                  <c:v>-1.4546273946762081</c:v>
                </c:pt>
                <c:pt idx="516">
                  <c:v>-1.51601243019104</c:v>
                </c:pt>
                <c:pt idx="517">
                  <c:v>-1.883804559707642</c:v>
                </c:pt>
                <c:pt idx="518">
                  <c:v>-2.1294412612915039</c:v>
                </c:pt>
                <c:pt idx="519">
                  <c:v>-2.4649479389190669</c:v>
                </c:pt>
                <c:pt idx="520">
                  <c:v>-2.6179547309875488</c:v>
                </c:pt>
                <c:pt idx="521">
                  <c:v>-2.7399086952209468</c:v>
                </c:pt>
                <c:pt idx="522">
                  <c:v>-2.5269143581390381</c:v>
                </c:pt>
                <c:pt idx="523">
                  <c:v>-2.1614458560943599</c:v>
                </c:pt>
                <c:pt idx="524">
                  <c:v>-1.8269723653793331</c:v>
                </c:pt>
                <c:pt idx="525">
                  <c:v>-1.157267570495605</c:v>
                </c:pt>
                <c:pt idx="526">
                  <c:v>-0.30440887808799738</c:v>
                </c:pt>
                <c:pt idx="527">
                  <c:v>0.39500755071640009</c:v>
                </c:pt>
                <c:pt idx="528">
                  <c:v>1.2478421926498411</c:v>
                </c:pt>
                <c:pt idx="529">
                  <c:v>2.1315441131591801</c:v>
                </c:pt>
                <c:pt idx="530">
                  <c:v>3.0768628120422359</c:v>
                </c:pt>
                <c:pt idx="531">
                  <c:v>3.749362468719482</c:v>
                </c:pt>
                <c:pt idx="532">
                  <c:v>4.3026928901672363</c:v>
                </c:pt>
                <c:pt idx="533">
                  <c:v>4.5517630577087402</c:v>
                </c:pt>
                <c:pt idx="534">
                  <c:v>4.1601734161376953</c:v>
                </c:pt>
                <c:pt idx="535">
                  <c:v>3.0588200092315669</c:v>
                </c:pt>
                <c:pt idx="536">
                  <c:v>1.49988317489624</c:v>
                </c:pt>
                <c:pt idx="537">
                  <c:v>-0.27419859170913702</c:v>
                </c:pt>
                <c:pt idx="538">
                  <c:v>-1.401668429374695</c:v>
                </c:pt>
                <c:pt idx="539">
                  <c:v>-2.1217610836029048</c:v>
                </c:pt>
                <c:pt idx="540">
                  <c:v>-2.5735244750976558</c:v>
                </c:pt>
                <c:pt idx="541">
                  <c:v>-2.692001581192017</c:v>
                </c:pt>
                <c:pt idx="542">
                  <c:v>-2.8425991535186772</c:v>
                </c:pt>
                <c:pt idx="543">
                  <c:v>-3.6076526641845699</c:v>
                </c:pt>
                <c:pt idx="544">
                  <c:v>-4.8284931182861328</c:v>
                </c:pt>
                <c:pt idx="545">
                  <c:v>-5.9930119514465332</c:v>
                </c:pt>
                <c:pt idx="546">
                  <c:v>-6.5186381340026864</c:v>
                </c:pt>
                <c:pt idx="547">
                  <c:v>-6.5169358253479004</c:v>
                </c:pt>
                <c:pt idx="548">
                  <c:v>-6.3565092086791992</c:v>
                </c:pt>
                <c:pt idx="549">
                  <c:v>-5.9899711608886719</c:v>
                </c:pt>
                <c:pt idx="550">
                  <c:v>-5.2046470642089844</c:v>
                </c:pt>
                <c:pt idx="551">
                  <c:v>-4.446016788482666</c:v>
                </c:pt>
                <c:pt idx="552">
                  <c:v>-3.242952823638916</c:v>
                </c:pt>
                <c:pt idx="553">
                  <c:v>-2.404102087020874</c:v>
                </c:pt>
                <c:pt idx="554">
                  <c:v>-1.9546042680740361</c:v>
                </c:pt>
                <c:pt idx="555">
                  <c:v>-1.5468095541000371</c:v>
                </c:pt>
                <c:pt idx="556">
                  <c:v>-1.203996539115906</c:v>
                </c:pt>
                <c:pt idx="557">
                  <c:v>-8.2090176641941071E-2</c:v>
                </c:pt>
                <c:pt idx="558">
                  <c:v>0.48735415935516357</c:v>
                </c:pt>
                <c:pt idx="559">
                  <c:v>-0.13362635672092441</c:v>
                </c:pt>
                <c:pt idx="560">
                  <c:v>-1.646436810493469</c:v>
                </c:pt>
                <c:pt idx="561">
                  <c:v>-2.2779438495635991</c:v>
                </c:pt>
                <c:pt idx="562">
                  <c:v>-1.764742851257324</c:v>
                </c:pt>
                <c:pt idx="563">
                  <c:v>-1.0970239639282231</c:v>
                </c:pt>
                <c:pt idx="564">
                  <c:v>-1.028866767883301</c:v>
                </c:pt>
                <c:pt idx="565">
                  <c:v>-0.44842433929443359</c:v>
                </c:pt>
                <c:pt idx="566">
                  <c:v>0.69839572906494141</c:v>
                </c:pt>
                <c:pt idx="567">
                  <c:v>1.2086125612258909</c:v>
                </c:pt>
                <c:pt idx="568">
                  <c:v>2.2607970237731929</c:v>
                </c:pt>
                <c:pt idx="569">
                  <c:v>2.3082931041717529</c:v>
                </c:pt>
                <c:pt idx="570">
                  <c:v>0.74971687793731689</c:v>
                </c:pt>
                <c:pt idx="571">
                  <c:v>0.39113995432853699</c:v>
                </c:pt>
                <c:pt idx="572">
                  <c:v>-0.49900513887405401</c:v>
                </c:pt>
                <c:pt idx="573">
                  <c:v>-2.283568143844604</c:v>
                </c:pt>
                <c:pt idx="574">
                  <c:v>-3.353053092956543</c:v>
                </c:pt>
                <c:pt idx="575">
                  <c:v>-2.7638344764709468</c:v>
                </c:pt>
                <c:pt idx="576">
                  <c:v>-0.78223055601119995</c:v>
                </c:pt>
                <c:pt idx="577">
                  <c:v>0.39817336201667791</c:v>
                </c:pt>
                <c:pt idx="578">
                  <c:v>2.4468667507171631</c:v>
                </c:pt>
                <c:pt idx="579">
                  <c:v>3.1483950614929199</c:v>
                </c:pt>
                <c:pt idx="580">
                  <c:v>1.0005843639373779</c:v>
                </c:pt>
                <c:pt idx="581">
                  <c:v>-0.60259926319122314</c:v>
                </c:pt>
                <c:pt idx="582">
                  <c:v>2.8292641639709468</c:v>
                </c:pt>
                <c:pt idx="583">
                  <c:v>4.9901809692382813</c:v>
                </c:pt>
                <c:pt idx="584">
                  <c:v>0.46299558877944952</c:v>
                </c:pt>
                <c:pt idx="585">
                  <c:v>-3.926461935043335</c:v>
                </c:pt>
                <c:pt idx="586">
                  <c:v>-1.8321013450622561</c:v>
                </c:pt>
                <c:pt idx="587">
                  <c:v>3.0990104675292969</c:v>
                </c:pt>
                <c:pt idx="588">
                  <c:v>4.8790693283081046</c:v>
                </c:pt>
                <c:pt idx="589">
                  <c:v>4.7645978927612296</c:v>
                </c:pt>
                <c:pt idx="590">
                  <c:v>0.62617969512939453</c:v>
                </c:pt>
                <c:pt idx="591">
                  <c:v>-1.65520703792572</c:v>
                </c:pt>
                <c:pt idx="592">
                  <c:v>0.1510656476020813</c:v>
                </c:pt>
                <c:pt idx="593">
                  <c:v>1.1559751033782959</c:v>
                </c:pt>
                <c:pt idx="594">
                  <c:v>3.7270994186401372</c:v>
                </c:pt>
                <c:pt idx="595">
                  <c:v>0.96317332983016968</c:v>
                </c:pt>
                <c:pt idx="596">
                  <c:v>-2.21613597869873</c:v>
                </c:pt>
                <c:pt idx="597">
                  <c:v>-1.669755816459656</c:v>
                </c:pt>
                <c:pt idx="598">
                  <c:v>-2.078762531280518</c:v>
                </c:pt>
                <c:pt idx="599">
                  <c:v>-0.3482339084148407</c:v>
                </c:pt>
                <c:pt idx="600">
                  <c:v>0.62006306648254395</c:v>
                </c:pt>
                <c:pt idx="601">
                  <c:v>-3.6122159957885742</c:v>
                </c:pt>
                <c:pt idx="602">
                  <c:v>-4.2812995910644531</c:v>
                </c:pt>
                <c:pt idx="603">
                  <c:v>-0.45736920833587652</c:v>
                </c:pt>
                <c:pt idx="604">
                  <c:v>2.675081729888916</c:v>
                </c:pt>
                <c:pt idx="605">
                  <c:v>1.343769431114197</c:v>
                </c:pt>
                <c:pt idx="606">
                  <c:v>-1.7967414855957029</c:v>
                </c:pt>
                <c:pt idx="607">
                  <c:v>-4.1176700592041016</c:v>
                </c:pt>
                <c:pt idx="608">
                  <c:v>-5.9370384216308594</c:v>
                </c:pt>
                <c:pt idx="609">
                  <c:v>-2.0143520832061772</c:v>
                </c:pt>
                <c:pt idx="610">
                  <c:v>5.8675060272216797</c:v>
                </c:pt>
                <c:pt idx="611">
                  <c:v>8.1162900924682617</c:v>
                </c:pt>
                <c:pt idx="612">
                  <c:v>1.093916654586792</c:v>
                </c:pt>
                <c:pt idx="613">
                  <c:v>-4.5251255035400391</c:v>
                </c:pt>
                <c:pt idx="614">
                  <c:v>-16.96346473693848</c:v>
                </c:pt>
                <c:pt idx="615">
                  <c:v>-40.845127105712891</c:v>
                </c:pt>
                <c:pt idx="616">
                  <c:v>-32.535549163818359</c:v>
                </c:pt>
                <c:pt idx="617">
                  <c:v>-21.483675003051761</c:v>
                </c:pt>
                <c:pt idx="618">
                  <c:v>-15.17523288726807</c:v>
                </c:pt>
                <c:pt idx="619">
                  <c:v>-13.44114780426025</c:v>
                </c:pt>
                <c:pt idx="620">
                  <c:v>-11.274368286132811</c:v>
                </c:pt>
                <c:pt idx="621">
                  <c:v>-3.637776374816895</c:v>
                </c:pt>
                <c:pt idx="622">
                  <c:v>2.6143069267272949</c:v>
                </c:pt>
                <c:pt idx="623">
                  <c:v>5.6660671234130859</c:v>
                </c:pt>
                <c:pt idx="624">
                  <c:v>-1.193433880805969</c:v>
                </c:pt>
                <c:pt idx="625">
                  <c:v>-2.011630773544312</c:v>
                </c:pt>
                <c:pt idx="626">
                  <c:v>3.0129835605621338</c:v>
                </c:pt>
                <c:pt idx="627">
                  <c:v>0.57740998268127441</c:v>
                </c:pt>
                <c:pt idx="628">
                  <c:v>-2.3638088703155522</c:v>
                </c:pt>
                <c:pt idx="629">
                  <c:v>-0.4326898455619812</c:v>
                </c:pt>
                <c:pt idx="630">
                  <c:v>-6.0083679854869843E-2</c:v>
                </c:pt>
                <c:pt idx="631">
                  <c:v>-1.5269496440887449</c:v>
                </c:pt>
                <c:pt idx="632">
                  <c:v>-2.5648102760314941</c:v>
                </c:pt>
                <c:pt idx="633">
                  <c:v>5.0972208380699158E-2</c:v>
                </c:pt>
                <c:pt idx="634">
                  <c:v>1.0380526781082151</c:v>
                </c:pt>
                <c:pt idx="635">
                  <c:v>-0.51312118768692017</c:v>
                </c:pt>
                <c:pt idx="636">
                  <c:v>-1.447505831718445</c:v>
                </c:pt>
                <c:pt idx="637">
                  <c:v>-1.054970383644104</c:v>
                </c:pt>
                <c:pt idx="638">
                  <c:v>-0.2896064817905426</c:v>
                </c:pt>
                <c:pt idx="639">
                  <c:v>-0.36832728981971741</c:v>
                </c:pt>
                <c:pt idx="640">
                  <c:v>0.55130875110626221</c:v>
                </c:pt>
                <c:pt idx="641">
                  <c:v>0.34424611926078802</c:v>
                </c:pt>
                <c:pt idx="642">
                  <c:v>-1.263005137443542</c:v>
                </c:pt>
                <c:pt idx="643">
                  <c:v>-1.578197240829468</c:v>
                </c:pt>
                <c:pt idx="644">
                  <c:v>-0.50999152660369873</c:v>
                </c:pt>
                <c:pt idx="645">
                  <c:v>1.376507520675659</c:v>
                </c:pt>
                <c:pt idx="646">
                  <c:v>1.0575593709945681</c:v>
                </c:pt>
                <c:pt idx="647">
                  <c:v>0.23007290065288541</c:v>
                </c:pt>
                <c:pt idx="648">
                  <c:v>0.29590290784835821</c:v>
                </c:pt>
                <c:pt idx="649">
                  <c:v>-1.1348645687103269</c:v>
                </c:pt>
                <c:pt idx="650">
                  <c:v>-1.6209651231765749</c:v>
                </c:pt>
                <c:pt idx="651">
                  <c:v>0.43610364198684692</c:v>
                </c:pt>
                <c:pt idx="652">
                  <c:v>0.99831509590148926</c:v>
                </c:pt>
                <c:pt idx="653">
                  <c:v>-0.92475104331970215</c:v>
                </c:pt>
                <c:pt idx="654">
                  <c:v>-1.2730386257171631</c:v>
                </c:pt>
                <c:pt idx="655">
                  <c:v>7.0068560540676117E-2</c:v>
                </c:pt>
                <c:pt idx="656">
                  <c:v>-0.80391639471054077</c:v>
                </c:pt>
                <c:pt idx="657">
                  <c:v>-1.9859485626220701</c:v>
                </c:pt>
                <c:pt idx="658">
                  <c:v>-0.33406493067741388</c:v>
                </c:pt>
                <c:pt idx="659">
                  <c:v>0.1855757683515549</c:v>
                </c:pt>
                <c:pt idx="660">
                  <c:v>-2.8983874320983891</c:v>
                </c:pt>
                <c:pt idx="661">
                  <c:v>-3.5024831295013432</c:v>
                </c:pt>
                <c:pt idx="662">
                  <c:v>0.2085968554019928</c:v>
                </c:pt>
                <c:pt idx="663">
                  <c:v>2.0295872688293461</c:v>
                </c:pt>
                <c:pt idx="664">
                  <c:v>-1.3140295743942261</c:v>
                </c:pt>
                <c:pt idx="665">
                  <c:v>-1.638930201530457</c:v>
                </c:pt>
                <c:pt idx="666">
                  <c:v>1.021699786186218</c:v>
                </c:pt>
                <c:pt idx="667">
                  <c:v>0.39157336950302118</c:v>
                </c:pt>
                <c:pt idx="668">
                  <c:v>-1.7811627388000491</c:v>
                </c:pt>
                <c:pt idx="669">
                  <c:v>-1.3658933639526369</c:v>
                </c:pt>
                <c:pt idx="670">
                  <c:v>-0.88767385482788086</c:v>
                </c:pt>
                <c:pt idx="671">
                  <c:v>-0.58411180973052979</c:v>
                </c:pt>
                <c:pt idx="672">
                  <c:v>-8.7427757680416107E-2</c:v>
                </c:pt>
                <c:pt idx="673">
                  <c:v>-0.53537273406982422</c:v>
                </c:pt>
                <c:pt idx="674">
                  <c:v>-1.974910974502563</c:v>
                </c:pt>
                <c:pt idx="675">
                  <c:v>-0.43524399399757391</c:v>
                </c:pt>
                <c:pt idx="676">
                  <c:v>0.26000747084617609</c:v>
                </c:pt>
                <c:pt idx="677">
                  <c:v>-1.4707363843917849</c:v>
                </c:pt>
                <c:pt idx="678">
                  <c:v>-2.3622641563415532</c:v>
                </c:pt>
                <c:pt idx="679">
                  <c:v>-1.739721298217773</c:v>
                </c:pt>
                <c:pt idx="680">
                  <c:v>-4.1520081460475922E-2</c:v>
                </c:pt>
                <c:pt idx="681">
                  <c:v>0.46577301621437073</c:v>
                </c:pt>
                <c:pt idx="682">
                  <c:v>0.26273870468139648</c:v>
                </c:pt>
                <c:pt idx="683">
                  <c:v>-0.63675975799560547</c:v>
                </c:pt>
                <c:pt idx="684">
                  <c:v>-0.45856907963752752</c:v>
                </c:pt>
                <c:pt idx="685">
                  <c:v>-1.7135881185531621</c:v>
                </c:pt>
                <c:pt idx="686">
                  <c:v>-2.6743533611297612</c:v>
                </c:pt>
                <c:pt idx="687">
                  <c:v>-2.169995784759521</c:v>
                </c:pt>
                <c:pt idx="688">
                  <c:v>-1.7724945545196531</c:v>
                </c:pt>
                <c:pt idx="689">
                  <c:v>-1.274791479110718</c:v>
                </c:pt>
                <c:pt idx="690">
                  <c:v>0.24314086139202121</c:v>
                </c:pt>
                <c:pt idx="691">
                  <c:v>0.32681974768638611</c:v>
                </c:pt>
                <c:pt idx="692">
                  <c:v>-0.25409209728240972</c:v>
                </c:pt>
                <c:pt idx="693">
                  <c:v>-0.48727455735206598</c:v>
                </c:pt>
                <c:pt idx="694">
                  <c:v>-1.2637162208557129</c:v>
                </c:pt>
                <c:pt idx="695">
                  <c:v>-2.134886741638184</c:v>
                </c:pt>
                <c:pt idx="696">
                  <c:v>-1.8987002372741699</c:v>
                </c:pt>
                <c:pt idx="697">
                  <c:v>-1.738469123840332</c:v>
                </c:pt>
                <c:pt idx="698">
                  <c:v>-1.3033841848373411</c:v>
                </c:pt>
                <c:pt idx="699">
                  <c:v>-9.3398138880729675E-2</c:v>
                </c:pt>
                <c:pt idx="700">
                  <c:v>-0.86637777090072632</c:v>
                </c:pt>
                <c:pt idx="701">
                  <c:v>-0.92476469278335571</c:v>
                </c:pt>
                <c:pt idx="702">
                  <c:v>1.471024751663208</c:v>
                </c:pt>
                <c:pt idx="703">
                  <c:v>2.0473470687866211</c:v>
                </c:pt>
                <c:pt idx="704">
                  <c:v>-7.4652045965194702E-2</c:v>
                </c:pt>
                <c:pt idx="705">
                  <c:v>-2.5472481250762939</c:v>
                </c:pt>
                <c:pt idx="706">
                  <c:v>-3.215051651000977</c:v>
                </c:pt>
                <c:pt idx="707">
                  <c:v>-1.847744226455688</c:v>
                </c:pt>
                <c:pt idx="708">
                  <c:v>2.0684738159179692</c:v>
                </c:pt>
                <c:pt idx="709">
                  <c:v>-1.2756232172250749E-2</c:v>
                </c:pt>
                <c:pt idx="710">
                  <c:v>-0.27348941564559942</c:v>
                </c:pt>
                <c:pt idx="711">
                  <c:v>1.759718060493469</c:v>
                </c:pt>
                <c:pt idx="712">
                  <c:v>-0.90351343154907227</c:v>
                </c:pt>
                <c:pt idx="713">
                  <c:v>-2.5898702144622798</c:v>
                </c:pt>
                <c:pt idx="714">
                  <c:v>1.6182277202606199</c:v>
                </c:pt>
                <c:pt idx="715">
                  <c:v>1.9557392597198491</c:v>
                </c:pt>
                <c:pt idx="716">
                  <c:v>0.34656229615211492</c:v>
                </c:pt>
                <c:pt idx="717">
                  <c:v>-0.44698640704154968</c:v>
                </c:pt>
                <c:pt idx="718">
                  <c:v>-1.0484863519668579</c:v>
                </c:pt>
                <c:pt idx="719">
                  <c:v>-0.50267821550369263</c:v>
                </c:pt>
                <c:pt idx="720">
                  <c:v>2.9072310924530029</c:v>
                </c:pt>
                <c:pt idx="721">
                  <c:v>2.4419176578521729</c:v>
                </c:pt>
                <c:pt idx="722">
                  <c:v>-0.56887692213058472</c:v>
                </c:pt>
                <c:pt idx="723">
                  <c:v>-1.6995197534561159</c:v>
                </c:pt>
                <c:pt idx="724">
                  <c:v>-1.457317590713501</c:v>
                </c:pt>
                <c:pt idx="725">
                  <c:v>-1.5200487375259399</c:v>
                </c:pt>
                <c:pt idx="726">
                  <c:v>0.52996301651000977</c:v>
                </c:pt>
                <c:pt idx="727">
                  <c:v>4.5262598991394043</c:v>
                </c:pt>
                <c:pt idx="728">
                  <c:v>3.2582662105560298</c:v>
                </c:pt>
                <c:pt idx="729">
                  <c:v>-2.0245000720024109E-2</c:v>
                </c:pt>
                <c:pt idx="730">
                  <c:v>0.34586295485496521</c:v>
                </c:pt>
                <c:pt idx="731">
                  <c:v>-0.43871071934700012</c:v>
                </c:pt>
                <c:pt idx="732">
                  <c:v>-0.42493218183517462</c:v>
                </c:pt>
                <c:pt idx="733">
                  <c:v>-1.03818666934967</c:v>
                </c:pt>
                <c:pt idx="734">
                  <c:v>-0.36452928185462952</c:v>
                </c:pt>
                <c:pt idx="735">
                  <c:v>2.1023933887481689</c:v>
                </c:pt>
                <c:pt idx="736">
                  <c:v>2.952949047088623</c:v>
                </c:pt>
                <c:pt idx="737">
                  <c:v>2.4548404216766362</c:v>
                </c:pt>
                <c:pt idx="738">
                  <c:v>2.4028482437133789</c:v>
                </c:pt>
                <c:pt idx="739">
                  <c:v>1.1723694801330571</c:v>
                </c:pt>
                <c:pt idx="740">
                  <c:v>0.69635635614395142</c:v>
                </c:pt>
                <c:pt idx="741">
                  <c:v>1.586786031723022</c:v>
                </c:pt>
                <c:pt idx="742">
                  <c:v>0.40579423308372498</c:v>
                </c:pt>
                <c:pt idx="743">
                  <c:v>-1.394852876663208</c:v>
                </c:pt>
                <c:pt idx="744">
                  <c:v>-0.14386437833309171</c:v>
                </c:pt>
                <c:pt idx="745">
                  <c:v>1.057702898979187</c:v>
                </c:pt>
                <c:pt idx="746">
                  <c:v>3.1570582389831539</c:v>
                </c:pt>
                <c:pt idx="747">
                  <c:v>3.1830520629882808</c:v>
                </c:pt>
                <c:pt idx="748">
                  <c:v>0.72618019580841064</c:v>
                </c:pt>
                <c:pt idx="749">
                  <c:v>0.41219380497932429</c:v>
                </c:pt>
                <c:pt idx="750">
                  <c:v>0.20614685118198389</c:v>
                </c:pt>
                <c:pt idx="751">
                  <c:v>-1.872962117195129</c:v>
                </c:pt>
                <c:pt idx="752">
                  <c:v>-4.0568246841430664</c:v>
                </c:pt>
                <c:pt idx="753">
                  <c:v>0.1530739814043045</c:v>
                </c:pt>
                <c:pt idx="754">
                  <c:v>4.2971014976501456</c:v>
                </c:pt>
                <c:pt idx="755">
                  <c:v>1.9595638513565059</c:v>
                </c:pt>
                <c:pt idx="756">
                  <c:v>1.4538683891296389</c:v>
                </c:pt>
                <c:pt idx="757">
                  <c:v>1.429178833961487</c:v>
                </c:pt>
                <c:pt idx="758">
                  <c:v>0.27513986825942988</c:v>
                </c:pt>
                <c:pt idx="759">
                  <c:v>-0.36954236030578608</c:v>
                </c:pt>
                <c:pt idx="760">
                  <c:v>0.126489132642746</c:v>
                </c:pt>
                <c:pt idx="761">
                  <c:v>0.80378949642181396</c:v>
                </c:pt>
                <c:pt idx="762">
                  <c:v>-0.13685142993926999</c:v>
                </c:pt>
                <c:pt idx="763">
                  <c:v>0.62089580297470093</c:v>
                </c:pt>
                <c:pt idx="764">
                  <c:v>2.517319917678833</c:v>
                </c:pt>
                <c:pt idx="765">
                  <c:v>1.3521909713745119</c:v>
                </c:pt>
                <c:pt idx="766">
                  <c:v>-1.3240095376968379</c:v>
                </c:pt>
                <c:pt idx="767">
                  <c:v>-1.9982224702835081</c:v>
                </c:pt>
                <c:pt idx="768">
                  <c:v>0.66944485902786255</c:v>
                </c:pt>
                <c:pt idx="769">
                  <c:v>1.0497226715087891</c:v>
                </c:pt>
                <c:pt idx="770">
                  <c:v>0.40282481908798218</c:v>
                </c:pt>
                <c:pt idx="771">
                  <c:v>0.72163480520248413</c:v>
                </c:pt>
                <c:pt idx="772">
                  <c:v>1.2866882085800171</c:v>
                </c:pt>
                <c:pt idx="773">
                  <c:v>0.44690665602684021</c:v>
                </c:pt>
                <c:pt idx="774">
                  <c:v>-0.83140933513641357</c:v>
                </c:pt>
                <c:pt idx="775">
                  <c:v>0.33174315094947809</c:v>
                </c:pt>
                <c:pt idx="776">
                  <c:v>1.3564944267272949</c:v>
                </c:pt>
                <c:pt idx="777">
                  <c:v>-1.2393642663955691</c:v>
                </c:pt>
                <c:pt idx="778">
                  <c:v>-1.1901959180831909</c:v>
                </c:pt>
                <c:pt idx="779">
                  <c:v>-0.38834300637245178</c:v>
                </c:pt>
                <c:pt idx="780">
                  <c:v>0.89059096574783325</c:v>
                </c:pt>
                <c:pt idx="781">
                  <c:v>0.86725974082946777</c:v>
                </c:pt>
                <c:pt idx="782">
                  <c:v>-1.2878463268280029</c:v>
                </c:pt>
                <c:pt idx="783">
                  <c:v>-0.29647305607795721</c:v>
                </c:pt>
                <c:pt idx="784">
                  <c:v>1.2183841466903691</c:v>
                </c:pt>
                <c:pt idx="785">
                  <c:v>0.1765839755535126</c:v>
                </c:pt>
                <c:pt idx="786">
                  <c:v>-0.25806748867034912</c:v>
                </c:pt>
                <c:pt idx="787">
                  <c:v>0.60660499334335327</c:v>
                </c:pt>
                <c:pt idx="788">
                  <c:v>1.255827069282532</c:v>
                </c:pt>
                <c:pt idx="789">
                  <c:v>1.722272634506226</c:v>
                </c:pt>
                <c:pt idx="790">
                  <c:v>2.4891097545623779</c:v>
                </c:pt>
                <c:pt idx="791">
                  <c:v>1.0978813171386721</c:v>
                </c:pt>
                <c:pt idx="792">
                  <c:v>-0.96690845489501953</c:v>
                </c:pt>
                <c:pt idx="793">
                  <c:v>-0.8403816819190979</c:v>
                </c:pt>
                <c:pt idx="794">
                  <c:v>-0.44009813666343689</c:v>
                </c:pt>
                <c:pt idx="795">
                  <c:v>-0.1925826221704483</c:v>
                </c:pt>
                <c:pt idx="796">
                  <c:v>0.79730474948883057</c:v>
                </c:pt>
                <c:pt idx="797">
                  <c:v>2.1738929748535161</c:v>
                </c:pt>
                <c:pt idx="798">
                  <c:v>2.2205467224121089</c:v>
                </c:pt>
                <c:pt idx="799">
                  <c:v>0.33493679761886602</c:v>
                </c:pt>
                <c:pt idx="800">
                  <c:v>-0.59759199619293213</c:v>
                </c:pt>
                <c:pt idx="801">
                  <c:v>-0.16151295602321619</c:v>
                </c:pt>
                <c:pt idx="802">
                  <c:v>-1.0879396200180049</c:v>
                </c:pt>
                <c:pt idx="803">
                  <c:v>-0.55828148126602173</c:v>
                </c:pt>
                <c:pt idx="804">
                  <c:v>2.1025829315185551</c:v>
                </c:pt>
                <c:pt idx="805">
                  <c:v>4.0703239440917969</c:v>
                </c:pt>
                <c:pt idx="806">
                  <c:v>1.4230256080627439</c:v>
                </c:pt>
                <c:pt idx="807">
                  <c:v>-0.71277177333831787</c:v>
                </c:pt>
                <c:pt idx="808">
                  <c:v>0.28588429093360901</c:v>
                </c:pt>
                <c:pt idx="809">
                  <c:v>0.50841420888900757</c:v>
                </c:pt>
                <c:pt idx="810">
                  <c:v>-0.44984522461891169</c:v>
                </c:pt>
                <c:pt idx="811">
                  <c:v>7.2485543787479401E-2</c:v>
                </c:pt>
                <c:pt idx="812">
                  <c:v>0.95844811201095581</c:v>
                </c:pt>
                <c:pt idx="813">
                  <c:v>1.220847368240356</c:v>
                </c:pt>
                <c:pt idx="814">
                  <c:v>0.3579351007938385</c:v>
                </c:pt>
                <c:pt idx="815">
                  <c:v>0.44866958260536188</c:v>
                </c:pt>
                <c:pt idx="816">
                  <c:v>0.65902107954025269</c:v>
                </c:pt>
                <c:pt idx="817">
                  <c:v>-1.024275064468384</c:v>
                </c:pt>
                <c:pt idx="818">
                  <c:v>-0.76579427719116211</c:v>
                </c:pt>
                <c:pt idx="819">
                  <c:v>-0.1079217419028282</c:v>
                </c:pt>
                <c:pt idx="820">
                  <c:v>0.89107930660247803</c:v>
                </c:pt>
                <c:pt idx="821">
                  <c:v>2.0016155242919922</c:v>
                </c:pt>
                <c:pt idx="822">
                  <c:v>2.2154619693756099</c:v>
                </c:pt>
                <c:pt idx="823">
                  <c:v>0.68630498647689819</c:v>
                </c:pt>
                <c:pt idx="824">
                  <c:v>-1.7904899120330811</c:v>
                </c:pt>
                <c:pt idx="825">
                  <c:v>-2.074710607528687</c:v>
                </c:pt>
                <c:pt idx="826">
                  <c:v>-0.15590168535709381</c:v>
                </c:pt>
                <c:pt idx="827">
                  <c:v>0.243369460105896</c:v>
                </c:pt>
                <c:pt idx="828">
                  <c:v>-2.9912067577242851E-2</c:v>
                </c:pt>
                <c:pt idx="829">
                  <c:v>2.0424609184265141</c:v>
                </c:pt>
                <c:pt idx="830">
                  <c:v>1.512002110481262</c:v>
                </c:pt>
                <c:pt idx="831">
                  <c:v>0.17556831240653989</c:v>
                </c:pt>
                <c:pt idx="832">
                  <c:v>-0.16231054067611689</c:v>
                </c:pt>
                <c:pt idx="833">
                  <c:v>0.32960402965545649</c:v>
                </c:pt>
                <c:pt idx="834">
                  <c:v>-0.9255405068397522</c:v>
                </c:pt>
                <c:pt idx="835">
                  <c:v>0.13410681486129761</c:v>
                </c:pt>
                <c:pt idx="836">
                  <c:v>1.5541230440139771</c:v>
                </c:pt>
                <c:pt idx="837">
                  <c:v>-0.30405151844024658</c:v>
                </c:pt>
                <c:pt idx="838">
                  <c:v>-0.20681844651699069</c:v>
                </c:pt>
                <c:pt idx="839">
                  <c:v>0.5612749457359314</c:v>
                </c:pt>
                <c:pt idx="840">
                  <c:v>-1.057421803474426</c:v>
                </c:pt>
                <c:pt idx="841">
                  <c:v>-1.1677863597869871</c:v>
                </c:pt>
                <c:pt idx="842">
                  <c:v>1.456867098808289</c:v>
                </c:pt>
                <c:pt idx="843">
                  <c:v>1.380490899085999</c:v>
                </c:pt>
                <c:pt idx="844">
                  <c:v>-1.288762211799622</c:v>
                </c:pt>
                <c:pt idx="845">
                  <c:v>-0.35321471095085138</c:v>
                </c:pt>
                <c:pt idx="846">
                  <c:v>1.2892405986785891</c:v>
                </c:pt>
                <c:pt idx="847">
                  <c:v>-8.5797958076000214E-2</c:v>
                </c:pt>
                <c:pt idx="848">
                  <c:v>-1.69747531414032</c:v>
                </c:pt>
                <c:pt idx="849">
                  <c:v>0.99358516931533813</c:v>
                </c:pt>
                <c:pt idx="850">
                  <c:v>1.767218708992004</c:v>
                </c:pt>
                <c:pt idx="851">
                  <c:v>-0.64551317691802979</c:v>
                </c:pt>
                <c:pt idx="852">
                  <c:v>-1.4275742769241331</c:v>
                </c:pt>
                <c:pt idx="853">
                  <c:v>-0.19365859031677249</c:v>
                </c:pt>
                <c:pt idx="854">
                  <c:v>-0.53727996349334717</c:v>
                </c:pt>
                <c:pt idx="855">
                  <c:v>-0.55627870559692383</c:v>
                </c:pt>
                <c:pt idx="856">
                  <c:v>9.0487144887447357E-2</c:v>
                </c:pt>
                <c:pt idx="857">
                  <c:v>0.31160721182823181</c:v>
                </c:pt>
                <c:pt idx="858">
                  <c:v>-9.9217943847179413E-2</c:v>
                </c:pt>
                <c:pt idx="859">
                  <c:v>-2.3139595985412602</c:v>
                </c:pt>
                <c:pt idx="860">
                  <c:v>-1.6983146667480471</c:v>
                </c:pt>
                <c:pt idx="861">
                  <c:v>0.38294842839241028</c:v>
                </c:pt>
                <c:pt idx="862">
                  <c:v>0.2066430002450943</c:v>
                </c:pt>
                <c:pt idx="863">
                  <c:v>-1.2393621206283569</c:v>
                </c:pt>
                <c:pt idx="864">
                  <c:v>-0.16284045577049261</c:v>
                </c:pt>
                <c:pt idx="865">
                  <c:v>0.94890016317367554</c:v>
                </c:pt>
                <c:pt idx="866">
                  <c:v>-1.253260135650635</c:v>
                </c:pt>
                <c:pt idx="867">
                  <c:v>-1.1445308923721309</c:v>
                </c:pt>
                <c:pt idx="868">
                  <c:v>0.83933430910110474</c:v>
                </c:pt>
                <c:pt idx="869">
                  <c:v>0.26839634776115417</c:v>
                </c:pt>
                <c:pt idx="870">
                  <c:v>-0.12603950500488281</c:v>
                </c:pt>
                <c:pt idx="871">
                  <c:v>1.3105123043060301</c:v>
                </c:pt>
                <c:pt idx="872">
                  <c:v>0.37346994876861572</c:v>
                </c:pt>
                <c:pt idx="873">
                  <c:v>-1.17896556854248</c:v>
                </c:pt>
                <c:pt idx="874">
                  <c:v>-0.76602822542190552</c:v>
                </c:pt>
                <c:pt idx="875">
                  <c:v>-0.34090253710746771</c:v>
                </c:pt>
                <c:pt idx="876">
                  <c:v>-0.60256874561309814</c:v>
                </c:pt>
                <c:pt idx="877">
                  <c:v>-7.1700021624565125E-2</c:v>
                </c:pt>
                <c:pt idx="878">
                  <c:v>0.32863083481788641</c:v>
                </c:pt>
                <c:pt idx="879">
                  <c:v>-0.15586225688457489</c:v>
                </c:pt>
                <c:pt idx="880">
                  <c:v>-0.52566808462142944</c:v>
                </c:pt>
                <c:pt idx="881">
                  <c:v>-0.32107266783714289</c:v>
                </c:pt>
                <c:pt idx="882">
                  <c:v>-0.72351360321044922</c:v>
                </c:pt>
                <c:pt idx="883">
                  <c:v>-0.75139737129211426</c:v>
                </c:pt>
                <c:pt idx="884">
                  <c:v>0.53097593784332275</c:v>
                </c:pt>
                <c:pt idx="885">
                  <c:v>1.0201642513275151</c:v>
                </c:pt>
                <c:pt idx="886">
                  <c:v>0.1082580164074898</c:v>
                </c:pt>
                <c:pt idx="887">
                  <c:v>-0.450389564037323</c:v>
                </c:pt>
                <c:pt idx="888">
                  <c:v>-0.68057763576507568</c:v>
                </c:pt>
                <c:pt idx="889">
                  <c:v>-0.59014636278152466</c:v>
                </c:pt>
                <c:pt idx="890">
                  <c:v>-0.30550771951675421</c:v>
                </c:pt>
                <c:pt idx="891">
                  <c:v>-0.41070157289504999</c:v>
                </c:pt>
                <c:pt idx="892">
                  <c:v>2.6908865198493E-2</c:v>
                </c:pt>
                <c:pt idx="893">
                  <c:v>0.39555108547210688</c:v>
                </c:pt>
                <c:pt idx="894">
                  <c:v>2.062034048140049E-2</c:v>
                </c:pt>
                <c:pt idx="895">
                  <c:v>-0.62988066673278809</c:v>
                </c:pt>
                <c:pt idx="896">
                  <c:v>-0.76398307085037231</c:v>
                </c:pt>
                <c:pt idx="897">
                  <c:v>0.38702765107154852</c:v>
                </c:pt>
                <c:pt idx="898">
                  <c:v>1.733802437782288</c:v>
                </c:pt>
                <c:pt idx="899">
                  <c:v>1.260429382324219</c:v>
                </c:pt>
                <c:pt idx="900">
                  <c:v>0.32305750250816351</c:v>
                </c:pt>
                <c:pt idx="901">
                  <c:v>-0.33361732959747309</c:v>
                </c:pt>
                <c:pt idx="902">
                  <c:v>-0.24836216866970059</c:v>
                </c:pt>
                <c:pt idx="903">
                  <c:v>0.23452147841453549</c:v>
                </c:pt>
                <c:pt idx="904">
                  <c:v>-0.54166263341903687</c:v>
                </c:pt>
                <c:pt idx="905">
                  <c:v>-0.35625296831130981</c:v>
                </c:pt>
                <c:pt idx="906">
                  <c:v>1.5747537612915039</c:v>
                </c:pt>
                <c:pt idx="907">
                  <c:v>0.74005156755447388</c:v>
                </c:pt>
                <c:pt idx="908">
                  <c:v>-1.583909749984741</c:v>
                </c:pt>
                <c:pt idx="909">
                  <c:v>-1.432408452033997</c:v>
                </c:pt>
                <c:pt idx="910">
                  <c:v>0.49702626466751099</c:v>
                </c:pt>
                <c:pt idx="911">
                  <c:v>-9.9622897803783417E-2</c:v>
                </c:pt>
                <c:pt idx="912">
                  <c:v>-1.233296155929565</c:v>
                </c:pt>
                <c:pt idx="913">
                  <c:v>-0.39926758408546448</c:v>
                </c:pt>
                <c:pt idx="914">
                  <c:v>0.32621753215789789</c:v>
                </c:pt>
                <c:pt idx="915">
                  <c:v>-0.58819371461868286</c:v>
                </c:pt>
                <c:pt idx="916">
                  <c:v>-1.2502233982086179</c:v>
                </c:pt>
                <c:pt idx="917">
                  <c:v>-1.235027432441711</c:v>
                </c:pt>
                <c:pt idx="918">
                  <c:v>-0.37077832221984858</c:v>
                </c:pt>
                <c:pt idx="919">
                  <c:v>-0.64366692304611206</c:v>
                </c:pt>
                <c:pt idx="920">
                  <c:v>-1.815720200538635</c:v>
                </c:pt>
                <c:pt idx="921">
                  <c:v>-0.84975838661193848</c:v>
                </c:pt>
                <c:pt idx="922">
                  <c:v>-1.0677143335342409</c:v>
                </c:pt>
                <c:pt idx="923">
                  <c:v>-2.2020499706268311</c:v>
                </c:pt>
                <c:pt idx="924">
                  <c:v>-0.41032588481903082</c:v>
                </c:pt>
                <c:pt idx="925">
                  <c:v>1.5891187191009519</c:v>
                </c:pt>
                <c:pt idx="926">
                  <c:v>0.67666620016098022</c:v>
                </c:pt>
                <c:pt idx="927">
                  <c:v>-0.90945184230804443</c:v>
                </c:pt>
                <c:pt idx="928">
                  <c:v>-0.57745718955993652</c:v>
                </c:pt>
                <c:pt idx="929">
                  <c:v>0.49790200591087341</c:v>
                </c:pt>
                <c:pt idx="930">
                  <c:v>0.89022636413574219</c:v>
                </c:pt>
                <c:pt idx="931">
                  <c:v>3.2208718359470367E-2</c:v>
                </c:pt>
                <c:pt idx="932">
                  <c:v>-1.006211042404175</c:v>
                </c:pt>
                <c:pt idx="933">
                  <c:v>-1.242936491966248</c:v>
                </c:pt>
                <c:pt idx="934">
                  <c:v>-0.76856321096420288</c:v>
                </c:pt>
                <c:pt idx="935">
                  <c:v>-0.32895591855049128</c:v>
                </c:pt>
                <c:pt idx="936">
                  <c:v>-1.7922136783599849</c:v>
                </c:pt>
                <c:pt idx="937">
                  <c:v>-1.8001939058303831</c:v>
                </c:pt>
                <c:pt idx="938">
                  <c:v>0.44652020931243902</c:v>
                </c:pt>
                <c:pt idx="939">
                  <c:v>0.64365643262863159</c:v>
                </c:pt>
                <c:pt idx="940">
                  <c:v>-0.44352847337722778</c:v>
                </c:pt>
                <c:pt idx="941">
                  <c:v>1.253035306930542</c:v>
                </c:pt>
                <c:pt idx="942">
                  <c:v>5.7976560592651367</c:v>
                </c:pt>
                <c:pt idx="943">
                  <c:v>7.9051976203918457</c:v>
                </c:pt>
                <c:pt idx="944">
                  <c:v>5.6598248481750488</c:v>
                </c:pt>
                <c:pt idx="945">
                  <c:v>4.9074225425720206</c:v>
                </c:pt>
                <c:pt idx="946">
                  <c:v>4.2717456817626953</c:v>
                </c:pt>
                <c:pt idx="947">
                  <c:v>1.9216233491897581</c:v>
                </c:pt>
                <c:pt idx="948">
                  <c:v>-2.2693254947662349</c:v>
                </c:pt>
                <c:pt idx="949">
                  <c:v>-5.2493729591369629</c:v>
                </c:pt>
                <c:pt idx="950">
                  <c:v>-7.607144832611084</c:v>
                </c:pt>
                <c:pt idx="951">
                  <c:v>-7.8044347763061523</c:v>
                </c:pt>
                <c:pt idx="952">
                  <c:v>-5.9181065559387207</c:v>
                </c:pt>
                <c:pt idx="953">
                  <c:v>-3.2592403888702388</c:v>
                </c:pt>
                <c:pt idx="954">
                  <c:v>-0.81877321004867554</c:v>
                </c:pt>
                <c:pt idx="955">
                  <c:v>0.97052419185638428</c:v>
                </c:pt>
                <c:pt idx="956">
                  <c:v>2.1331675052642818</c:v>
                </c:pt>
                <c:pt idx="957">
                  <c:v>1.8687009811401369</c:v>
                </c:pt>
                <c:pt idx="958">
                  <c:v>0.55064749717712402</c:v>
                </c:pt>
                <c:pt idx="959">
                  <c:v>-0.59499567747116089</c:v>
                </c:pt>
                <c:pt idx="960">
                  <c:v>-0.48684579133987432</c:v>
                </c:pt>
                <c:pt idx="961">
                  <c:v>-0.48570990562438959</c:v>
                </c:pt>
                <c:pt idx="962">
                  <c:v>-0.67649149894714355</c:v>
                </c:pt>
                <c:pt idx="963">
                  <c:v>-0.5290532112121582</c:v>
                </c:pt>
                <c:pt idx="964">
                  <c:v>-0.2065024524927139</c:v>
                </c:pt>
                <c:pt idx="965">
                  <c:v>8.1120342016220093E-2</c:v>
                </c:pt>
                <c:pt idx="966">
                  <c:v>0.30190941691398621</c:v>
                </c:pt>
                <c:pt idx="967">
                  <c:v>0.36246469616889948</c:v>
                </c:pt>
                <c:pt idx="968">
                  <c:v>0.10991764813661579</c:v>
                </c:pt>
                <c:pt idx="969">
                  <c:v>-0.14920590817928309</c:v>
                </c:pt>
                <c:pt idx="970">
                  <c:v>-0.47264835238456732</c:v>
                </c:pt>
                <c:pt idx="971">
                  <c:v>-1.062619209289551</c:v>
                </c:pt>
                <c:pt idx="972">
                  <c:v>-3.0520884990692139</c:v>
                </c:pt>
                <c:pt idx="973">
                  <c:v>-4.8589882850646973</c:v>
                </c:pt>
                <c:pt idx="974">
                  <c:v>-3.100690364837646</c:v>
                </c:pt>
                <c:pt idx="975">
                  <c:v>-0.70936703681945801</c:v>
                </c:pt>
                <c:pt idx="976">
                  <c:v>0.21717354655265811</c:v>
                </c:pt>
                <c:pt idx="977">
                  <c:v>0.36705884337425232</c:v>
                </c:pt>
                <c:pt idx="978">
                  <c:v>-0.27241989970207209</c:v>
                </c:pt>
                <c:pt idx="979">
                  <c:v>-1.4084838628768921</c:v>
                </c:pt>
                <c:pt idx="980">
                  <c:v>-2.3998651504516602</c:v>
                </c:pt>
                <c:pt idx="981">
                  <c:v>-3.5813627243041992</c:v>
                </c:pt>
                <c:pt idx="982">
                  <c:v>-3.7985529899597168</c:v>
                </c:pt>
                <c:pt idx="983">
                  <c:v>-2.2642133235931401</c:v>
                </c:pt>
                <c:pt idx="984">
                  <c:v>0.13309088349342349</c:v>
                </c:pt>
                <c:pt idx="985">
                  <c:v>1.0175081491470339</c:v>
                </c:pt>
                <c:pt idx="986">
                  <c:v>-1.002025961875916</c:v>
                </c:pt>
                <c:pt idx="987">
                  <c:v>-2.1913819313049321</c:v>
                </c:pt>
                <c:pt idx="988">
                  <c:v>-1.147446990013123</c:v>
                </c:pt>
                <c:pt idx="989">
                  <c:v>0.99371838569641113</c:v>
                </c:pt>
                <c:pt idx="990">
                  <c:v>3.0521316528320308</c:v>
                </c:pt>
                <c:pt idx="991">
                  <c:v>6.5653305053710938</c:v>
                </c:pt>
                <c:pt idx="992">
                  <c:v>9.2415618896484375</c:v>
                </c:pt>
                <c:pt idx="993">
                  <c:v>7.2509355545043954</c:v>
                </c:pt>
                <c:pt idx="994">
                  <c:v>5.9850215911865234</c:v>
                </c:pt>
                <c:pt idx="995">
                  <c:v>5.5608000755310059</c:v>
                </c:pt>
                <c:pt idx="996">
                  <c:v>6.5589504241943359</c:v>
                </c:pt>
                <c:pt idx="997">
                  <c:v>6.8478331565856934</c:v>
                </c:pt>
                <c:pt idx="998">
                  <c:v>7.8564019203186044</c:v>
                </c:pt>
                <c:pt idx="999">
                  <c:v>6.2712483406066886</c:v>
                </c:pt>
                <c:pt idx="1000">
                  <c:v>3.5975661277771001</c:v>
                </c:pt>
                <c:pt idx="1001">
                  <c:v>1.2636150121688841</c:v>
                </c:pt>
                <c:pt idx="1002">
                  <c:v>-1.099393486976624</c:v>
                </c:pt>
                <c:pt idx="1003">
                  <c:v>-3.0917568206787109</c:v>
                </c:pt>
                <c:pt idx="1004">
                  <c:v>-4.410858154296875</c:v>
                </c:pt>
                <c:pt idx="1005">
                  <c:v>-4.5049099922180176</c:v>
                </c:pt>
                <c:pt idx="1006">
                  <c:v>-4.1999564170837402</c:v>
                </c:pt>
                <c:pt idx="1007">
                  <c:v>-3.011849164962769</c:v>
                </c:pt>
                <c:pt idx="1008">
                  <c:v>-1.400759100914001</c:v>
                </c:pt>
                <c:pt idx="1009">
                  <c:v>-0.18647110462188721</c:v>
                </c:pt>
                <c:pt idx="1010">
                  <c:v>0.7566799521446228</c:v>
                </c:pt>
                <c:pt idx="1011">
                  <c:v>0.91077810525894165</c:v>
                </c:pt>
                <c:pt idx="1012">
                  <c:v>0.42453062534332281</c:v>
                </c:pt>
                <c:pt idx="1013">
                  <c:v>-0.46388089656829828</c:v>
                </c:pt>
                <c:pt idx="1014">
                  <c:v>-1.2996312379837041</c:v>
                </c:pt>
                <c:pt idx="1015">
                  <c:v>-1.9519779682159419</c:v>
                </c:pt>
                <c:pt idx="1016">
                  <c:v>-2.5143694877624512</c:v>
                </c:pt>
                <c:pt idx="1017">
                  <c:v>-3.7180383205413818</c:v>
                </c:pt>
                <c:pt idx="1018">
                  <c:v>-5.5268607139587402</c:v>
                </c:pt>
                <c:pt idx="1019">
                  <c:v>-6.6573910713195801</c:v>
                </c:pt>
                <c:pt idx="1020">
                  <c:v>-8.1008806228637695</c:v>
                </c:pt>
                <c:pt idx="1021">
                  <c:v>-9.9836893081665039</c:v>
                </c:pt>
                <c:pt idx="1022">
                  <c:v>-9.0747194290161133</c:v>
                </c:pt>
                <c:pt idx="1023">
                  <c:v>-6.8401751518249512</c:v>
                </c:pt>
                <c:pt idx="1024">
                  <c:v>-5.277188777923584</c:v>
                </c:pt>
                <c:pt idx="1025">
                  <c:v>-4.1599864959716797</c:v>
                </c:pt>
                <c:pt idx="1026">
                  <c:v>-2.3492190837860112</c:v>
                </c:pt>
                <c:pt idx="1027">
                  <c:v>-0.17692901194095609</c:v>
                </c:pt>
                <c:pt idx="1028">
                  <c:v>1.7850465774536131</c:v>
                </c:pt>
                <c:pt idx="1029">
                  <c:v>3.6859879493713379</c:v>
                </c:pt>
                <c:pt idx="1030">
                  <c:v>5.7414956092834473</c:v>
                </c:pt>
                <c:pt idx="1031">
                  <c:v>7.6784849166870117</c:v>
                </c:pt>
                <c:pt idx="1032">
                  <c:v>8.8539705276489258</c:v>
                </c:pt>
                <c:pt idx="1033">
                  <c:v>7.5763611793518066</c:v>
                </c:pt>
                <c:pt idx="1034">
                  <c:v>5.4424352645874023</c:v>
                </c:pt>
                <c:pt idx="1035">
                  <c:v>5.0679135322570801</c:v>
                </c:pt>
                <c:pt idx="1036">
                  <c:v>5.2666158676147461</c:v>
                </c:pt>
                <c:pt idx="1037">
                  <c:v>4.2874917984008789</c:v>
                </c:pt>
                <c:pt idx="1038">
                  <c:v>3.637909889221191</c:v>
                </c:pt>
                <c:pt idx="1039">
                  <c:v>3.3608825206756592</c:v>
                </c:pt>
                <c:pt idx="1040">
                  <c:v>2.992188453674316</c:v>
                </c:pt>
                <c:pt idx="1041">
                  <c:v>2.49944019317627</c:v>
                </c:pt>
                <c:pt idx="1042">
                  <c:v>1.8540676832199099</c:v>
                </c:pt>
                <c:pt idx="1043">
                  <c:v>1.1487941741943359</c:v>
                </c:pt>
                <c:pt idx="1044">
                  <c:v>0.44292581081390381</c:v>
                </c:pt>
                <c:pt idx="1045">
                  <c:v>-0.35550776124000549</c:v>
                </c:pt>
                <c:pt idx="1046">
                  <c:v>-1.493451595306396</c:v>
                </c:pt>
                <c:pt idx="1047">
                  <c:v>-2.3880033493041992</c:v>
                </c:pt>
                <c:pt idx="1048">
                  <c:v>-3.2511897087097168</c:v>
                </c:pt>
                <c:pt idx="1049">
                  <c:v>-4.2070074081420898</c:v>
                </c:pt>
                <c:pt idx="1050">
                  <c:v>-4.9495220184326172</c:v>
                </c:pt>
                <c:pt idx="1051">
                  <c:v>-5.6277527809143066</c:v>
                </c:pt>
                <c:pt idx="1052">
                  <c:v>-6.1496973037719727</c:v>
                </c:pt>
                <c:pt idx="1053">
                  <c:v>-5.0586757659912109</c:v>
                </c:pt>
                <c:pt idx="1054">
                  <c:v>-1.512060165405273</c:v>
                </c:pt>
                <c:pt idx="1055">
                  <c:v>3.503456830978394</c:v>
                </c:pt>
                <c:pt idx="1056">
                  <c:v>7.957974910736084</c:v>
                </c:pt>
                <c:pt idx="1057">
                  <c:v>11.302285194396971</c:v>
                </c:pt>
                <c:pt idx="1058">
                  <c:v>12.078262329101561</c:v>
                </c:pt>
                <c:pt idx="1059">
                  <c:v>10.20230770111084</c:v>
                </c:pt>
                <c:pt idx="1060">
                  <c:v>7.5873165130615234</c:v>
                </c:pt>
                <c:pt idx="1061">
                  <c:v>5.0426592826843262</c:v>
                </c:pt>
                <c:pt idx="1062">
                  <c:v>2.351029634475708</c:v>
                </c:pt>
                <c:pt idx="1063">
                  <c:v>0.79383093118667603</c:v>
                </c:pt>
                <c:pt idx="1064">
                  <c:v>0.67287468910217285</c:v>
                </c:pt>
                <c:pt idx="1065">
                  <c:v>1.7520191669464109</c:v>
                </c:pt>
                <c:pt idx="1066">
                  <c:v>2.8951160907745361</c:v>
                </c:pt>
                <c:pt idx="1067">
                  <c:v>3.3628091812133789</c:v>
                </c:pt>
                <c:pt idx="1068">
                  <c:v>3.156667947769165</c:v>
                </c:pt>
                <c:pt idx="1069">
                  <c:v>2.3023228645324711</c:v>
                </c:pt>
                <c:pt idx="1070">
                  <c:v>1.6269375085830691</c:v>
                </c:pt>
                <c:pt idx="1071">
                  <c:v>0.76646804809570313</c:v>
                </c:pt>
                <c:pt idx="1072">
                  <c:v>-0.70505607128143311</c:v>
                </c:pt>
                <c:pt idx="1073">
                  <c:v>-2.3261034488677979</c:v>
                </c:pt>
                <c:pt idx="1074">
                  <c:v>-3.9435052871704102</c:v>
                </c:pt>
                <c:pt idx="1075">
                  <c:v>-5.0737919807434082</c:v>
                </c:pt>
                <c:pt idx="1076">
                  <c:v>-5.776115894317627</c:v>
                </c:pt>
                <c:pt idx="1077">
                  <c:v>-6.1404643058776864</c:v>
                </c:pt>
                <c:pt idx="1078">
                  <c:v>-6.0124092102050781</c:v>
                </c:pt>
                <c:pt idx="1079">
                  <c:v>-6.1005129814147949</c:v>
                </c:pt>
                <c:pt idx="1080">
                  <c:v>-6.0366277694702148</c:v>
                </c:pt>
                <c:pt idx="1081">
                  <c:v>-6.522984504699707</c:v>
                </c:pt>
                <c:pt idx="1082">
                  <c:v>-7.2260890007019043</c:v>
                </c:pt>
                <c:pt idx="1083">
                  <c:v>-7.8952865600585938</c:v>
                </c:pt>
                <c:pt idx="1084">
                  <c:v>-7.9566078186035156</c:v>
                </c:pt>
                <c:pt idx="1085">
                  <c:v>-7.0032472610473633</c:v>
                </c:pt>
                <c:pt idx="1086">
                  <c:v>-4.7225828170776367</c:v>
                </c:pt>
                <c:pt idx="1087">
                  <c:v>-2.5510270595550542</c:v>
                </c:pt>
                <c:pt idx="1088">
                  <c:v>-0.56637948751449585</c:v>
                </c:pt>
                <c:pt idx="1089">
                  <c:v>1.619255542755127</c:v>
                </c:pt>
                <c:pt idx="1090">
                  <c:v>3.19355320930481</c:v>
                </c:pt>
                <c:pt idx="1091">
                  <c:v>3.9456787109375</c:v>
                </c:pt>
                <c:pt idx="1092">
                  <c:v>4.4054889678955078</c:v>
                </c:pt>
                <c:pt idx="1093">
                  <c:v>5.4081292152404794</c:v>
                </c:pt>
                <c:pt idx="1094">
                  <c:v>6.9044480323791504</c:v>
                </c:pt>
                <c:pt idx="1095">
                  <c:v>4.3820266723632813</c:v>
                </c:pt>
                <c:pt idx="1096">
                  <c:v>-2.623302698135376</c:v>
                </c:pt>
                <c:pt idx="1097">
                  <c:v>-4.7025103569030762</c:v>
                </c:pt>
                <c:pt idx="1098">
                  <c:v>-2.984899759292603</c:v>
                </c:pt>
                <c:pt idx="1099">
                  <c:v>-1.2223819494247441</c:v>
                </c:pt>
                <c:pt idx="1100">
                  <c:v>-1.093299388885498</c:v>
                </c:pt>
                <c:pt idx="1101">
                  <c:v>-2.083305835723877</c:v>
                </c:pt>
                <c:pt idx="1102">
                  <c:v>1.3147568702697749</c:v>
                </c:pt>
                <c:pt idx="1103">
                  <c:v>0.21911001205444339</c:v>
                </c:pt>
                <c:pt idx="1104">
                  <c:v>2.6751570701599121</c:v>
                </c:pt>
                <c:pt idx="1105">
                  <c:v>5.9546904563903809</c:v>
                </c:pt>
                <c:pt idx="1106">
                  <c:v>6.2439618110656738</c:v>
                </c:pt>
                <c:pt idx="1107">
                  <c:v>6.4055190086364746</c:v>
                </c:pt>
                <c:pt idx="1108">
                  <c:v>7.665947437286377</c:v>
                </c:pt>
                <c:pt idx="1109">
                  <c:v>7.6359457969665527</c:v>
                </c:pt>
                <c:pt idx="1110">
                  <c:v>6.2874441146850586</c:v>
                </c:pt>
                <c:pt idx="1111">
                  <c:v>4.6260471343994141</c:v>
                </c:pt>
                <c:pt idx="1112">
                  <c:v>4.7451395988464364</c:v>
                </c:pt>
                <c:pt idx="1113">
                  <c:v>4.3778700828552246</c:v>
                </c:pt>
                <c:pt idx="1114">
                  <c:v>2.9732954502105708</c:v>
                </c:pt>
                <c:pt idx="1115">
                  <c:v>1.706978559494019</c:v>
                </c:pt>
                <c:pt idx="1116">
                  <c:v>1.0740987062454219</c:v>
                </c:pt>
                <c:pt idx="1117">
                  <c:v>-0.21345317363739011</c:v>
                </c:pt>
                <c:pt idx="1118">
                  <c:v>-1.2723373174667361</c:v>
                </c:pt>
                <c:pt idx="1119">
                  <c:v>-1.9256187677383421</c:v>
                </c:pt>
                <c:pt idx="1120">
                  <c:v>-2.3311867713928218</c:v>
                </c:pt>
                <c:pt idx="1121">
                  <c:v>-2.8065891265869141</c:v>
                </c:pt>
                <c:pt idx="1122">
                  <c:v>-2.7921242713928218</c:v>
                </c:pt>
                <c:pt idx="1123">
                  <c:v>-2.0362229347228999</c:v>
                </c:pt>
                <c:pt idx="1124">
                  <c:v>-1.6890823841094971</c:v>
                </c:pt>
                <c:pt idx="1125">
                  <c:v>-2.314146757125854</c:v>
                </c:pt>
                <c:pt idx="1126">
                  <c:v>-3.4380030632019039</c:v>
                </c:pt>
                <c:pt idx="1127">
                  <c:v>-4.4158306121826172</c:v>
                </c:pt>
                <c:pt idx="1128">
                  <c:v>-5.3677225112915039</c:v>
                </c:pt>
                <c:pt idx="1129">
                  <c:v>-5.9482922554016113</c:v>
                </c:pt>
                <c:pt idx="1130">
                  <c:v>-6.4637784957885742</c:v>
                </c:pt>
                <c:pt idx="1131">
                  <c:v>-7.3809857368469238</c:v>
                </c:pt>
                <c:pt idx="1132">
                  <c:v>-8.3914155960083008</c:v>
                </c:pt>
                <c:pt idx="1133">
                  <c:v>-6.6013731956481934</c:v>
                </c:pt>
                <c:pt idx="1134">
                  <c:v>-2.9149835109710689</c:v>
                </c:pt>
                <c:pt idx="1135">
                  <c:v>1.1527941226959231</c:v>
                </c:pt>
                <c:pt idx="1136">
                  <c:v>4.9630832672119141</c:v>
                </c:pt>
                <c:pt idx="1137">
                  <c:v>7.4724140167236328</c:v>
                </c:pt>
                <c:pt idx="1138">
                  <c:v>7.3904619216918954</c:v>
                </c:pt>
                <c:pt idx="1139">
                  <c:v>5.6065096855163574</c:v>
                </c:pt>
                <c:pt idx="1140">
                  <c:v>3.0087461471557622</c:v>
                </c:pt>
                <c:pt idx="1141">
                  <c:v>1.173295736312866</c:v>
                </c:pt>
                <c:pt idx="1142">
                  <c:v>0.27044486999511719</c:v>
                </c:pt>
                <c:pt idx="1143">
                  <c:v>-0.30864313244819641</c:v>
                </c:pt>
                <c:pt idx="1144">
                  <c:v>0.31071522831916809</c:v>
                </c:pt>
                <c:pt idx="1145">
                  <c:v>1.0606644153594971</c:v>
                </c:pt>
                <c:pt idx="1146">
                  <c:v>1.260628938674927</c:v>
                </c:pt>
                <c:pt idx="1147">
                  <c:v>1.354035019874573</c:v>
                </c:pt>
                <c:pt idx="1148">
                  <c:v>1.286248564720154</c:v>
                </c:pt>
                <c:pt idx="1149">
                  <c:v>1.4330141544342041</c:v>
                </c:pt>
                <c:pt idx="1150">
                  <c:v>1.5529283285140989</c:v>
                </c:pt>
                <c:pt idx="1151">
                  <c:v>1.550975561141968</c:v>
                </c:pt>
                <c:pt idx="1152">
                  <c:v>1.4606360197067261</c:v>
                </c:pt>
                <c:pt idx="1153">
                  <c:v>1.3681319952011111</c:v>
                </c:pt>
                <c:pt idx="1154">
                  <c:v>0.93580955266952515</c:v>
                </c:pt>
                <c:pt idx="1155">
                  <c:v>0.31767380237579351</c:v>
                </c:pt>
                <c:pt idx="1156">
                  <c:v>-0.4821590781211853</c:v>
                </c:pt>
                <c:pt idx="1157">
                  <c:v>-1.2528538703918459</c:v>
                </c:pt>
                <c:pt idx="1158">
                  <c:v>-1.626651406288147</c:v>
                </c:pt>
                <c:pt idx="1159">
                  <c:v>-2.179787158966064</c:v>
                </c:pt>
                <c:pt idx="1160">
                  <c:v>-2.4883959293365479</c:v>
                </c:pt>
                <c:pt idx="1161">
                  <c:v>-2.5508747100830078</c:v>
                </c:pt>
                <c:pt idx="1162">
                  <c:v>-2.70740795135498</c:v>
                </c:pt>
                <c:pt idx="1163">
                  <c:v>-2.986770391464233</c:v>
                </c:pt>
                <c:pt idx="1164">
                  <c:v>-3.1744146347045898</c:v>
                </c:pt>
                <c:pt idx="1165">
                  <c:v>-3.390799999237061</c:v>
                </c:pt>
                <c:pt idx="1166">
                  <c:v>-3.8224728107452388</c:v>
                </c:pt>
                <c:pt idx="1167">
                  <c:v>-2.5405580997467041</c:v>
                </c:pt>
                <c:pt idx="1168">
                  <c:v>-0.30747666954994202</c:v>
                </c:pt>
                <c:pt idx="1169">
                  <c:v>1.481967568397522</c:v>
                </c:pt>
                <c:pt idx="1170">
                  <c:v>3.245800256729126</c:v>
                </c:pt>
                <c:pt idx="1171">
                  <c:v>4.3942480087280273</c:v>
                </c:pt>
                <c:pt idx="1172">
                  <c:v>4.5798797607421884</c:v>
                </c:pt>
                <c:pt idx="1173">
                  <c:v>3.7705025672912602</c:v>
                </c:pt>
                <c:pt idx="1174">
                  <c:v>3.3771393299102779</c:v>
                </c:pt>
                <c:pt idx="1175">
                  <c:v>3.908303022384644</c:v>
                </c:pt>
                <c:pt idx="1176">
                  <c:v>3.379301786422729</c:v>
                </c:pt>
                <c:pt idx="1177">
                  <c:v>1.162323951721191</c:v>
                </c:pt>
                <c:pt idx="1178">
                  <c:v>-1.4834495782852171</c:v>
                </c:pt>
                <c:pt idx="1179">
                  <c:v>-2.2773091793060298</c:v>
                </c:pt>
                <c:pt idx="1180">
                  <c:v>-1.744403600692749</c:v>
                </c:pt>
                <c:pt idx="1181">
                  <c:v>-0.87160617113113403</c:v>
                </c:pt>
                <c:pt idx="1182">
                  <c:v>-0.1218705847859383</c:v>
                </c:pt>
                <c:pt idx="1183">
                  <c:v>0.83749294281005859</c:v>
                </c:pt>
                <c:pt idx="1184">
                  <c:v>1.676260232925415</c:v>
                </c:pt>
                <c:pt idx="1185">
                  <c:v>2.0827732086181641</c:v>
                </c:pt>
                <c:pt idx="1186">
                  <c:v>2.3924851417541499</c:v>
                </c:pt>
                <c:pt idx="1187">
                  <c:v>2.6064257621765141</c:v>
                </c:pt>
                <c:pt idx="1188">
                  <c:v>2.7583878040313721</c:v>
                </c:pt>
                <c:pt idx="1189">
                  <c:v>2.5500366687774658</c:v>
                </c:pt>
                <c:pt idx="1190">
                  <c:v>2.0035219192504878</c:v>
                </c:pt>
                <c:pt idx="1191">
                  <c:v>1.513897061347961</c:v>
                </c:pt>
                <c:pt idx="1192">
                  <c:v>0.90336447954177856</c:v>
                </c:pt>
                <c:pt idx="1193">
                  <c:v>4.8964772373437881E-2</c:v>
                </c:pt>
                <c:pt idx="1194">
                  <c:v>-0.56350547075271606</c:v>
                </c:pt>
                <c:pt idx="1195">
                  <c:v>-1.0820250511169429</c:v>
                </c:pt>
                <c:pt idx="1196">
                  <c:v>-1.68940806388855</c:v>
                </c:pt>
                <c:pt idx="1197">
                  <c:v>-1.685203433036804</c:v>
                </c:pt>
                <c:pt idx="1198">
                  <c:v>-1.743989825248718</c:v>
                </c:pt>
                <c:pt idx="1199">
                  <c:v>-1.9570103883743291</c:v>
                </c:pt>
                <c:pt idx="1200">
                  <c:v>-2.201775074005127</c:v>
                </c:pt>
                <c:pt idx="1201">
                  <c:v>-2.2934837341308589</c:v>
                </c:pt>
                <c:pt idx="1202">
                  <c:v>-2.1097805500030522</c:v>
                </c:pt>
                <c:pt idx="1203">
                  <c:v>-1.6246229410171511</c:v>
                </c:pt>
                <c:pt idx="1204">
                  <c:v>-0.79947495460510254</c:v>
                </c:pt>
                <c:pt idx="1205">
                  <c:v>-0.4011777937412262</c:v>
                </c:pt>
                <c:pt idx="1206">
                  <c:v>0.24185219407081601</c:v>
                </c:pt>
                <c:pt idx="1207">
                  <c:v>0.49081450700759888</c:v>
                </c:pt>
                <c:pt idx="1208">
                  <c:v>0.70779311656951904</c:v>
                </c:pt>
                <c:pt idx="1209">
                  <c:v>0.83250516653060913</c:v>
                </c:pt>
                <c:pt idx="1210">
                  <c:v>0.6501232385635376</c:v>
                </c:pt>
                <c:pt idx="1211">
                  <c:v>0.52601456642150879</c:v>
                </c:pt>
                <c:pt idx="1212">
                  <c:v>0.70250481367111206</c:v>
                </c:pt>
                <c:pt idx="1213">
                  <c:v>1.026111841201782</c:v>
                </c:pt>
                <c:pt idx="1214">
                  <c:v>1.0410420894622801</c:v>
                </c:pt>
                <c:pt idx="1215">
                  <c:v>0.39060038328170782</c:v>
                </c:pt>
                <c:pt idx="1216">
                  <c:v>-0.27121776342391968</c:v>
                </c:pt>
                <c:pt idx="1217">
                  <c:v>-2.6642326265573502E-2</c:v>
                </c:pt>
                <c:pt idx="1218">
                  <c:v>0.55373591184616089</c:v>
                </c:pt>
                <c:pt idx="1219">
                  <c:v>1.031455278396606</c:v>
                </c:pt>
                <c:pt idx="1220">
                  <c:v>1.3180274963378911</c:v>
                </c:pt>
                <c:pt idx="1221">
                  <c:v>1.284404993057251</c:v>
                </c:pt>
                <c:pt idx="1222">
                  <c:v>0.57777202129364014</c:v>
                </c:pt>
                <c:pt idx="1223">
                  <c:v>-0.16126056015491491</c:v>
                </c:pt>
                <c:pt idx="1224">
                  <c:v>-0.87176972627639771</c:v>
                </c:pt>
                <c:pt idx="1225">
                  <c:v>-1.274554967880249</c:v>
                </c:pt>
                <c:pt idx="1226">
                  <c:v>-1.308336138725281</c:v>
                </c:pt>
                <c:pt idx="1227">
                  <c:v>-1.243643522262573</c:v>
                </c:pt>
                <c:pt idx="1228">
                  <c:v>-0.71803241968154907</c:v>
                </c:pt>
                <c:pt idx="1229">
                  <c:v>-0.1642766147851944</c:v>
                </c:pt>
                <c:pt idx="1230">
                  <c:v>0.41655734181404108</c:v>
                </c:pt>
                <c:pt idx="1231">
                  <c:v>0.71614342927932739</c:v>
                </c:pt>
                <c:pt idx="1232">
                  <c:v>0.43112710118293762</c:v>
                </c:pt>
                <c:pt idx="1233">
                  <c:v>-8.5824532434344292E-3</c:v>
                </c:pt>
                <c:pt idx="1234">
                  <c:v>-0.29383152723312378</c:v>
                </c:pt>
                <c:pt idx="1235">
                  <c:v>-0.48537617921829218</c:v>
                </c:pt>
                <c:pt idx="1236">
                  <c:v>-2.9377978295087811E-2</c:v>
                </c:pt>
                <c:pt idx="1237">
                  <c:v>0.36878839135169977</c:v>
                </c:pt>
                <c:pt idx="1238">
                  <c:v>0.76529794931411743</c:v>
                </c:pt>
                <c:pt idx="1239">
                  <c:v>0.97585934400558472</c:v>
                </c:pt>
                <c:pt idx="1240">
                  <c:v>1.0657500028610229</c:v>
                </c:pt>
                <c:pt idx="1241">
                  <c:v>1.0022245645523069</c:v>
                </c:pt>
                <c:pt idx="1242">
                  <c:v>0.81635701656341553</c:v>
                </c:pt>
                <c:pt idx="1243">
                  <c:v>0.53810954093933105</c:v>
                </c:pt>
                <c:pt idx="1244">
                  <c:v>0.56331336498260498</c:v>
                </c:pt>
                <c:pt idx="1245">
                  <c:v>0.49920603632926941</c:v>
                </c:pt>
                <c:pt idx="1246">
                  <c:v>0.71079397201538086</c:v>
                </c:pt>
                <c:pt idx="1247">
                  <c:v>0.95669662952423096</c:v>
                </c:pt>
                <c:pt idx="1248">
                  <c:v>1.050005316734314</c:v>
                </c:pt>
                <c:pt idx="1249">
                  <c:v>1.08110523223877</c:v>
                </c:pt>
                <c:pt idx="1250">
                  <c:v>1.421245694160461</c:v>
                </c:pt>
                <c:pt idx="1251">
                  <c:v>1.7343791723251341</c:v>
                </c:pt>
                <c:pt idx="1252">
                  <c:v>2.288483619689941</c:v>
                </c:pt>
                <c:pt idx="1253">
                  <c:v>3.082350492477417</c:v>
                </c:pt>
                <c:pt idx="1254">
                  <c:v>3.688663005828857</c:v>
                </c:pt>
                <c:pt idx="1255">
                  <c:v>3.562143087387085</c:v>
                </c:pt>
                <c:pt idx="1256">
                  <c:v>3.478091955184937</c:v>
                </c:pt>
                <c:pt idx="1257">
                  <c:v>3.2882494926452641</c:v>
                </c:pt>
                <c:pt idx="1258">
                  <c:v>3.0560059547424321</c:v>
                </c:pt>
                <c:pt idx="1259">
                  <c:v>6.1769180297851563</c:v>
                </c:pt>
                <c:pt idx="1260">
                  <c:v>7.2693071365356454</c:v>
                </c:pt>
                <c:pt idx="1261">
                  <c:v>5.6472172737121582</c:v>
                </c:pt>
                <c:pt idx="1262">
                  <c:v>7.4578461647033691</c:v>
                </c:pt>
                <c:pt idx="1263">
                  <c:v>7.2671489715576172</c:v>
                </c:pt>
                <c:pt idx="1264">
                  <c:v>5.7348694801330566</c:v>
                </c:pt>
                <c:pt idx="1265">
                  <c:v>7.5410265922546387</c:v>
                </c:pt>
                <c:pt idx="1266">
                  <c:v>9.2321739196777344</c:v>
                </c:pt>
                <c:pt idx="1267">
                  <c:v>6.6139187812805176</c:v>
                </c:pt>
                <c:pt idx="1268">
                  <c:v>5.2402901649475098</c:v>
                </c:pt>
                <c:pt idx="1269">
                  <c:v>1.887765645980835</c:v>
                </c:pt>
                <c:pt idx="1270">
                  <c:v>4.866973876953125</c:v>
                </c:pt>
                <c:pt idx="1271">
                  <c:v>6.5690140724182129</c:v>
                </c:pt>
                <c:pt idx="1272">
                  <c:v>6.324857234954834</c:v>
                </c:pt>
                <c:pt idx="1273">
                  <c:v>8.0997295379638672</c:v>
                </c:pt>
                <c:pt idx="1274">
                  <c:v>8.2148246765136719</c:v>
                </c:pt>
                <c:pt idx="1275">
                  <c:v>8.0535697937011719</c:v>
                </c:pt>
                <c:pt idx="1276">
                  <c:v>3.743627548217773</c:v>
                </c:pt>
                <c:pt idx="1277">
                  <c:v>-0.32755398750305181</c:v>
                </c:pt>
                <c:pt idx="1278">
                  <c:v>-3.5350601673126221</c:v>
                </c:pt>
                <c:pt idx="1279">
                  <c:v>-7.0474538803100586</c:v>
                </c:pt>
                <c:pt idx="1280">
                  <c:v>-9.6702051162719727</c:v>
                </c:pt>
                <c:pt idx="1281">
                  <c:v>-12.396297454833981</c:v>
                </c:pt>
                <c:pt idx="1282">
                  <c:v>-13.91384124755859</c:v>
                </c:pt>
                <c:pt idx="1283">
                  <c:v>-12.887459754943849</c:v>
                </c:pt>
                <c:pt idx="1284">
                  <c:v>-11.05109214782715</c:v>
                </c:pt>
                <c:pt idx="1285">
                  <c:v>-8.2640390396118164</c:v>
                </c:pt>
                <c:pt idx="1286">
                  <c:v>-4.6673645973205566</c:v>
                </c:pt>
                <c:pt idx="1287">
                  <c:v>-0.46734949946403498</c:v>
                </c:pt>
                <c:pt idx="1288">
                  <c:v>3.6497902870178218</c:v>
                </c:pt>
                <c:pt idx="1289">
                  <c:v>6.6416025161743164</c:v>
                </c:pt>
                <c:pt idx="1290">
                  <c:v>7.6376533508300781</c:v>
                </c:pt>
                <c:pt idx="1291">
                  <c:v>6.6095218658447266</c:v>
                </c:pt>
                <c:pt idx="1292">
                  <c:v>4.6539640426635742</c:v>
                </c:pt>
                <c:pt idx="1293">
                  <c:v>2.9124858379364009</c:v>
                </c:pt>
                <c:pt idx="1294">
                  <c:v>0.9373394250869751</c:v>
                </c:pt>
                <c:pt idx="1295">
                  <c:v>-1.0824481248855591</c:v>
                </c:pt>
                <c:pt idx="1296">
                  <c:v>-2.5110571384429932</c:v>
                </c:pt>
                <c:pt idx="1297">
                  <c:v>-2.5918292999267578</c:v>
                </c:pt>
                <c:pt idx="1298">
                  <c:v>-2.223971843719482</c:v>
                </c:pt>
                <c:pt idx="1299">
                  <c:v>-1.483145475387573</c:v>
                </c:pt>
                <c:pt idx="1300">
                  <c:v>-0.17950922250747681</c:v>
                </c:pt>
                <c:pt idx="1301">
                  <c:v>1.22235643863678</c:v>
                </c:pt>
                <c:pt idx="1302">
                  <c:v>2.0064151287078862</c:v>
                </c:pt>
                <c:pt idx="1303">
                  <c:v>2.1067764759063721</c:v>
                </c:pt>
                <c:pt idx="1304">
                  <c:v>1.709205269813538</c:v>
                </c:pt>
                <c:pt idx="1305">
                  <c:v>0.44799190759658808</c:v>
                </c:pt>
                <c:pt idx="1306">
                  <c:v>-0.79494470357894897</c:v>
                </c:pt>
                <c:pt idx="1307">
                  <c:v>-1.972790479660034</c:v>
                </c:pt>
                <c:pt idx="1308">
                  <c:v>-2.5525295734405522</c:v>
                </c:pt>
                <c:pt idx="1309">
                  <c:v>-2.8288743495941162</c:v>
                </c:pt>
                <c:pt idx="1310">
                  <c:v>-2.6260859966278081</c:v>
                </c:pt>
                <c:pt idx="1311">
                  <c:v>-1.8081662654876709</c:v>
                </c:pt>
                <c:pt idx="1312">
                  <c:v>-0.45591342449188232</c:v>
                </c:pt>
                <c:pt idx="1313">
                  <c:v>0.5995754599571228</c:v>
                </c:pt>
                <c:pt idx="1314">
                  <c:v>1.4949908256530759</c:v>
                </c:pt>
                <c:pt idx="1315">
                  <c:v>1.923657894134521</c:v>
                </c:pt>
                <c:pt idx="1316">
                  <c:v>2.0169577598571782</c:v>
                </c:pt>
                <c:pt idx="1317">
                  <c:v>1.6209647655487061</c:v>
                </c:pt>
                <c:pt idx="1318">
                  <c:v>0.88331198692321777</c:v>
                </c:pt>
                <c:pt idx="1319">
                  <c:v>0.1108265966176987</c:v>
                </c:pt>
                <c:pt idx="1320">
                  <c:v>-0.35129228234291082</c:v>
                </c:pt>
                <c:pt idx="1321">
                  <c:v>-0.65680336952209473</c:v>
                </c:pt>
                <c:pt idx="1322">
                  <c:v>-0.66034114360809326</c:v>
                </c:pt>
                <c:pt idx="1323">
                  <c:v>-0.47641700506210333</c:v>
                </c:pt>
                <c:pt idx="1324">
                  <c:v>-1.3975901529192919E-2</c:v>
                </c:pt>
                <c:pt idx="1325">
                  <c:v>0.29442599415779108</c:v>
                </c:pt>
                <c:pt idx="1326">
                  <c:v>0.38768675923347468</c:v>
                </c:pt>
                <c:pt idx="1327">
                  <c:v>0.35567176342010498</c:v>
                </c:pt>
                <c:pt idx="1328">
                  <c:v>0.2334276884794235</c:v>
                </c:pt>
                <c:pt idx="1329">
                  <c:v>4.7932825982570648E-2</c:v>
                </c:pt>
                <c:pt idx="1330">
                  <c:v>-0.1082321926951408</c:v>
                </c:pt>
                <c:pt idx="1331">
                  <c:v>-0.20830060541629791</c:v>
                </c:pt>
                <c:pt idx="1332">
                  <c:v>-0.24406987428665161</c:v>
                </c:pt>
                <c:pt idx="1333">
                  <c:v>-0.34065926074981689</c:v>
                </c:pt>
                <c:pt idx="1334">
                  <c:v>-0.16320998966693881</c:v>
                </c:pt>
                <c:pt idx="1335">
                  <c:v>-0.1982894092798233</c:v>
                </c:pt>
                <c:pt idx="1336">
                  <c:v>-0.38751626014709473</c:v>
                </c:pt>
                <c:pt idx="1337">
                  <c:v>-0.23934647440910339</c:v>
                </c:pt>
                <c:pt idx="1338">
                  <c:v>-0.24100963771343231</c:v>
                </c:pt>
                <c:pt idx="1339">
                  <c:v>-0.3626866340637207</c:v>
                </c:pt>
                <c:pt idx="1340">
                  <c:v>-0.23906676471233371</c:v>
                </c:pt>
                <c:pt idx="1341">
                  <c:v>-0.17514483630657199</c:v>
                </c:pt>
                <c:pt idx="1342">
                  <c:v>-0.16938586533069611</c:v>
                </c:pt>
                <c:pt idx="1343">
                  <c:v>5.0295911729335778E-2</c:v>
                </c:pt>
                <c:pt idx="1344">
                  <c:v>8.6330816149711609E-2</c:v>
                </c:pt>
                <c:pt idx="1345">
                  <c:v>0.18333011865615839</c:v>
                </c:pt>
                <c:pt idx="1346">
                  <c:v>0.46164983510971069</c:v>
                </c:pt>
                <c:pt idx="1347">
                  <c:v>0.49486631155014038</c:v>
                </c:pt>
                <c:pt idx="1348">
                  <c:v>0.40513458847999573</c:v>
                </c:pt>
                <c:pt idx="1349">
                  <c:v>0.16135671734809881</c:v>
                </c:pt>
                <c:pt idx="1350">
                  <c:v>0.37674203515052801</c:v>
                </c:pt>
                <c:pt idx="1351">
                  <c:v>0.40599861741065979</c:v>
                </c:pt>
                <c:pt idx="1352">
                  <c:v>0.12697476148605349</c:v>
                </c:pt>
                <c:pt idx="1353">
                  <c:v>0.46249622106552118</c:v>
                </c:pt>
                <c:pt idx="1354">
                  <c:v>0.65036070346832275</c:v>
                </c:pt>
                <c:pt idx="1355">
                  <c:v>0.65752804279327393</c:v>
                </c:pt>
                <c:pt idx="1356">
                  <c:v>0.90550625324249268</c:v>
                </c:pt>
                <c:pt idx="1357">
                  <c:v>1.2432640790939331</c:v>
                </c:pt>
                <c:pt idx="1358">
                  <c:v>1.1211007833480831</c:v>
                </c:pt>
                <c:pt idx="1359">
                  <c:v>1.0277252197265621</c:v>
                </c:pt>
                <c:pt idx="1360">
                  <c:v>0.59982329607009888</c:v>
                </c:pt>
                <c:pt idx="1361">
                  <c:v>0.14176543056964869</c:v>
                </c:pt>
                <c:pt idx="1362">
                  <c:v>-4.280959814786911E-2</c:v>
                </c:pt>
                <c:pt idx="1363">
                  <c:v>-0.49927285313606262</c:v>
                </c:pt>
                <c:pt idx="1364">
                  <c:v>-0.77182066440582275</c:v>
                </c:pt>
                <c:pt idx="1365">
                  <c:v>-1.258628845214844</c:v>
                </c:pt>
                <c:pt idx="1366">
                  <c:v>-1.6258585453033449</c:v>
                </c:pt>
                <c:pt idx="1367">
                  <c:v>-1.874774694442749</c:v>
                </c:pt>
                <c:pt idx="1368">
                  <c:v>-1.9665335416793821</c:v>
                </c:pt>
                <c:pt idx="1369">
                  <c:v>-2.056564092636108</c:v>
                </c:pt>
                <c:pt idx="1370">
                  <c:v>-1.9030802249908449</c:v>
                </c:pt>
                <c:pt idx="1371">
                  <c:v>-1.781866073608398</c:v>
                </c:pt>
                <c:pt idx="1372">
                  <c:v>-1.6303349733352659</c:v>
                </c:pt>
                <c:pt idx="1373">
                  <c:v>-1.1404967308044429</c:v>
                </c:pt>
                <c:pt idx="1374">
                  <c:v>-0.49557730555534357</c:v>
                </c:pt>
                <c:pt idx="1375">
                  <c:v>2.77054887264967E-2</c:v>
                </c:pt>
                <c:pt idx="1376">
                  <c:v>0.54649454355239868</c:v>
                </c:pt>
                <c:pt idx="1377">
                  <c:v>0.69724684953689575</c:v>
                </c:pt>
                <c:pt idx="1378">
                  <c:v>1.00250768661499</c:v>
                </c:pt>
                <c:pt idx="1379">
                  <c:v>1.1526613235473631</c:v>
                </c:pt>
                <c:pt idx="1380">
                  <c:v>0.99900984764099121</c:v>
                </c:pt>
                <c:pt idx="1381">
                  <c:v>1.061985850334167</c:v>
                </c:pt>
                <c:pt idx="1382">
                  <c:v>1.094781637191772</c:v>
                </c:pt>
                <c:pt idx="1383">
                  <c:v>1.159418106079102</c:v>
                </c:pt>
                <c:pt idx="1384">
                  <c:v>1.1295932531356809</c:v>
                </c:pt>
                <c:pt idx="1385">
                  <c:v>1.160507917404175</c:v>
                </c:pt>
                <c:pt idx="1386">
                  <c:v>1.098340630531311</c:v>
                </c:pt>
                <c:pt idx="1387">
                  <c:v>1.0348466634750371</c:v>
                </c:pt>
                <c:pt idx="1388">
                  <c:v>1.063871502876282</c:v>
                </c:pt>
                <c:pt idx="1389">
                  <c:v>1.0927262306213379</c:v>
                </c:pt>
                <c:pt idx="1390">
                  <c:v>1.14954662322998</c:v>
                </c:pt>
                <c:pt idx="1391">
                  <c:v>0.86284041404724121</c:v>
                </c:pt>
                <c:pt idx="1392">
                  <c:v>0.28821969032287598</c:v>
                </c:pt>
                <c:pt idx="1393">
                  <c:v>0.58405512571334839</c:v>
                </c:pt>
                <c:pt idx="1394">
                  <c:v>0.1296833157539368</c:v>
                </c:pt>
                <c:pt idx="1395">
                  <c:v>-0.32176119089126592</c:v>
                </c:pt>
                <c:pt idx="1396">
                  <c:v>-0.25626552104949951</c:v>
                </c:pt>
                <c:pt idx="1397">
                  <c:v>-0.31639024615287781</c:v>
                </c:pt>
                <c:pt idx="1398">
                  <c:v>5.5164076387882233E-2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4-4FB5-A439-DA49D67A5ED9}"/>
            </c:ext>
          </c:extLst>
        </c:ser>
        <c:ser>
          <c:idx val="2"/>
          <c:order val="2"/>
          <c:tx>
            <c:strRef>
              <c:f>dati!$I$2</c:f>
              <c:strCache>
                <c:ptCount val="1"/>
                <c:pt idx="0">
                  <c:v>gyroZ[deg/s]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[0]!gyrZ</c:f>
              <c:numCache>
                <c:formatCode>General</c:formatCode>
                <c:ptCount val="1399"/>
                <c:pt idx="0">
                  <c:v>-5.6899628639221191</c:v>
                </c:pt>
                <c:pt idx="1">
                  <c:v>-5.307157039642334</c:v>
                </c:pt>
                <c:pt idx="2">
                  <c:v>-3.7543962001800542</c:v>
                </c:pt>
                <c:pt idx="3">
                  <c:v>-1.6260888576507571</c:v>
                </c:pt>
                <c:pt idx="4">
                  <c:v>2.6240279898047451E-2</c:v>
                </c:pt>
                <c:pt idx="5">
                  <c:v>0.30787324905395508</c:v>
                </c:pt>
                <c:pt idx="6">
                  <c:v>0.3926016092300415</c:v>
                </c:pt>
                <c:pt idx="7">
                  <c:v>0.54595398902893066</c:v>
                </c:pt>
                <c:pt idx="8">
                  <c:v>0.91796678304672241</c:v>
                </c:pt>
                <c:pt idx="9">
                  <c:v>1.2284566164016719</c:v>
                </c:pt>
                <c:pt idx="10">
                  <c:v>1.1355351209640501</c:v>
                </c:pt>
                <c:pt idx="11">
                  <c:v>0.33825820684432978</c:v>
                </c:pt>
                <c:pt idx="12">
                  <c:v>-0.83229941129684448</c:v>
                </c:pt>
                <c:pt idx="13">
                  <c:v>-1.788981437683105</c:v>
                </c:pt>
                <c:pt idx="14">
                  <c:v>-2.6942322254180908</c:v>
                </c:pt>
                <c:pt idx="15">
                  <c:v>-3.5755753517150879</c:v>
                </c:pt>
                <c:pt idx="16">
                  <c:v>-3.6666371822357182</c:v>
                </c:pt>
                <c:pt idx="17">
                  <c:v>-3.4070208072662349</c:v>
                </c:pt>
                <c:pt idx="18">
                  <c:v>-3.178989171981812</c:v>
                </c:pt>
                <c:pt idx="19">
                  <c:v>-3.0000836849212651</c:v>
                </c:pt>
                <c:pt idx="20">
                  <c:v>-3.6257786750793461</c:v>
                </c:pt>
                <c:pt idx="21">
                  <c:v>-5.1689276695251456</c:v>
                </c:pt>
                <c:pt idx="22">
                  <c:v>-6.5358166694641113</c:v>
                </c:pt>
                <c:pt idx="23">
                  <c:v>-5.3575434684753418</c:v>
                </c:pt>
                <c:pt idx="24">
                  <c:v>-1.8709086179733281</c:v>
                </c:pt>
                <c:pt idx="25">
                  <c:v>3.8618450164794922</c:v>
                </c:pt>
                <c:pt idx="26">
                  <c:v>10.815407752990721</c:v>
                </c:pt>
                <c:pt idx="27">
                  <c:v>18.03176307678223</c:v>
                </c:pt>
                <c:pt idx="28">
                  <c:v>25.404951095581051</c:v>
                </c:pt>
                <c:pt idx="29">
                  <c:v>33.367164611816413</c:v>
                </c:pt>
                <c:pt idx="30">
                  <c:v>37.014923095703118</c:v>
                </c:pt>
                <c:pt idx="31">
                  <c:v>35.337898254394531</c:v>
                </c:pt>
                <c:pt idx="32">
                  <c:v>31.224752426147461</c:v>
                </c:pt>
                <c:pt idx="33">
                  <c:v>20.544269561767582</c:v>
                </c:pt>
                <c:pt idx="34">
                  <c:v>10.893051147460939</c:v>
                </c:pt>
                <c:pt idx="35">
                  <c:v>5.9276366233825684</c:v>
                </c:pt>
                <c:pt idx="36">
                  <c:v>3.1201679706573491</c:v>
                </c:pt>
                <c:pt idx="37">
                  <c:v>1.4714335203170781</c:v>
                </c:pt>
                <c:pt idx="38">
                  <c:v>0.2218165397644043</c:v>
                </c:pt>
                <c:pt idx="39">
                  <c:v>-1.7566912174224849</c:v>
                </c:pt>
                <c:pt idx="40">
                  <c:v>-2.5222868919372559</c:v>
                </c:pt>
                <c:pt idx="41">
                  <c:v>-1.6670112609863279</c:v>
                </c:pt>
                <c:pt idx="42">
                  <c:v>0.84976094961166382</c:v>
                </c:pt>
                <c:pt idx="43">
                  <c:v>3.271842479705811</c:v>
                </c:pt>
                <c:pt idx="44">
                  <c:v>4.2251849174499512</c:v>
                </c:pt>
                <c:pt idx="45">
                  <c:v>3.0052464008331299</c:v>
                </c:pt>
                <c:pt idx="46">
                  <c:v>1.994787454605103</c:v>
                </c:pt>
                <c:pt idx="47">
                  <c:v>2.2533061504364009</c:v>
                </c:pt>
                <c:pt idx="48">
                  <c:v>2.4726908206939702</c:v>
                </c:pt>
                <c:pt idx="49">
                  <c:v>3.653194904327393</c:v>
                </c:pt>
                <c:pt idx="50">
                  <c:v>6.7600498199462891</c:v>
                </c:pt>
                <c:pt idx="51">
                  <c:v>9.4019918441772461</c:v>
                </c:pt>
                <c:pt idx="52">
                  <c:v>10.333364486694339</c:v>
                </c:pt>
                <c:pt idx="53">
                  <c:v>6.8296279907226563</c:v>
                </c:pt>
                <c:pt idx="54">
                  <c:v>0.41463014483451838</c:v>
                </c:pt>
                <c:pt idx="55">
                  <c:v>-2.5836701393127441</c:v>
                </c:pt>
                <c:pt idx="56">
                  <c:v>-3.0299966335296631</c:v>
                </c:pt>
                <c:pt idx="57">
                  <c:v>-1.9152262210845949</c:v>
                </c:pt>
                <c:pt idx="58">
                  <c:v>0.6534920334815979</c:v>
                </c:pt>
                <c:pt idx="59">
                  <c:v>4.2882866859436044</c:v>
                </c:pt>
                <c:pt idx="60">
                  <c:v>8.0948581695556641</c:v>
                </c:pt>
                <c:pt idx="61">
                  <c:v>8.9550695419311523</c:v>
                </c:pt>
                <c:pt idx="62">
                  <c:v>8.2955913543701172</c:v>
                </c:pt>
                <c:pt idx="63">
                  <c:v>7.5334906578063956</c:v>
                </c:pt>
                <c:pt idx="64">
                  <c:v>6.1212453842163086</c:v>
                </c:pt>
                <c:pt idx="65">
                  <c:v>3.9138226509094238</c:v>
                </c:pt>
                <c:pt idx="66">
                  <c:v>1.9359614849090581</c:v>
                </c:pt>
                <c:pt idx="67">
                  <c:v>0.69209998846054077</c:v>
                </c:pt>
                <c:pt idx="68">
                  <c:v>-0.1341610848903656</c:v>
                </c:pt>
                <c:pt idx="69">
                  <c:v>-0.125868946313858</c:v>
                </c:pt>
                <c:pt idx="70">
                  <c:v>0.1650942116975784</c:v>
                </c:pt>
                <c:pt idx="71">
                  <c:v>2.5340655818581581E-2</c:v>
                </c:pt>
                <c:pt idx="72">
                  <c:v>-0.41611939668655401</c:v>
                </c:pt>
                <c:pt idx="73">
                  <c:v>-1.8319013118743901</c:v>
                </c:pt>
                <c:pt idx="74">
                  <c:v>-4.6410870552062988</c:v>
                </c:pt>
                <c:pt idx="75">
                  <c:v>-8.0811576843261719</c:v>
                </c:pt>
                <c:pt idx="76">
                  <c:v>-10.744925498962401</c:v>
                </c:pt>
                <c:pt idx="77">
                  <c:v>-12.296329498291019</c:v>
                </c:pt>
                <c:pt idx="78">
                  <c:v>-12.691953659057621</c:v>
                </c:pt>
                <c:pt idx="79">
                  <c:v>-11.693342208862299</c:v>
                </c:pt>
                <c:pt idx="80">
                  <c:v>-8.6391353607177734</c:v>
                </c:pt>
                <c:pt idx="81">
                  <c:v>-3.6035091876983638</c:v>
                </c:pt>
                <c:pt idx="82">
                  <c:v>2.37624192237854</c:v>
                </c:pt>
                <c:pt idx="83">
                  <c:v>7.2658214569091797</c:v>
                </c:pt>
                <c:pt idx="84">
                  <c:v>8.5540027618408203</c:v>
                </c:pt>
                <c:pt idx="85">
                  <c:v>8.110621452331543</c:v>
                </c:pt>
                <c:pt idx="86">
                  <c:v>7.574458122253418</c:v>
                </c:pt>
                <c:pt idx="87">
                  <c:v>6.6924619674682617</c:v>
                </c:pt>
                <c:pt idx="88">
                  <c:v>5.8843812942504883</c:v>
                </c:pt>
                <c:pt idx="89">
                  <c:v>6.0774264335632324</c:v>
                </c:pt>
                <c:pt idx="90">
                  <c:v>4.8002820014953613</c:v>
                </c:pt>
                <c:pt idx="91">
                  <c:v>3.4301221370697021</c:v>
                </c:pt>
                <c:pt idx="92">
                  <c:v>2.5847699642181401</c:v>
                </c:pt>
                <c:pt idx="93">
                  <c:v>2.6932568550109859</c:v>
                </c:pt>
                <c:pt idx="94">
                  <c:v>2.598746776580811</c:v>
                </c:pt>
                <c:pt idx="95">
                  <c:v>2.2506241798400879</c:v>
                </c:pt>
                <c:pt idx="96">
                  <c:v>1.6968705654144289</c:v>
                </c:pt>
                <c:pt idx="97">
                  <c:v>0.53776377439498901</c:v>
                </c:pt>
                <c:pt idx="98">
                  <c:v>-1.104766249656677</c:v>
                </c:pt>
                <c:pt idx="99">
                  <c:v>-3.3737905025482182</c:v>
                </c:pt>
                <c:pt idx="100">
                  <c:v>-6.8222002983093262</c:v>
                </c:pt>
                <c:pt idx="101">
                  <c:v>-9.2920446395874023</c:v>
                </c:pt>
                <c:pt idx="102">
                  <c:v>-11.17401123046875</c:v>
                </c:pt>
                <c:pt idx="103">
                  <c:v>-11.61511898040771</c:v>
                </c:pt>
                <c:pt idx="104">
                  <c:v>-10.657942771911619</c:v>
                </c:pt>
                <c:pt idx="105">
                  <c:v>-9.9974355697631836</c:v>
                </c:pt>
                <c:pt idx="106">
                  <c:v>-9.5506076812744141</c:v>
                </c:pt>
                <c:pt idx="107">
                  <c:v>-6.058255672454834</c:v>
                </c:pt>
                <c:pt idx="108">
                  <c:v>1.229119181632996</c:v>
                </c:pt>
                <c:pt idx="109">
                  <c:v>7.3654789924621582</c:v>
                </c:pt>
                <c:pt idx="110">
                  <c:v>10.102121353149411</c:v>
                </c:pt>
                <c:pt idx="111">
                  <c:v>10.15389251708984</c:v>
                </c:pt>
                <c:pt idx="112">
                  <c:v>9.5638885498046875</c:v>
                </c:pt>
                <c:pt idx="113">
                  <c:v>8.112060546875</c:v>
                </c:pt>
                <c:pt idx="114">
                  <c:v>5.5953617095947266</c:v>
                </c:pt>
                <c:pt idx="115">
                  <c:v>2.7022547721862789</c:v>
                </c:pt>
                <c:pt idx="116">
                  <c:v>0.1900462061166763</c:v>
                </c:pt>
                <c:pt idx="117">
                  <c:v>-0.53975778818130493</c:v>
                </c:pt>
                <c:pt idx="118">
                  <c:v>-2.787331342697144</c:v>
                </c:pt>
                <c:pt idx="119">
                  <c:v>-5.0237164497375488</c:v>
                </c:pt>
                <c:pt idx="120">
                  <c:v>-5.5678277015686044</c:v>
                </c:pt>
                <c:pt idx="121">
                  <c:v>-5.7702245712280273</c:v>
                </c:pt>
                <c:pt idx="122">
                  <c:v>-4.306065559387207</c:v>
                </c:pt>
                <c:pt idx="123">
                  <c:v>-1.5037021636962891</c:v>
                </c:pt>
                <c:pt idx="124">
                  <c:v>3.2115216255187988</c:v>
                </c:pt>
                <c:pt idx="125">
                  <c:v>8.4362478256225586</c:v>
                </c:pt>
                <c:pt idx="126">
                  <c:v>9.4146242141723633</c:v>
                </c:pt>
                <c:pt idx="127">
                  <c:v>7.8837013244628906</c:v>
                </c:pt>
                <c:pt idx="128">
                  <c:v>6.3018364906311044</c:v>
                </c:pt>
                <c:pt idx="129">
                  <c:v>2.687527179718018</c:v>
                </c:pt>
                <c:pt idx="130">
                  <c:v>-3.9419019222259521</c:v>
                </c:pt>
                <c:pt idx="131">
                  <c:v>-10.63433933258057</c:v>
                </c:pt>
                <c:pt idx="132">
                  <c:v>-16.337944030761719</c:v>
                </c:pt>
                <c:pt idx="133">
                  <c:v>-15.441720962524411</c:v>
                </c:pt>
                <c:pt idx="134">
                  <c:v>-3.5544009208679199</c:v>
                </c:pt>
                <c:pt idx="135">
                  <c:v>9.9665460586547852</c:v>
                </c:pt>
                <c:pt idx="136">
                  <c:v>14.911763191223139</c:v>
                </c:pt>
                <c:pt idx="137">
                  <c:v>10.985664367675779</c:v>
                </c:pt>
                <c:pt idx="138">
                  <c:v>3.2257390022277832</c:v>
                </c:pt>
                <c:pt idx="139">
                  <c:v>-6.107666015625</c:v>
                </c:pt>
                <c:pt idx="140">
                  <c:v>-13.76786041259766</c:v>
                </c:pt>
                <c:pt idx="141">
                  <c:v>-16.116952896118161</c:v>
                </c:pt>
                <c:pt idx="142">
                  <c:v>-12.472579956054689</c:v>
                </c:pt>
                <c:pt idx="143">
                  <c:v>-3.4795911312103271</c:v>
                </c:pt>
                <c:pt idx="144">
                  <c:v>5.1650123596191406</c:v>
                </c:pt>
                <c:pt idx="145">
                  <c:v>7.7909140586853027</c:v>
                </c:pt>
                <c:pt idx="146">
                  <c:v>6.2053847312927246</c:v>
                </c:pt>
                <c:pt idx="147">
                  <c:v>3.5804848670959468</c:v>
                </c:pt>
                <c:pt idx="148">
                  <c:v>1.193132162094116</c:v>
                </c:pt>
                <c:pt idx="149">
                  <c:v>0.57189685106277466</c:v>
                </c:pt>
                <c:pt idx="150">
                  <c:v>0.39691624045372009</c:v>
                </c:pt>
                <c:pt idx="151">
                  <c:v>1.253616571426392</c:v>
                </c:pt>
                <c:pt idx="152">
                  <c:v>3.094948530197144</c:v>
                </c:pt>
                <c:pt idx="153">
                  <c:v>5.6406397819519043</c:v>
                </c:pt>
                <c:pt idx="154">
                  <c:v>7.8275575637817383</c:v>
                </c:pt>
                <c:pt idx="155">
                  <c:v>7.883389949798584</c:v>
                </c:pt>
                <c:pt idx="156">
                  <c:v>3.9474694728851318</c:v>
                </c:pt>
                <c:pt idx="157">
                  <c:v>2.4947884082794189</c:v>
                </c:pt>
                <c:pt idx="158">
                  <c:v>-0.47456571459770203</c:v>
                </c:pt>
                <c:pt idx="159">
                  <c:v>-4.2163543701171884</c:v>
                </c:pt>
                <c:pt idx="160">
                  <c:v>-10.821878433227541</c:v>
                </c:pt>
                <c:pt idx="161">
                  <c:v>-12.44503879547119</c:v>
                </c:pt>
                <c:pt idx="162">
                  <c:v>-10.47567176818848</c:v>
                </c:pt>
                <c:pt idx="163">
                  <c:v>-10.327614784240721</c:v>
                </c:pt>
                <c:pt idx="164">
                  <c:v>-9.3433055877685547</c:v>
                </c:pt>
                <c:pt idx="165">
                  <c:v>-7.3444852828979492</c:v>
                </c:pt>
                <c:pt idx="166">
                  <c:v>-6.7226886749267578</c:v>
                </c:pt>
                <c:pt idx="167">
                  <c:v>-6.1021804809570313</c:v>
                </c:pt>
                <c:pt idx="168">
                  <c:v>-2.8258035182952881</c:v>
                </c:pt>
                <c:pt idx="169">
                  <c:v>-4.9064505845308297E-2</c:v>
                </c:pt>
                <c:pt idx="170">
                  <c:v>-0.49592313170433039</c:v>
                </c:pt>
                <c:pt idx="171">
                  <c:v>-0.6193961501121521</c:v>
                </c:pt>
                <c:pt idx="172">
                  <c:v>1.2009304761886599</c:v>
                </c:pt>
                <c:pt idx="173">
                  <c:v>3.6208195686340332</c:v>
                </c:pt>
                <c:pt idx="174">
                  <c:v>3.1312096118927002</c:v>
                </c:pt>
                <c:pt idx="175">
                  <c:v>0.40027815103530878</c:v>
                </c:pt>
                <c:pt idx="176">
                  <c:v>-1.114871144294739</c:v>
                </c:pt>
                <c:pt idx="177">
                  <c:v>-3.2945172786712651</c:v>
                </c:pt>
                <c:pt idx="178">
                  <c:v>-3.780858993530273</c:v>
                </c:pt>
                <c:pt idx="179">
                  <c:v>-1.7568333148956301</c:v>
                </c:pt>
                <c:pt idx="180">
                  <c:v>-0.2404848039150238</c:v>
                </c:pt>
                <c:pt idx="181">
                  <c:v>1.3998788595199581</c:v>
                </c:pt>
                <c:pt idx="182">
                  <c:v>1.806419849395752</c:v>
                </c:pt>
                <c:pt idx="183">
                  <c:v>1.056622385978699</c:v>
                </c:pt>
                <c:pt idx="184">
                  <c:v>-1.3585968017578121</c:v>
                </c:pt>
                <c:pt idx="185">
                  <c:v>-4.5567817687988281</c:v>
                </c:pt>
                <c:pt idx="186">
                  <c:v>-9.754669189453125</c:v>
                </c:pt>
                <c:pt idx="187">
                  <c:v>-13.84676456451416</c:v>
                </c:pt>
                <c:pt idx="188">
                  <c:v>-10.61044502258301</c:v>
                </c:pt>
                <c:pt idx="189">
                  <c:v>-3.0533959865570068</c:v>
                </c:pt>
                <c:pt idx="190">
                  <c:v>1.1394209861755371</c:v>
                </c:pt>
                <c:pt idx="191">
                  <c:v>0.79163181781768799</c:v>
                </c:pt>
                <c:pt idx="192">
                  <c:v>-3.343860387802124</c:v>
                </c:pt>
                <c:pt idx="193">
                  <c:v>-8.0227012634277344</c:v>
                </c:pt>
                <c:pt idx="194">
                  <c:v>-13.405703544616699</c:v>
                </c:pt>
                <c:pt idx="195">
                  <c:v>-13.728019714355471</c:v>
                </c:pt>
                <c:pt idx="196">
                  <c:v>-10.449732780456539</c:v>
                </c:pt>
                <c:pt idx="197">
                  <c:v>-8.5269317626953125</c:v>
                </c:pt>
                <c:pt idx="198">
                  <c:v>-6.618171215057373</c:v>
                </c:pt>
                <c:pt idx="199">
                  <c:v>-4.1648297309875488</c:v>
                </c:pt>
                <c:pt idx="200">
                  <c:v>-3.5273711681365971</c:v>
                </c:pt>
                <c:pt idx="201">
                  <c:v>-4.0786170959472656</c:v>
                </c:pt>
                <c:pt idx="202">
                  <c:v>-2.6921882629394531</c:v>
                </c:pt>
                <c:pt idx="203">
                  <c:v>3.8147501647472382E-2</c:v>
                </c:pt>
                <c:pt idx="204">
                  <c:v>1.8498694896698</c:v>
                </c:pt>
                <c:pt idx="205">
                  <c:v>1.2723121643066411</c:v>
                </c:pt>
                <c:pt idx="206">
                  <c:v>-0.69169026613235474</c:v>
                </c:pt>
                <c:pt idx="207">
                  <c:v>-2.1995213031768799</c:v>
                </c:pt>
                <c:pt idx="208">
                  <c:v>-2.553464412689209</c:v>
                </c:pt>
                <c:pt idx="209">
                  <c:v>-3.2009227275848389</c:v>
                </c:pt>
                <c:pt idx="210">
                  <c:v>-4.5561656951904297</c:v>
                </c:pt>
                <c:pt idx="211">
                  <c:v>-5.9811825752258301</c:v>
                </c:pt>
                <c:pt idx="212">
                  <c:v>-6.0466976165771484</c:v>
                </c:pt>
                <c:pt idx="213">
                  <c:v>-1.591001152992249</c:v>
                </c:pt>
                <c:pt idx="214">
                  <c:v>3.036272525787354</c:v>
                </c:pt>
                <c:pt idx="215">
                  <c:v>4.4956512451171884</c:v>
                </c:pt>
                <c:pt idx="216">
                  <c:v>2.215187549591064</c:v>
                </c:pt>
                <c:pt idx="217">
                  <c:v>-0.1043944805860519</c:v>
                </c:pt>
                <c:pt idx="218">
                  <c:v>-1.213622450828552</c:v>
                </c:pt>
                <c:pt idx="219">
                  <c:v>-1.1291476488113401</c:v>
                </c:pt>
                <c:pt idx="220">
                  <c:v>-1.0269235372543331</c:v>
                </c:pt>
                <c:pt idx="221">
                  <c:v>-2.1827466487884521</c:v>
                </c:pt>
                <c:pt idx="222">
                  <c:v>-4.1524090766906738</c:v>
                </c:pt>
                <c:pt idx="223">
                  <c:v>-6.3447203636169434</c:v>
                </c:pt>
                <c:pt idx="224">
                  <c:v>-5.7110342979431152</c:v>
                </c:pt>
                <c:pt idx="225">
                  <c:v>-2.1618683338165279</c:v>
                </c:pt>
                <c:pt idx="226">
                  <c:v>1.4819402694702151</c:v>
                </c:pt>
                <c:pt idx="227">
                  <c:v>0.99673902988433838</c:v>
                </c:pt>
                <c:pt idx="228">
                  <c:v>-2.6312329769134521</c:v>
                </c:pt>
                <c:pt idx="229">
                  <c:v>-5.3789639472961426</c:v>
                </c:pt>
                <c:pt idx="230">
                  <c:v>-7.7771787643432617</c:v>
                </c:pt>
                <c:pt idx="231">
                  <c:v>-7.9225449562072754</c:v>
                </c:pt>
                <c:pt idx="232">
                  <c:v>-3.8392331600189209</c:v>
                </c:pt>
                <c:pt idx="233">
                  <c:v>-0.11576661467552191</c:v>
                </c:pt>
                <c:pt idx="234">
                  <c:v>0.40748330950737</c:v>
                </c:pt>
                <c:pt idx="235">
                  <c:v>-1.616372354328632E-2</c:v>
                </c:pt>
                <c:pt idx="236">
                  <c:v>-0.65202981233596802</c:v>
                </c:pt>
                <c:pt idx="237">
                  <c:v>-0.79818135499954224</c:v>
                </c:pt>
                <c:pt idx="238">
                  <c:v>0.59689635038375854</c:v>
                </c:pt>
                <c:pt idx="239">
                  <c:v>2.087155818939209</c:v>
                </c:pt>
                <c:pt idx="240">
                  <c:v>2.9025988578796391</c:v>
                </c:pt>
                <c:pt idx="241">
                  <c:v>2.954985380172729</c:v>
                </c:pt>
                <c:pt idx="242">
                  <c:v>1.9659790992736821</c:v>
                </c:pt>
                <c:pt idx="243">
                  <c:v>1.0514827966690059</c:v>
                </c:pt>
                <c:pt idx="244">
                  <c:v>1.173251867294312</c:v>
                </c:pt>
                <c:pt idx="245">
                  <c:v>1.8405278921127319</c:v>
                </c:pt>
                <c:pt idx="246">
                  <c:v>1.0383366346359251</c:v>
                </c:pt>
                <c:pt idx="247">
                  <c:v>-0.2017981559038162</c:v>
                </c:pt>
                <c:pt idx="248">
                  <c:v>-0.1161443367600441</c:v>
                </c:pt>
                <c:pt idx="249">
                  <c:v>-0.13666737079620361</c:v>
                </c:pt>
                <c:pt idx="250">
                  <c:v>-0.39789411425590521</c:v>
                </c:pt>
                <c:pt idx="251">
                  <c:v>-0.58239400386810303</c:v>
                </c:pt>
                <c:pt idx="252">
                  <c:v>-0.21380145847797391</c:v>
                </c:pt>
                <c:pt idx="253">
                  <c:v>0.6931806206703186</c:v>
                </c:pt>
                <c:pt idx="254">
                  <c:v>1.469151616096497</c:v>
                </c:pt>
                <c:pt idx="255">
                  <c:v>1.5803347826004031</c:v>
                </c:pt>
                <c:pt idx="256">
                  <c:v>0.9617772102355957</c:v>
                </c:pt>
                <c:pt idx="257">
                  <c:v>1.4129794836044309</c:v>
                </c:pt>
                <c:pt idx="258">
                  <c:v>1.4540611505508421</c:v>
                </c:pt>
                <c:pt idx="259">
                  <c:v>-0.79348498582839966</c:v>
                </c:pt>
                <c:pt idx="260">
                  <c:v>-2.9916508197784419</c:v>
                </c:pt>
                <c:pt idx="261">
                  <c:v>-4.0105013847351074</c:v>
                </c:pt>
                <c:pt idx="262">
                  <c:v>-3.6110084056854248</c:v>
                </c:pt>
                <c:pt idx="263">
                  <c:v>-3.5624628067016602</c:v>
                </c:pt>
                <c:pt idx="264">
                  <c:v>-4.1529240608215332</c:v>
                </c:pt>
                <c:pt idx="265">
                  <c:v>-2.3171839714050289</c:v>
                </c:pt>
                <c:pt idx="266">
                  <c:v>-1.4937760829925539</c:v>
                </c:pt>
                <c:pt idx="267">
                  <c:v>-0.59790432453155518</c:v>
                </c:pt>
                <c:pt idx="268">
                  <c:v>0.68212181329727173</c:v>
                </c:pt>
                <c:pt idx="269">
                  <c:v>1.489641547203064</c:v>
                </c:pt>
                <c:pt idx="270">
                  <c:v>0.24732865393161771</c:v>
                </c:pt>
                <c:pt idx="271">
                  <c:v>0.82769834995269775</c:v>
                </c:pt>
                <c:pt idx="272">
                  <c:v>3.1323637962341309</c:v>
                </c:pt>
                <c:pt idx="273">
                  <c:v>3.930338859558105</c:v>
                </c:pt>
                <c:pt idx="274">
                  <c:v>4.3695387840270996</c:v>
                </c:pt>
                <c:pt idx="275">
                  <c:v>3.955758810043335</c:v>
                </c:pt>
                <c:pt idx="276">
                  <c:v>3.1449394226074219</c:v>
                </c:pt>
                <c:pt idx="277">
                  <c:v>2.426233291625977</c:v>
                </c:pt>
                <c:pt idx="278">
                  <c:v>2.0775210857391362</c:v>
                </c:pt>
                <c:pt idx="279">
                  <c:v>1.808437585830688</c:v>
                </c:pt>
                <c:pt idx="280">
                  <c:v>1.713591933250427</c:v>
                </c:pt>
                <c:pt idx="281">
                  <c:v>1.3961665630340581</c:v>
                </c:pt>
                <c:pt idx="282">
                  <c:v>0.3448316752910614</c:v>
                </c:pt>
                <c:pt idx="283">
                  <c:v>-9.359954297542572E-2</c:v>
                </c:pt>
                <c:pt idx="284">
                  <c:v>0.91506201028823853</c:v>
                </c:pt>
                <c:pt idx="285">
                  <c:v>2.2129321098327641</c:v>
                </c:pt>
                <c:pt idx="286">
                  <c:v>3.293795108795166</c:v>
                </c:pt>
                <c:pt idx="287">
                  <c:v>3.9696192741394039</c:v>
                </c:pt>
                <c:pt idx="288">
                  <c:v>3.723131418228149</c:v>
                </c:pt>
                <c:pt idx="289">
                  <c:v>2.950630664825439</c:v>
                </c:pt>
                <c:pt idx="290">
                  <c:v>0.8553580641746521</c:v>
                </c:pt>
                <c:pt idx="291">
                  <c:v>-2.7059528827667241</c:v>
                </c:pt>
                <c:pt idx="292">
                  <c:v>-6.970911979675293</c:v>
                </c:pt>
                <c:pt idx="293">
                  <c:v>-3.818649530410767</c:v>
                </c:pt>
                <c:pt idx="294">
                  <c:v>4.2354917526245117</c:v>
                </c:pt>
                <c:pt idx="295">
                  <c:v>9.8608274459838867</c:v>
                </c:pt>
                <c:pt idx="296">
                  <c:v>9.8419599533081055</c:v>
                </c:pt>
                <c:pt idx="297">
                  <c:v>6.5493202209472656</c:v>
                </c:pt>
                <c:pt idx="298">
                  <c:v>2.2722046375274658</c:v>
                </c:pt>
                <c:pt idx="299">
                  <c:v>-2.3247125148773189</c:v>
                </c:pt>
                <c:pt idx="300">
                  <c:v>-6.4003005027770996</c:v>
                </c:pt>
                <c:pt idx="301">
                  <c:v>-8.3335762023925781</c:v>
                </c:pt>
                <c:pt idx="302">
                  <c:v>-7.8555097579956046</c:v>
                </c:pt>
                <c:pt idx="303">
                  <c:v>-0.25623360276222229</c:v>
                </c:pt>
                <c:pt idx="304">
                  <c:v>8.7829484939575195</c:v>
                </c:pt>
                <c:pt idx="305">
                  <c:v>10.70959568023682</c:v>
                </c:pt>
                <c:pt idx="306">
                  <c:v>6.4985265731811523</c:v>
                </c:pt>
                <c:pt idx="307">
                  <c:v>1.3984833955764771</c:v>
                </c:pt>
                <c:pt idx="308">
                  <c:v>-1.8378754854202271</c:v>
                </c:pt>
                <c:pt idx="309">
                  <c:v>-0.99130451679229736</c:v>
                </c:pt>
                <c:pt idx="310">
                  <c:v>1.4879220724105831</c:v>
                </c:pt>
                <c:pt idx="311">
                  <c:v>3.3859026432037349</c:v>
                </c:pt>
                <c:pt idx="312">
                  <c:v>3.8937537670135498</c:v>
                </c:pt>
                <c:pt idx="313">
                  <c:v>1.422878503799438</c:v>
                </c:pt>
                <c:pt idx="314">
                  <c:v>0.11537262052297589</c:v>
                </c:pt>
                <c:pt idx="315">
                  <c:v>0.89215034246444702</c:v>
                </c:pt>
                <c:pt idx="316">
                  <c:v>3.4481849670410161</c:v>
                </c:pt>
                <c:pt idx="317">
                  <c:v>5.9456310272216797</c:v>
                </c:pt>
                <c:pt idx="318">
                  <c:v>6.0738797187805176</c:v>
                </c:pt>
                <c:pt idx="319">
                  <c:v>3.4945099353790279</c:v>
                </c:pt>
                <c:pt idx="320">
                  <c:v>-1.123665571212769</c:v>
                </c:pt>
                <c:pt idx="321">
                  <c:v>-5.9067668914794922</c:v>
                </c:pt>
                <c:pt idx="322">
                  <c:v>-8.9338693618774414</c:v>
                </c:pt>
                <c:pt idx="323">
                  <c:v>-9.1114053726196289</c:v>
                </c:pt>
                <c:pt idx="324">
                  <c:v>-4.8755097389221191</c:v>
                </c:pt>
                <c:pt idx="325">
                  <c:v>3.4773824214935298</c:v>
                </c:pt>
                <c:pt idx="326">
                  <c:v>11.66042423248291</c:v>
                </c:pt>
                <c:pt idx="327">
                  <c:v>13.96157646179199</c:v>
                </c:pt>
                <c:pt idx="328">
                  <c:v>9.9247293472290039</c:v>
                </c:pt>
                <c:pt idx="329">
                  <c:v>2.6095607280731201</c:v>
                </c:pt>
                <c:pt idx="330">
                  <c:v>-4.8782963752746582</c:v>
                </c:pt>
                <c:pt idx="331">
                  <c:v>-10.832247734069821</c:v>
                </c:pt>
                <c:pt idx="332">
                  <c:v>-13.746359825134279</c:v>
                </c:pt>
                <c:pt idx="333">
                  <c:v>-10.62227821350098</c:v>
                </c:pt>
                <c:pt idx="334">
                  <c:v>-2.4962716102600102</c:v>
                </c:pt>
                <c:pt idx="335">
                  <c:v>6.067345142364502</c:v>
                </c:pt>
                <c:pt idx="336">
                  <c:v>8.3640317916870117</c:v>
                </c:pt>
                <c:pt idx="337">
                  <c:v>4.0648140907287598</c:v>
                </c:pt>
                <c:pt idx="338">
                  <c:v>-1.747627258300781</c:v>
                </c:pt>
                <c:pt idx="339">
                  <c:v>-4.2608113288879386</c:v>
                </c:pt>
                <c:pt idx="340">
                  <c:v>-1.2228226661682129</c:v>
                </c:pt>
                <c:pt idx="341">
                  <c:v>1.707902789115906</c:v>
                </c:pt>
                <c:pt idx="342">
                  <c:v>1.5379959344863889</c:v>
                </c:pt>
                <c:pt idx="343">
                  <c:v>-0.27875354886054993</c:v>
                </c:pt>
                <c:pt idx="344">
                  <c:v>-1.097425222396851</c:v>
                </c:pt>
                <c:pt idx="345">
                  <c:v>0.83924436569213867</c:v>
                </c:pt>
                <c:pt idx="346">
                  <c:v>1.9237221479415889</c:v>
                </c:pt>
                <c:pt idx="347">
                  <c:v>1.665711402893066</c:v>
                </c:pt>
                <c:pt idx="348">
                  <c:v>-0.38319337368011469</c:v>
                </c:pt>
                <c:pt idx="349">
                  <c:v>-2.745139598846436</c:v>
                </c:pt>
                <c:pt idx="350">
                  <c:v>-2.7067558765411381</c:v>
                </c:pt>
                <c:pt idx="351">
                  <c:v>-1.748094916343689</c:v>
                </c:pt>
                <c:pt idx="352">
                  <c:v>0.4479292631149292</c:v>
                </c:pt>
                <c:pt idx="353">
                  <c:v>1.790575504302979</c:v>
                </c:pt>
                <c:pt idx="354">
                  <c:v>1.2899782657623291</c:v>
                </c:pt>
                <c:pt idx="355">
                  <c:v>0.50082993507385254</c:v>
                </c:pt>
                <c:pt idx="356">
                  <c:v>-0.43924406170845032</c:v>
                </c:pt>
                <c:pt idx="357">
                  <c:v>-1.483178973197937</c:v>
                </c:pt>
                <c:pt idx="358">
                  <c:v>-1.3050675392150879</c:v>
                </c:pt>
                <c:pt idx="359">
                  <c:v>0.1399461776018143</c:v>
                </c:pt>
                <c:pt idx="360">
                  <c:v>0.3844696581363678</c:v>
                </c:pt>
                <c:pt idx="361">
                  <c:v>0.33716997504234308</c:v>
                </c:pt>
                <c:pt idx="362">
                  <c:v>-1.0014827251434331</c:v>
                </c:pt>
                <c:pt idx="363">
                  <c:v>-0.78810477256774902</c:v>
                </c:pt>
                <c:pt idx="364">
                  <c:v>1.6838870048522949</c:v>
                </c:pt>
                <c:pt idx="365">
                  <c:v>3.934207439422607</c:v>
                </c:pt>
                <c:pt idx="366">
                  <c:v>5.2431340217590332</c:v>
                </c:pt>
                <c:pt idx="367">
                  <c:v>4.5798025131225586</c:v>
                </c:pt>
                <c:pt idx="368">
                  <c:v>3.5370452404022221</c:v>
                </c:pt>
                <c:pt idx="369">
                  <c:v>3.6154181957244869</c:v>
                </c:pt>
                <c:pt idx="370">
                  <c:v>5.1163887977600098</c:v>
                </c:pt>
                <c:pt idx="371">
                  <c:v>6.5757584571838379</c:v>
                </c:pt>
                <c:pt idx="372">
                  <c:v>6.4153876304626456</c:v>
                </c:pt>
                <c:pt idx="373">
                  <c:v>5.1619629859924316</c:v>
                </c:pt>
                <c:pt idx="374">
                  <c:v>5.9177365303039551</c:v>
                </c:pt>
                <c:pt idx="375">
                  <c:v>6.9134173393249512</c:v>
                </c:pt>
                <c:pt idx="376">
                  <c:v>6.1411309242248544</c:v>
                </c:pt>
                <c:pt idx="377">
                  <c:v>5.0524787902832031</c:v>
                </c:pt>
                <c:pt idx="378">
                  <c:v>4.1729612350463867</c:v>
                </c:pt>
                <c:pt idx="379">
                  <c:v>4.0796804428100586</c:v>
                </c:pt>
                <c:pt idx="380">
                  <c:v>4.4119701385498047</c:v>
                </c:pt>
                <c:pt idx="381">
                  <c:v>4.1294159889221191</c:v>
                </c:pt>
                <c:pt idx="382">
                  <c:v>-4.9781005829572678E-2</c:v>
                </c:pt>
                <c:pt idx="383">
                  <c:v>-3.9819295406341548</c:v>
                </c:pt>
                <c:pt idx="384">
                  <c:v>-6.9267768859863281</c:v>
                </c:pt>
                <c:pt idx="385">
                  <c:v>-8.4469451904296875</c:v>
                </c:pt>
                <c:pt idx="386">
                  <c:v>-7.5661344528198242</c:v>
                </c:pt>
                <c:pt idx="387">
                  <c:v>-7.958857536315918</c:v>
                </c:pt>
                <c:pt idx="388">
                  <c:v>-7.0250368118286133</c:v>
                </c:pt>
                <c:pt idx="389">
                  <c:v>-4.4759774208068848</c:v>
                </c:pt>
                <c:pt idx="390">
                  <c:v>-1.580802917480469</c:v>
                </c:pt>
                <c:pt idx="391">
                  <c:v>2.1664950847625728</c:v>
                </c:pt>
                <c:pt idx="392">
                  <c:v>5.8096122741699219</c:v>
                </c:pt>
                <c:pt idx="393">
                  <c:v>9.2636919021606445</c:v>
                </c:pt>
                <c:pt idx="394">
                  <c:v>13.89988803863525</c:v>
                </c:pt>
                <c:pt idx="395">
                  <c:v>18.86716270446777</c:v>
                </c:pt>
                <c:pt idx="396">
                  <c:v>22.701997756958011</c:v>
                </c:pt>
                <c:pt idx="397">
                  <c:v>24.85227012634277</c:v>
                </c:pt>
                <c:pt idx="398">
                  <c:v>29.43452262878418</c:v>
                </c:pt>
                <c:pt idx="399">
                  <c:v>33.354160308837891</c:v>
                </c:pt>
                <c:pt idx="400">
                  <c:v>32.001804351806641</c:v>
                </c:pt>
                <c:pt idx="401">
                  <c:v>33.101463317871087</c:v>
                </c:pt>
                <c:pt idx="402">
                  <c:v>35.783611297607422</c:v>
                </c:pt>
                <c:pt idx="403">
                  <c:v>37.648605346679688</c:v>
                </c:pt>
                <c:pt idx="404">
                  <c:v>40.609245300292969</c:v>
                </c:pt>
                <c:pt idx="405">
                  <c:v>39.974876403808587</c:v>
                </c:pt>
                <c:pt idx="406">
                  <c:v>37.516807556152337</c:v>
                </c:pt>
                <c:pt idx="407">
                  <c:v>39.700172424316413</c:v>
                </c:pt>
                <c:pt idx="408">
                  <c:v>39.845771789550781</c:v>
                </c:pt>
                <c:pt idx="409">
                  <c:v>36.4957275390625</c:v>
                </c:pt>
                <c:pt idx="410">
                  <c:v>33.792659759521477</c:v>
                </c:pt>
                <c:pt idx="411">
                  <c:v>32.730464935302727</c:v>
                </c:pt>
                <c:pt idx="412">
                  <c:v>32.520195007324219</c:v>
                </c:pt>
                <c:pt idx="413">
                  <c:v>32.596782684326172</c:v>
                </c:pt>
                <c:pt idx="414">
                  <c:v>34.543209075927727</c:v>
                </c:pt>
                <c:pt idx="415">
                  <c:v>35.079402923583977</c:v>
                </c:pt>
                <c:pt idx="416">
                  <c:v>35.110607147216797</c:v>
                </c:pt>
                <c:pt idx="417">
                  <c:v>35.040920257568359</c:v>
                </c:pt>
                <c:pt idx="418">
                  <c:v>34.397937774658203</c:v>
                </c:pt>
                <c:pt idx="419">
                  <c:v>33.822063446044922</c:v>
                </c:pt>
                <c:pt idx="420">
                  <c:v>34.507904052734382</c:v>
                </c:pt>
                <c:pt idx="421">
                  <c:v>34.406612396240227</c:v>
                </c:pt>
                <c:pt idx="422">
                  <c:v>34.6881103515625</c:v>
                </c:pt>
                <c:pt idx="423">
                  <c:v>33.155471801757813</c:v>
                </c:pt>
                <c:pt idx="424">
                  <c:v>31.875093460083011</c:v>
                </c:pt>
                <c:pt idx="425">
                  <c:v>31.637754440307621</c:v>
                </c:pt>
                <c:pt idx="426">
                  <c:v>31.814590454101559</c:v>
                </c:pt>
                <c:pt idx="427">
                  <c:v>31.517696380615231</c:v>
                </c:pt>
                <c:pt idx="428">
                  <c:v>29.665420532226559</c:v>
                </c:pt>
                <c:pt idx="429">
                  <c:v>26.831583023071289</c:v>
                </c:pt>
                <c:pt idx="430">
                  <c:v>24.738943099975589</c:v>
                </c:pt>
                <c:pt idx="431">
                  <c:v>23.09814453125</c:v>
                </c:pt>
                <c:pt idx="432">
                  <c:v>20.65506744384766</c:v>
                </c:pt>
                <c:pt idx="433">
                  <c:v>18.581943511962891</c:v>
                </c:pt>
                <c:pt idx="434">
                  <c:v>18.367143630981449</c:v>
                </c:pt>
                <c:pt idx="435">
                  <c:v>16.514522552490231</c:v>
                </c:pt>
                <c:pt idx="436">
                  <c:v>15.042458534240721</c:v>
                </c:pt>
                <c:pt idx="437">
                  <c:v>14.54172420501709</c:v>
                </c:pt>
                <c:pt idx="438">
                  <c:v>14.983146667480471</c:v>
                </c:pt>
                <c:pt idx="439">
                  <c:v>15.18288612365723</c:v>
                </c:pt>
                <c:pt idx="440">
                  <c:v>14.248942375183111</c:v>
                </c:pt>
                <c:pt idx="441">
                  <c:v>14.80776977539062</c:v>
                </c:pt>
                <c:pt idx="442">
                  <c:v>16.981929779052731</c:v>
                </c:pt>
                <c:pt idx="443">
                  <c:v>16.704547882080082</c:v>
                </c:pt>
                <c:pt idx="444">
                  <c:v>14.9710750579834</c:v>
                </c:pt>
                <c:pt idx="445">
                  <c:v>8.2137107849121094</c:v>
                </c:pt>
                <c:pt idx="446">
                  <c:v>-16.67739105224609</c:v>
                </c:pt>
                <c:pt idx="447">
                  <c:v>-39.160804748535163</c:v>
                </c:pt>
                <c:pt idx="448">
                  <c:v>-46.058120727539063</c:v>
                </c:pt>
                <c:pt idx="449">
                  <c:v>-48.44635009765625</c:v>
                </c:pt>
                <c:pt idx="450">
                  <c:v>-52.4595947265625</c:v>
                </c:pt>
                <c:pt idx="451">
                  <c:v>-55.297378540039063</c:v>
                </c:pt>
                <c:pt idx="452">
                  <c:v>-56.899185180664063</c:v>
                </c:pt>
                <c:pt idx="453">
                  <c:v>-58.247428894042969</c:v>
                </c:pt>
                <c:pt idx="454">
                  <c:v>-59.930355072021477</c:v>
                </c:pt>
                <c:pt idx="455">
                  <c:v>-62.474765777587891</c:v>
                </c:pt>
                <c:pt idx="456">
                  <c:v>-64.904121398925781</c:v>
                </c:pt>
                <c:pt idx="457">
                  <c:v>-66.509407043457031</c:v>
                </c:pt>
                <c:pt idx="458">
                  <c:v>-67.727561950683594</c:v>
                </c:pt>
                <c:pt idx="459">
                  <c:v>-68.808586120605469</c:v>
                </c:pt>
                <c:pt idx="460">
                  <c:v>-69.074859619140625</c:v>
                </c:pt>
                <c:pt idx="461">
                  <c:v>-69.086357116699219</c:v>
                </c:pt>
                <c:pt idx="462">
                  <c:v>-68.568321228027344</c:v>
                </c:pt>
                <c:pt idx="463">
                  <c:v>-67.83026123046875</c:v>
                </c:pt>
                <c:pt idx="464">
                  <c:v>-66.895454406738281</c:v>
                </c:pt>
                <c:pt idx="465">
                  <c:v>-65.901481628417969</c:v>
                </c:pt>
                <c:pt idx="466">
                  <c:v>-64.725303649902344</c:v>
                </c:pt>
                <c:pt idx="467">
                  <c:v>-63.553264617919922</c:v>
                </c:pt>
                <c:pt idx="468">
                  <c:v>-62.407794952392578</c:v>
                </c:pt>
                <c:pt idx="469">
                  <c:v>-59.815040588378913</c:v>
                </c:pt>
                <c:pt idx="470">
                  <c:v>-50.004425048828118</c:v>
                </c:pt>
                <c:pt idx="471">
                  <c:v>-33.514537811279297</c:v>
                </c:pt>
                <c:pt idx="472">
                  <c:v>-19.113346099853519</c:v>
                </c:pt>
                <c:pt idx="473">
                  <c:v>-8.2027730941772461</c:v>
                </c:pt>
                <c:pt idx="474">
                  <c:v>3.888850212097168</c:v>
                </c:pt>
                <c:pt idx="475">
                  <c:v>9.4182472229003906</c:v>
                </c:pt>
                <c:pt idx="476">
                  <c:v>9.4036674499511719</c:v>
                </c:pt>
                <c:pt idx="477">
                  <c:v>4.0520672798156738</c:v>
                </c:pt>
                <c:pt idx="478">
                  <c:v>-2.3236665725708008</c:v>
                </c:pt>
                <c:pt idx="479">
                  <c:v>-5.3559579849243164</c:v>
                </c:pt>
                <c:pt idx="480">
                  <c:v>-6.6542949676513672</c:v>
                </c:pt>
                <c:pt idx="481">
                  <c:v>-4.4197044372558594</c:v>
                </c:pt>
                <c:pt idx="482">
                  <c:v>0.41975080966949457</c:v>
                </c:pt>
                <c:pt idx="483">
                  <c:v>-1.2829394340515139</c:v>
                </c:pt>
                <c:pt idx="484">
                  <c:v>-5.8579287528991699</c:v>
                </c:pt>
                <c:pt idx="485">
                  <c:v>-3.2101209163665771</c:v>
                </c:pt>
                <c:pt idx="486">
                  <c:v>0.2888292670249939</c:v>
                </c:pt>
                <c:pt idx="487">
                  <c:v>1.576657295227051</c:v>
                </c:pt>
                <c:pt idx="488">
                  <c:v>1.0742794275283809</c:v>
                </c:pt>
                <c:pt idx="489">
                  <c:v>0.86430120468139648</c:v>
                </c:pt>
                <c:pt idx="490">
                  <c:v>1.684079766273499</c:v>
                </c:pt>
                <c:pt idx="491">
                  <c:v>2.0885882377624512</c:v>
                </c:pt>
                <c:pt idx="492">
                  <c:v>1.856780529022217</c:v>
                </c:pt>
                <c:pt idx="493">
                  <c:v>1.2871032953262329</c:v>
                </c:pt>
                <c:pt idx="494">
                  <c:v>0.81669533252716064</c:v>
                </c:pt>
                <c:pt idx="495">
                  <c:v>0.53567987680435181</c:v>
                </c:pt>
                <c:pt idx="496">
                  <c:v>0.31485408544540411</c:v>
                </c:pt>
                <c:pt idx="497">
                  <c:v>0.3163297176361084</c:v>
                </c:pt>
                <c:pt idx="498">
                  <c:v>0.25585666298866272</c:v>
                </c:pt>
                <c:pt idx="499">
                  <c:v>0.47398269176483149</c:v>
                </c:pt>
                <c:pt idx="500">
                  <c:v>0.63020867109298706</c:v>
                </c:pt>
                <c:pt idx="501">
                  <c:v>0.6621553897857666</c:v>
                </c:pt>
                <c:pt idx="502">
                  <c:v>0.75705796480178833</c:v>
                </c:pt>
                <c:pt idx="503">
                  <c:v>0.63450580835342407</c:v>
                </c:pt>
                <c:pt idx="504">
                  <c:v>0.63594996929168701</c:v>
                </c:pt>
                <c:pt idx="505">
                  <c:v>0.79191708564758301</c:v>
                </c:pt>
                <c:pt idx="506">
                  <c:v>0.85612493753433228</c:v>
                </c:pt>
                <c:pt idx="507">
                  <c:v>1.0110951662063601</c:v>
                </c:pt>
                <c:pt idx="508">
                  <c:v>1.011126756668091</c:v>
                </c:pt>
                <c:pt idx="509">
                  <c:v>1.078481793403625</c:v>
                </c:pt>
                <c:pt idx="510">
                  <c:v>1.418263912200928</c:v>
                </c:pt>
                <c:pt idx="511">
                  <c:v>1.5724335908889771</c:v>
                </c:pt>
                <c:pt idx="512">
                  <c:v>1.8508826494216919</c:v>
                </c:pt>
                <c:pt idx="513">
                  <c:v>1.972556352615356</c:v>
                </c:pt>
                <c:pt idx="514">
                  <c:v>2.1566758155822749</c:v>
                </c:pt>
                <c:pt idx="515">
                  <c:v>2.4055874347686772</c:v>
                </c:pt>
                <c:pt idx="516">
                  <c:v>2.375022172927856</c:v>
                </c:pt>
                <c:pt idx="517">
                  <c:v>2.283867359161377</c:v>
                </c:pt>
                <c:pt idx="518">
                  <c:v>2.4425582885742192</c:v>
                </c:pt>
                <c:pt idx="519">
                  <c:v>2.8460168838500981</c:v>
                </c:pt>
                <c:pt idx="520">
                  <c:v>2.9711594581603999</c:v>
                </c:pt>
                <c:pt idx="521">
                  <c:v>3.063876628875732</c:v>
                </c:pt>
                <c:pt idx="522">
                  <c:v>2.9430875778198242</c:v>
                </c:pt>
                <c:pt idx="523">
                  <c:v>2.354061365127563</c:v>
                </c:pt>
                <c:pt idx="524">
                  <c:v>1.7661269903182979</c:v>
                </c:pt>
                <c:pt idx="525">
                  <c:v>0.77544021606445313</c:v>
                </c:pt>
                <c:pt idx="526">
                  <c:v>-0.40167751908302313</c:v>
                </c:pt>
                <c:pt idx="527">
                  <c:v>-1.514909148216248</c:v>
                </c:pt>
                <c:pt idx="528">
                  <c:v>-2.7543432712554932</c:v>
                </c:pt>
                <c:pt idx="529">
                  <c:v>-4.1504817008972168</c:v>
                </c:pt>
                <c:pt idx="530">
                  <c:v>-5.299715518951416</c:v>
                </c:pt>
                <c:pt idx="531">
                  <c:v>-6.1728339195251456</c:v>
                </c:pt>
                <c:pt idx="532">
                  <c:v>-6.6796998977661133</c:v>
                </c:pt>
                <c:pt idx="533">
                  <c:v>-6.8472208976745614</c:v>
                </c:pt>
                <c:pt idx="534">
                  <c:v>-6.3590493202209473</c:v>
                </c:pt>
                <c:pt idx="535">
                  <c:v>-5.4837250709533691</c:v>
                </c:pt>
                <c:pt idx="536">
                  <c:v>-3.893588542938232</c:v>
                </c:pt>
                <c:pt idx="537">
                  <c:v>-1.4895898103713989</c:v>
                </c:pt>
                <c:pt idx="538">
                  <c:v>0.96352487802505493</c:v>
                </c:pt>
                <c:pt idx="539">
                  <c:v>3.1741092205047612</c:v>
                </c:pt>
                <c:pt idx="540">
                  <c:v>4.9031877517700204</c:v>
                </c:pt>
                <c:pt idx="541">
                  <c:v>6.172142505645752</c:v>
                </c:pt>
                <c:pt idx="542">
                  <c:v>6.6085190773010254</c:v>
                </c:pt>
                <c:pt idx="543">
                  <c:v>6.6416993141174316</c:v>
                </c:pt>
                <c:pt idx="544">
                  <c:v>6.6989164352416992</c:v>
                </c:pt>
                <c:pt idx="545">
                  <c:v>6.4878320693969727</c:v>
                </c:pt>
                <c:pt idx="546">
                  <c:v>6.683253288269043</c:v>
                </c:pt>
                <c:pt idx="547">
                  <c:v>7.1778979301452637</c:v>
                </c:pt>
                <c:pt idx="548">
                  <c:v>7.9381499290466309</c:v>
                </c:pt>
                <c:pt idx="549">
                  <c:v>8.3444175720214844</c:v>
                </c:pt>
                <c:pt idx="550">
                  <c:v>7.5566215515136719</c:v>
                </c:pt>
                <c:pt idx="551">
                  <c:v>6.0117053985595703</c:v>
                </c:pt>
                <c:pt idx="552">
                  <c:v>3.332903385162354</c:v>
                </c:pt>
                <c:pt idx="553">
                  <c:v>0.39779749512672419</c:v>
                </c:pt>
                <c:pt idx="554">
                  <c:v>-0.60811078548431396</c:v>
                </c:pt>
                <c:pt idx="555">
                  <c:v>-0.51002269983291626</c:v>
                </c:pt>
                <c:pt idx="556">
                  <c:v>3.4583769738674157E-2</c:v>
                </c:pt>
                <c:pt idx="557">
                  <c:v>0.4163343608379364</c:v>
                </c:pt>
                <c:pt idx="558">
                  <c:v>0.55556857585906982</c:v>
                </c:pt>
                <c:pt idx="559">
                  <c:v>2.077215194702148</c:v>
                </c:pt>
                <c:pt idx="560">
                  <c:v>3.518836498260498</c:v>
                </c:pt>
                <c:pt idx="561">
                  <c:v>3.398297786712646</c:v>
                </c:pt>
                <c:pt idx="562">
                  <c:v>2.336984395980835</c:v>
                </c:pt>
                <c:pt idx="563">
                  <c:v>1.008326530456543</c:v>
                </c:pt>
                <c:pt idx="564">
                  <c:v>0.43018978834152222</c:v>
                </c:pt>
                <c:pt idx="565">
                  <c:v>-0.51936596632003784</c:v>
                </c:pt>
                <c:pt idx="566">
                  <c:v>-1.7733056545257571</c:v>
                </c:pt>
                <c:pt idx="567">
                  <c:v>-1.9834603071212771</c:v>
                </c:pt>
                <c:pt idx="568">
                  <c:v>-1.3301311731338501</c:v>
                </c:pt>
                <c:pt idx="569">
                  <c:v>-0.7810707688331604</c:v>
                </c:pt>
                <c:pt idx="570">
                  <c:v>-2.185996294021606</c:v>
                </c:pt>
                <c:pt idx="571">
                  <c:v>-3.6881048679351811</c:v>
                </c:pt>
                <c:pt idx="572">
                  <c:v>-2.961551189422607</c:v>
                </c:pt>
                <c:pt idx="573">
                  <c:v>-1.5448886156082151</c:v>
                </c:pt>
                <c:pt idx="574">
                  <c:v>-1.1109316349029541</c:v>
                </c:pt>
                <c:pt idx="575">
                  <c:v>-0.86668944358825684</c:v>
                </c:pt>
                <c:pt idx="576">
                  <c:v>-0.85248637199401855</c:v>
                </c:pt>
                <c:pt idx="577">
                  <c:v>-3.3021233081817631</c:v>
                </c:pt>
                <c:pt idx="578">
                  <c:v>-4.2756118774414063</c:v>
                </c:pt>
                <c:pt idx="579">
                  <c:v>-4.3650417327880859</c:v>
                </c:pt>
                <c:pt idx="580">
                  <c:v>-7.838066577911377</c:v>
                </c:pt>
                <c:pt idx="581">
                  <c:v>-20.325088500976559</c:v>
                </c:pt>
                <c:pt idx="582">
                  <c:v>-37.008354187011719</c:v>
                </c:pt>
                <c:pt idx="583">
                  <c:v>-36.266223907470703</c:v>
                </c:pt>
                <c:pt idx="584">
                  <c:v>-24.705875396728519</c:v>
                </c:pt>
                <c:pt idx="585">
                  <c:v>-8.8486776351928711</c:v>
                </c:pt>
                <c:pt idx="586">
                  <c:v>5.8204011917114258</c:v>
                </c:pt>
                <c:pt idx="587">
                  <c:v>14.499874114990231</c:v>
                </c:pt>
                <c:pt idx="588">
                  <c:v>17.991455078125</c:v>
                </c:pt>
                <c:pt idx="589">
                  <c:v>13.777102470397949</c:v>
                </c:pt>
                <c:pt idx="590">
                  <c:v>3.8569259643554692</c:v>
                </c:pt>
                <c:pt idx="591">
                  <c:v>-3.828750848770142</c:v>
                </c:pt>
                <c:pt idx="592">
                  <c:v>-6.1582903861999512</c:v>
                </c:pt>
                <c:pt idx="593">
                  <c:v>-3.1540236473083501</c:v>
                </c:pt>
                <c:pt idx="594">
                  <c:v>3.7767667770385742</c:v>
                </c:pt>
                <c:pt idx="595">
                  <c:v>6.9577431678771973</c:v>
                </c:pt>
                <c:pt idx="596">
                  <c:v>5.1485452651977539</c:v>
                </c:pt>
                <c:pt idx="597">
                  <c:v>-1.7475852742791179E-2</c:v>
                </c:pt>
                <c:pt idx="598">
                  <c:v>-4.012446403503418</c:v>
                </c:pt>
                <c:pt idx="599">
                  <c:v>-1.550079226493835</c:v>
                </c:pt>
                <c:pt idx="600">
                  <c:v>2.0298209190368648</c:v>
                </c:pt>
                <c:pt idx="601">
                  <c:v>1.9858043193817141</c:v>
                </c:pt>
                <c:pt idx="602">
                  <c:v>-0.57933849096298218</c:v>
                </c:pt>
                <c:pt idx="603">
                  <c:v>-3.1420390605926509</c:v>
                </c:pt>
                <c:pt idx="604">
                  <c:v>-1.8374109268188481</c:v>
                </c:pt>
                <c:pt idx="605">
                  <c:v>2.960022926330566</c:v>
                </c:pt>
                <c:pt idx="606">
                  <c:v>5.2005529403686523</c:v>
                </c:pt>
                <c:pt idx="607">
                  <c:v>2.9960048198699951</c:v>
                </c:pt>
                <c:pt idx="608">
                  <c:v>-3.512062549591064</c:v>
                </c:pt>
                <c:pt idx="609">
                  <c:v>-10.193564414978029</c:v>
                </c:pt>
                <c:pt idx="610">
                  <c:v>-8.4178829193115234</c:v>
                </c:pt>
                <c:pt idx="611">
                  <c:v>1.141746997833252</c:v>
                </c:pt>
                <c:pt idx="612">
                  <c:v>6.6364331245422363</c:v>
                </c:pt>
                <c:pt idx="613">
                  <c:v>4.8281502723693848</c:v>
                </c:pt>
                <c:pt idx="614">
                  <c:v>3.4044666290283199</c:v>
                </c:pt>
                <c:pt idx="615">
                  <c:v>10.73324775695801</c:v>
                </c:pt>
                <c:pt idx="616">
                  <c:v>3.6682324409484859</c:v>
                </c:pt>
                <c:pt idx="617">
                  <c:v>-2.797002792358398</c:v>
                </c:pt>
                <c:pt idx="618">
                  <c:v>-1.9150047302246089</c:v>
                </c:pt>
                <c:pt idx="619">
                  <c:v>1.754581570625305</c:v>
                </c:pt>
                <c:pt idx="620">
                  <c:v>2.7311415672302251</c:v>
                </c:pt>
                <c:pt idx="621">
                  <c:v>1.532034277915955</c:v>
                </c:pt>
                <c:pt idx="622">
                  <c:v>-2.5692579746246338</c:v>
                </c:pt>
                <c:pt idx="623">
                  <c:v>-1.447620034217834</c:v>
                </c:pt>
                <c:pt idx="624">
                  <c:v>3.50994873046875</c:v>
                </c:pt>
                <c:pt idx="625">
                  <c:v>6.9085102081298828</c:v>
                </c:pt>
                <c:pt idx="626">
                  <c:v>6.7745532989501953</c:v>
                </c:pt>
                <c:pt idx="627">
                  <c:v>4.8921308517456046</c:v>
                </c:pt>
                <c:pt idx="628">
                  <c:v>1.5239042043685911</c:v>
                </c:pt>
                <c:pt idx="629">
                  <c:v>-2.667310237884521</c:v>
                </c:pt>
                <c:pt idx="630">
                  <c:v>-4.3500585556030273</c:v>
                </c:pt>
                <c:pt idx="631">
                  <c:v>-1.902411580085754</c:v>
                </c:pt>
                <c:pt idx="632">
                  <c:v>2.6932892799377441</c:v>
                </c:pt>
                <c:pt idx="633">
                  <c:v>5.3000283241271973</c:v>
                </c:pt>
                <c:pt idx="634">
                  <c:v>2.8595964908599849</c:v>
                </c:pt>
                <c:pt idx="635">
                  <c:v>-1.734850168228149</c:v>
                </c:pt>
                <c:pt idx="636">
                  <c:v>-5.6053481101989746</c:v>
                </c:pt>
                <c:pt idx="637">
                  <c:v>-5.6863393783569336</c:v>
                </c:pt>
                <c:pt idx="638">
                  <c:v>-0.80871552228927612</c:v>
                </c:pt>
                <c:pt idx="639">
                  <c:v>5.241173267364502</c:v>
                </c:pt>
                <c:pt idx="640">
                  <c:v>6.6681265830993652</c:v>
                </c:pt>
                <c:pt idx="641">
                  <c:v>2.5794847011566162</c:v>
                </c:pt>
                <c:pt idx="642">
                  <c:v>-1.367559552192688</c:v>
                </c:pt>
                <c:pt idx="643">
                  <c:v>-3.126487016677856</c:v>
                </c:pt>
                <c:pt idx="644">
                  <c:v>-3.169330358505249</c:v>
                </c:pt>
                <c:pt idx="645">
                  <c:v>-0.80854123830795288</c:v>
                </c:pt>
                <c:pt idx="646">
                  <c:v>-7.4705228209495544E-2</c:v>
                </c:pt>
                <c:pt idx="647">
                  <c:v>-0.2388157844543457</c:v>
                </c:pt>
                <c:pt idx="648">
                  <c:v>1.168875932693481</c:v>
                </c:pt>
                <c:pt idx="649">
                  <c:v>2.0265336036682129</c:v>
                </c:pt>
                <c:pt idx="650">
                  <c:v>1.3163163661956789</c:v>
                </c:pt>
                <c:pt idx="651">
                  <c:v>0.17504110932350159</c:v>
                </c:pt>
                <c:pt idx="652">
                  <c:v>-1.0096309185028081</c:v>
                </c:pt>
                <c:pt idx="653">
                  <c:v>-2.1399376392364502</c:v>
                </c:pt>
                <c:pt idx="654">
                  <c:v>-3.1532402038574219</c:v>
                </c:pt>
                <c:pt idx="655">
                  <c:v>-4.8648886680603027</c:v>
                </c:pt>
                <c:pt idx="656">
                  <c:v>-5.0057487487792969</c:v>
                </c:pt>
                <c:pt idx="657">
                  <c:v>-1.4291229248046879</c:v>
                </c:pt>
                <c:pt idx="658">
                  <c:v>2.249797105789185</c:v>
                </c:pt>
                <c:pt idx="659">
                  <c:v>4.5416274070739746</c:v>
                </c:pt>
                <c:pt idx="660">
                  <c:v>6.185056209564209</c:v>
                </c:pt>
                <c:pt idx="661">
                  <c:v>5.512547492980957</c:v>
                </c:pt>
                <c:pt idx="662">
                  <c:v>3.1289634704589839</c:v>
                </c:pt>
                <c:pt idx="663">
                  <c:v>0.16344216465950009</c:v>
                </c:pt>
                <c:pt idx="664">
                  <c:v>-3.3953754901885991</c:v>
                </c:pt>
                <c:pt idx="665">
                  <c:v>-4.7183365821838379</c:v>
                </c:pt>
                <c:pt idx="666">
                  <c:v>-1.647987484931946</c:v>
                </c:pt>
                <c:pt idx="667">
                  <c:v>2.833175897598267</c:v>
                </c:pt>
                <c:pt idx="668">
                  <c:v>4.0538511276245117</c:v>
                </c:pt>
                <c:pt idx="669">
                  <c:v>1.6064127683639531</c:v>
                </c:pt>
                <c:pt idx="670">
                  <c:v>-2.2803647518157959</c:v>
                </c:pt>
                <c:pt idx="671">
                  <c:v>-5.0953130722045898</c:v>
                </c:pt>
                <c:pt idx="672">
                  <c:v>-6.7215995788574219</c:v>
                </c:pt>
                <c:pt idx="673">
                  <c:v>-4.3636198043823242</c:v>
                </c:pt>
                <c:pt idx="674">
                  <c:v>-0.22481599450111389</c:v>
                </c:pt>
                <c:pt idx="675">
                  <c:v>1.9242978096008301</c:v>
                </c:pt>
                <c:pt idx="676">
                  <c:v>-2.1626872941851619E-2</c:v>
                </c:pt>
                <c:pt idx="677">
                  <c:v>-5.0272927284240723</c:v>
                </c:pt>
                <c:pt idx="678">
                  <c:v>-7.7117156982421884</c:v>
                </c:pt>
                <c:pt idx="679">
                  <c:v>-6.0548057556152344</c:v>
                </c:pt>
                <c:pt idx="680">
                  <c:v>-2.0434203147888179</c:v>
                </c:pt>
                <c:pt idx="681">
                  <c:v>3.1795108318328862</c:v>
                </c:pt>
                <c:pt idx="682">
                  <c:v>9.0297718048095703</c:v>
                </c:pt>
                <c:pt idx="683">
                  <c:v>10.189992904663089</c:v>
                </c:pt>
                <c:pt idx="684">
                  <c:v>3.3581469058990479</c:v>
                </c:pt>
                <c:pt idx="685">
                  <c:v>-3.9671308994293208</c:v>
                </c:pt>
                <c:pt idx="686">
                  <c:v>-6.5534152984619141</c:v>
                </c:pt>
                <c:pt idx="687">
                  <c:v>-5.2771587371826172</c:v>
                </c:pt>
                <c:pt idx="688">
                  <c:v>-2.9843184947967529</c:v>
                </c:pt>
                <c:pt idx="689">
                  <c:v>0.90851730108261108</c:v>
                </c:pt>
                <c:pt idx="690">
                  <c:v>4.9280271530151367</c:v>
                </c:pt>
                <c:pt idx="691">
                  <c:v>6.1269426345825204</c:v>
                </c:pt>
                <c:pt idx="692">
                  <c:v>1.761952877044678</c:v>
                </c:pt>
                <c:pt idx="693">
                  <c:v>-5.1737198829650879</c:v>
                </c:pt>
                <c:pt idx="694">
                  <c:v>-7.4029841423034668</c:v>
                </c:pt>
                <c:pt idx="695">
                  <c:v>-2.9365110397338872</c:v>
                </c:pt>
                <c:pt idx="696">
                  <c:v>4.3208761215209961</c:v>
                </c:pt>
                <c:pt idx="697">
                  <c:v>9.0426225662231445</c:v>
                </c:pt>
                <c:pt idx="698">
                  <c:v>6.6540355682373047</c:v>
                </c:pt>
                <c:pt idx="699">
                  <c:v>0.78023630380630493</c:v>
                </c:pt>
                <c:pt idx="700">
                  <c:v>1.114500761032104</c:v>
                </c:pt>
                <c:pt idx="701">
                  <c:v>4.5843257904052734</c:v>
                </c:pt>
                <c:pt idx="702">
                  <c:v>6.3020033836364746</c:v>
                </c:pt>
                <c:pt idx="703">
                  <c:v>3.569029808044434</c:v>
                </c:pt>
                <c:pt idx="704">
                  <c:v>-2.3095462322235112</c:v>
                </c:pt>
                <c:pt idx="705">
                  <c:v>-3.9570543766021729</c:v>
                </c:pt>
                <c:pt idx="706">
                  <c:v>6.6308062523603439E-3</c:v>
                </c:pt>
                <c:pt idx="707">
                  <c:v>4.408228874206543</c:v>
                </c:pt>
                <c:pt idx="708">
                  <c:v>2.701094388961792</c:v>
                </c:pt>
                <c:pt idx="709">
                  <c:v>4.3589487075805664</c:v>
                </c:pt>
                <c:pt idx="710">
                  <c:v>4.041193962097168</c:v>
                </c:pt>
                <c:pt idx="711">
                  <c:v>0.3074573278427124</c:v>
                </c:pt>
                <c:pt idx="712">
                  <c:v>-0.77635711431503296</c:v>
                </c:pt>
                <c:pt idx="713">
                  <c:v>9.3394383788108826E-2</c:v>
                </c:pt>
                <c:pt idx="714">
                  <c:v>-0.71981829404830933</c:v>
                </c:pt>
                <c:pt idx="715">
                  <c:v>0.96538013219833374</c:v>
                </c:pt>
                <c:pt idx="716">
                  <c:v>3.2597653865814209</c:v>
                </c:pt>
                <c:pt idx="717">
                  <c:v>7.8249406814575204</c:v>
                </c:pt>
                <c:pt idx="718">
                  <c:v>12.103487968444821</c:v>
                </c:pt>
                <c:pt idx="719">
                  <c:v>15.38705539703369</c:v>
                </c:pt>
                <c:pt idx="720">
                  <c:v>14.223104476928709</c:v>
                </c:pt>
                <c:pt idx="721">
                  <c:v>3.777225255966187</c:v>
                </c:pt>
                <c:pt idx="722">
                  <c:v>-8.9409255981445313</c:v>
                </c:pt>
                <c:pt idx="723">
                  <c:v>-16.163154602050781</c:v>
                </c:pt>
                <c:pt idx="724">
                  <c:v>-13.988785743713381</c:v>
                </c:pt>
                <c:pt idx="725">
                  <c:v>-7.1543283462524414</c:v>
                </c:pt>
                <c:pt idx="726">
                  <c:v>-0.28100365400314331</c:v>
                </c:pt>
                <c:pt idx="727">
                  <c:v>7.4012269973754883</c:v>
                </c:pt>
                <c:pt idx="728">
                  <c:v>17.261919021606449</c:v>
                </c:pt>
                <c:pt idx="729">
                  <c:v>23.766925811767582</c:v>
                </c:pt>
                <c:pt idx="730">
                  <c:v>17.345232009887699</c:v>
                </c:pt>
                <c:pt idx="731">
                  <c:v>5.2350554466247559</c:v>
                </c:pt>
                <c:pt idx="732">
                  <c:v>-3.422158002853394</c:v>
                </c:pt>
                <c:pt idx="733">
                  <c:v>-6.473961353302002</c:v>
                </c:pt>
                <c:pt idx="734">
                  <c:v>-4.3409819602966309</c:v>
                </c:pt>
                <c:pt idx="735">
                  <c:v>-9.0122200548648834E-2</c:v>
                </c:pt>
                <c:pt idx="736">
                  <c:v>6.3162841796875</c:v>
                </c:pt>
                <c:pt idx="737">
                  <c:v>12.263942718505859</c:v>
                </c:pt>
                <c:pt idx="738">
                  <c:v>12.708243370056151</c:v>
                </c:pt>
                <c:pt idx="739">
                  <c:v>9.328277587890625</c:v>
                </c:pt>
                <c:pt idx="740">
                  <c:v>7.3296194076538086</c:v>
                </c:pt>
                <c:pt idx="741">
                  <c:v>2.345698356628418</c:v>
                </c:pt>
                <c:pt idx="742">
                  <c:v>-1.2076690196990969</c:v>
                </c:pt>
                <c:pt idx="743">
                  <c:v>-0.88205862045288086</c:v>
                </c:pt>
                <c:pt idx="744">
                  <c:v>0.60501110553741455</c:v>
                </c:pt>
                <c:pt idx="745">
                  <c:v>4.0430846214294434</c:v>
                </c:pt>
                <c:pt idx="746">
                  <c:v>6.4393048286437988</c:v>
                </c:pt>
                <c:pt idx="747">
                  <c:v>7.9090218544006348</c:v>
                </c:pt>
                <c:pt idx="748">
                  <c:v>5.3328433036804199</c:v>
                </c:pt>
                <c:pt idx="749">
                  <c:v>-1.74070143699646</c:v>
                </c:pt>
                <c:pt idx="750">
                  <c:v>-7.1093964576721191</c:v>
                </c:pt>
                <c:pt idx="751">
                  <c:v>-6.7520709037780762</c:v>
                </c:pt>
                <c:pt idx="752">
                  <c:v>-1.042766213417053</c:v>
                </c:pt>
                <c:pt idx="753">
                  <c:v>3.893092155456543</c:v>
                </c:pt>
                <c:pt idx="754">
                  <c:v>7.4999876022338867</c:v>
                </c:pt>
                <c:pt idx="755">
                  <c:v>8.8584280014038086</c:v>
                </c:pt>
                <c:pt idx="756">
                  <c:v>5.8133068084716797</c:v>
                </c:pt>
                <c:pt idx="757">
                  <c:v>0.94895637035369873</c:v>
                </c:pt>
                <c:pt idx="758">
                  <c:v>-3.6392819881439209</c:v>
                </c:pt>
                <c:pt idx="759">
                  <c:v>-7.4523587226867676</c:v>
                </c:pt>
                <c:pt idx="760">
                  <c:v>-7.5474061965942383</c:v>
                </c:pt>
                <c:pt idx="761">
                  <c:v>-3.4426460266113281</c:v>
                </c:pt>
                <c:pt idx="762">
                  <c:v>1.07651674747467</c:v>
                </c:pt>
                <c:pt idx="763">
                  <c:v>4.0576491355895996</c:v>
                </c:pt>
                <c:pt idx="764">
                  <c:v>5.2564725875854492</c:v>
                </c:pt>
                <c:pt idx="765">
                  <c:v>4.1736688613891602</c:v>
                </c:pt>
                <c:pt idx="766">
                  <c:v>2.0790307521820068</c:v>
                </c:pt>
                <c:pt idx="767">
                  <c:v>-0.19075292348861689</c:v>
                </c:pt>
                <c:pt idx="768">
                  <c:v>-1.161871671676636</c:v>
                </c:pt>
                <c:pt idx="769">
                  <c:v>-0.41667258739471441</c:v>
                </c:pt>
                <c:pt idx="770">
                  <c:v>1.7941035032272341</c:v>
                </c:pt>
                <c:pt idx="771">
                  <c:v>3.717005729675293</c:v>
                </c:pt>
                <c:pt idx="772">
                  <c:v>4.7394371032714844</c:v>
                </c:pt>
                <c:pt idx="773">
                  <c:v>2.3897635936737061</c:v>
                </c:pt>
                <c:pt idx="774">
                  <c:v>-1.1803638935089109</c:v>
                </c:pt>
                <c:pt idx="775">
                  <c:v>-3.5014662742614751</c:v>
                </c:pt>
                <c:pt idx="776">
                  <c:v>-2.871151208877563</c:v>
                </c:pt>
                <c:pt idx="777">
                  <c:v>-0.67990714311599731</c:v>
                </c:pt>
                <c:pt idx="778">
                  <c:v>-7.2768941521644592E-2</c:v>
                </c:pt>
                <c:pt idx="779">
                  <c:v>-1.308532118797302</c:v>
                </c:pt>
                <c:pt idx="780">
                  <c:v>-2.387141227722168</c:v>
                </c:pt>
                <c:pt idx="781">
                  <c:v>-1.93792724609375</c:v>
                </c:pt>
                <c:pt idx="782">
                  <c:v>-1.509823203086853</c:v>
                </c:pt>
                <c:pt idx="783">
                  <c:v>-2.3665857315063481</c:v>
                </c:pt>
                <c:pt idx="784">
                  <c:v>-2.767992496490479</c:v>
                </c:pt>
                <c:pt idx="785">
                  <c:v>-2.341471910476685</c:v>
                </c:pt>
                <c:pt idx="786">
                  <c:v>-1.1554245948791499</c:v>
                </c:pt>
                <c:pt idx="787">
                  <c:v>0.50645393133163452</c:v>
                </c:pt>
                <c:pt idx="788">
                  <c:v>2.5463342666625981</c:v>
                </c:pt>
                <c:pt idx="789">
                  <c:v>3.43055248260498</c:v>
                </c:pt>
                <c:pt idx="790">
                  <c:v>1.9580955505371089</c:v>
                </c:pt>
                <c:pt idx="791">
                  <c:v>-0.79819083213806152</c:v>
                </c:pt>
                <c:pt idx="792">
                  <c:v>-3.204684734344482</c:v>
                </c:pt>
                <c:pt idx="793">
                  <c:v>-5.1642484664916992</c:v>
                </c:pt>
                <c:pt idx="794">
                  <c:v>-5.4672427177429199</c:v>
                </c:pt>
                <c:pt idx="795">
                  <c:v>-2.9998102188110352</c:v>
                </c:pt>
                <c:pt idx="796">
                  <c:v>1.149645209312439</c:v>
                </c:pt>
                <c:pt idx="797">
                  <c:v>3.985559225082397</c:v>
                </c:pt>
                <c:pt idx="798">
                  <c:v>3.2430987358093262</c:v>
                </c:pt>
                <c:pt idx="799">
                  <c:v>-0.35951951146125788</c:v>
                </c:pt>
                <c:pt idx="800">
                  <c:v>-3.6883316040039058</c:v>
                </c:pt>
                <c:pt idx="801">
                  <c:v>-4.3790287971496582</c:v>
                </c:pt>
                <c:pt idx="802">
                  <c:v>-2.9204432964324951</c:v>
                </c:pt>
                <c:pt idx="803">
                  <c:v>1.107145428657532</c:v>
                </c:pt>
                <c:pt idx="804">
                  <c:v>6.0319809913635254</c:v>
                </c:pt>
                <c:pt idx="805">
                  <c:v>8.0616798400878906</c:v>
                </c:pt>
                <c:pt idx="806">
                  <c:v>6.2357892990112296</c:v>
                </c:pt>
                <c:pt idx="807">
                  <c:v>2.5773074626922612</c:v>
                </c:pt>
                <c:pt idx="808">
                  <c:v>-1.559544682502747</c:v>
                </c:pt>
                <c:pt idx="809">
                  <c:v>-4.4346194267272949</c:v>
                </c:pt>
                <c:pt idx="810">
                  <c:v>-5.5153379440307617</c:v>
                </c:pt>
                <c:pt idx="811">
                  <c:v>-4.7572159767150879</c:v>
                </c:pt>
                <c:pt idx="812">
                  <c:v>-2.245613574981689</c:v>
                </c:pt>
                <c:pt idx="813">
                  <c:v>1.326444625854492</c:v>
                </c:pt>
                <c:pt idx="814">
                  <c:v>3.5274629592895508</c:v>
                </c:pt>
                <c:pt idx="815">
                  <c:v>2.827497005462646</c:v>
                </c:pt>
                <c:pt idx="816">
                  <c:v>-0.79597967863082886</c:v>
                </c:pt>
                <c:pt idx="817">
                  <c:v>-5.1887779235839844</c:v>
                </c:pt>
                <c:pt idx="818">
                  <c:v>-7.1582694053649902</c:v>
                </c:pt>
                <c:pt idx="819">
                  <c:v>-5.2057843208312988</c:v>
                </c:pt>
                <c:pt idx="820">
                  <c:v>0.47967875003814697</c:v>
                </c:pt>
                <c:pt idx="821">
                  <c:v>3.8224301338195801</c:v>
                </c:pt>
                <c:pt idx="822">
                  <c:v>2.668830394744873</c:v>
                </c:pt>
                <c:pt idx="823">
                  <c:v>-1.8804417848587041</c:v>
                </c:pt>
                <c:pt idx="824">
                  <c:v>-5.6841268539428711</c:v>
                </c:pt>
                <c:pt idx="825">
                  <c:v>-6.8459548950195313</c:v>
                </c:pt>
                <c:pt idx="826">
                  <c:v>-3.73979663848877</c:v>
                </c:pt>
                <c:pt idx="827">
                  <c:v>0.70199459791183472</c:v>
                </c:pt>
                <c:pt idx="828">
                  <c:v>2.9577567577362061</c:v>
                </c:pt>
                <c:pt idx="829">
                  <c:v>3.8164889812469478</c:v>
                </c:pt>
                <c:pt idx="830">
                  <c:v>3.7505683898925781</c:v>
                </c:pt>
                <c:pt idx="831">
                  <c:v>2.9009580612182622</c:v>
                </c:pt>
                <c:pt idx="832">
                  <c:v>0.89403003454208374</c:v>
                </c:pt>
                <c:pt idx="833">
                  <c:v>-1.68554162979126</c:v>
                </c:pt>
                <c:pt idx="834">
                  <c:v>-2.3672585487365718</c:v>
                </c:pt>
                <c:pt idx="835">
                  <c:v>-1.8444033861160281</c:v>
                </c:pt>
                <c:pt idx="836">
                  <c:v>-0.99020957946777344</c:v>
                </c:pt>
                <c:pt idx="837">
                  <c:v>1.4877558946609499</c:v>
                </c:pt>
                <c:pt idx="838">
                  <c:v>1.988829493522644</c:v>
                </c:pt>
                <c:pt idx="839">
                  <c:v>1.4650559425353999</c:v>
                </c:pt>
                <c:pt idx="840">
                  <c:v>0.99317002296447754</c:v>
                </c:pt>
                <c:pt idx="841">
                  <c:v>1.5551022291183469</c:v>
                </c:pt>
                <c:pt idx="842">
                  <c:v>2.034427165985107</c:v>
                </c:pt>
                <c:pt idx="843">
                  <c:v>1.620714426040649</c:v>
                </c:pt>
                <c:pt idx="844">
                  <c:v>-0.46060031652450562</c:v>
                </c:pt>
                <c:pt idx="845">
                  <c:v>-2.1447196006774898</c:v>
                </c:pt>
                <c:pt idx="846">
                  <c:v>-1.9048236608505249</c:v>
                </c:pt>
                <c:pt idx="847">
                  <c:v>-0.92611956596374512</c:v>
                </c:pt>
                <c:pt idx="848">
                  <c:v>0.4078393280506134</c:v>
                </c:pt>
                <c:pt idx="849">
                  <c:v>1.4662139415740969</c:v>
                </c:pt>
                <c:pt idx="850">
                  <c:v>1.223834633827209</c:v>
                </c:pt>
                <c:pt idx="851">
                  <c:v>0.32953399419784551</c:v>
                </c:pt>
                <c:pt idx="852">
                  <c:v>-0.79497051239013672</c:v>
                </c:pt>
                <c:pt idx="853">
                  <c:v>-2.0547471046447749</c:v>
                </c:pt>
                <c:pt idx="854">
                  <c:v>-2.3789515495300289</c:v>
                </c:pt>
                <c:pt idx="855">
                  <c:v>-2.218810081481934</c:v>
                </c:pt>
                <c:pt idx="856">
                  <c:v>-1.919191360473633</c:v>
                </c:pt>
                <c:pt idx="857">
                  <c:v>-2.0310745239257808</c:v>
                </c:pt>
                <c:pt idx="858">
                  <c:v>-1.794536352157593</c:v>
                </c:pt>
                <c:pt idx="859">
                  <c:v>-0.81029319763183594</c:v>
                </c:pt>
                <c:pt idx="860">
                  <c:v>0.5985986590385437</c:v>
                </c:pt>
                <c:pt idx="861">
                  <c:v>2.4175703525543208</c:v>
                </c:pt>
                <c:pt idx="862">
                  <c:v>4.8631787300109863</c:v>
                </c:pt>
                <c:pt idx="863">
                  <c:v>4.732177734375</c:v>
                </c:pt>
                <c:pt idx="864">
                  <c:v>2.0181934833526611</c:v>
                </c:pt>
                <c:pt idx="865">
                  <c:v>-0.44329008460044861</c:v>
                </c:pt>
                <c:pt idx="866">
                  <c:v>-1.9227524995803831</c:v>
                </c:pt>
                <c:pt idx="867">
                  <c:v>-3.1014857292175289</c:v>
                </c:pt>
                <c:pt idx="868">
                  <c:v>-2.9209074974060059</c:v>
                </c:pt>
                <c:pt idx="869">
                  <c:v>-1.1998264789581301</c:v>
                </c:pt>
                <c:pt idx="870">
                  <c:v>1.0842175483703611</c:v>
                </c:pt>
                <c:pt idx="871">
                  <c:v>2.5737264156341548</c:v>
                </c:pt>
                <c:pt idx="872">
                  <c:v>2.5151116847991939</c:v>
                </c:pt>
                <c:pt idx="873">
                  <c:v>0.81369346380233765</c:v>
                </c:pt>
                <c:pt idx="874">
                  <c:v>-0.36394497752189642</c:v>
                </c:pt>
                <c:pt idx="875">
                  <c:v>-0.2886410653591156</c:v>
                </c:pt>
                <c:pt idx="876">
                  <c:v>0.36286097764968872</c:v>
                </c:pt>
                <c:pt idx="877">
                  <c:v>0.95794004201889038</c:v>
                </c:pt>
                <c:pt idx="878">
                  <c:v>0.95046758651733398</c:v>
                </c:pt>
                <c:pt idx="879">
                  <c:v>-0.31319409608840942</c:v>
                </c:pt>
                <c:pt idx="880">
                  <c:v>-1.709103465080261</c:v>
                </c:pt>
                <c:pt idx="881">
                  <c:v>-2.4334545135498051</c:v>
                </c:pt>
                <c:pt idx="882">
                  <c:v>-2.0150995254516602</c:v>
                </c:pt>
                <c:pt idx="883">
                  <c:v>-0.74465137720108032</c:v>
                </c:pt>
                <c:pt idx="884">
                  <c:v>0.50706249475479126</c:v>
                </c:pt>
                <c:pt idx="885">
                  <c:v>0.66287970542907715</c:v>
                </c:pt>
                <c:pt idx="886">
                  <c:v>-0.69169175624847412</c:v>
                </c:pt>
                <c:pt idx="887">
                  <c:v>-2.5969605445861821</c:v>
                </c:pt>
                <c:pt idx="888">
                  <c:v>-3.3662347793579102</c:v>
                </c:pt>
                <c:pt idx="889">
                  <c:v>-2.8639144897460942</c:v>
                </c:pt>
                <c:pt idx="890">
                  <c:v>-1.328896164894104</c:v>
                </c:pt>
                <c:pt idx="891">
                  <c:v>0.43195006251335138</c:v>
                </c:pt>
                <c:pt idx="892">
                  <c:v>0.50079095363616943</c:v>
                </c:pt>
                <c:pt idx="893">
                  <c:v>0.12192527949810029</c:v>
                </c:pt>
                <c:pt idx="894">
                  <c:v>-0.48108097910881042</c:v>
                </c:pt>
                <c:pt idx="895">
                  <c:v>-1.0774399042129521</c:v>
                </c:pt>
                <c:pt idx="896">
                  <c:v>-1.296558260917664</c:v>
                </c:pt>
                <c:pt idx="897">
                  <c:v>-0.64527678489685059</c:v>
                </c:pt>
                <c:pt idx="898">
                  <c:v>-0.27523529529571528</c:v>
                </c:pt>
                <c:pt idx="899">
                  <c:v>-0.47449761629104609</c:v>
                </c:pt>
                <c:pt idx="900">
                  <c:v>-1.031288743019104</c:v>
                </c:pt>
                <c:pt idx="901">
                  <c:v>-1.8980118036270139</c:v>
                </c:pt>
                <c:pt idx="902">
                  <c:v>-1.8027776479721069</c:v>
                </c:pt>
                <c:pt idx="903">
                  <c:v>-1.118247509002686</c:v>
                </c:pt>
                <c:pt idx="904">
                  <c:v>0.53419262170791626</c:v>
                </c:pt>
                <c:pt idx="905">
                  <c:v>1.745461106300354</c:v>
                </c:pt>
                <c:pt idx="906">
                  <c:v>2.7929666042327881</c:v>
                </c:pt>
                <c:pt idx="907">
                  <c:v>2.9579179286956792</c:v>
                </c:pt>
                <c:pt idx="908">
                  <c:v>1.618213415145874</c:v>
                </c:pt>
                <c:pt idx="909">
                  <c:v>0.26563194394111628</c:v>
                </c:pt>
                <c:pt idx="910">
                  <c:v>-1.1616847515106199</c:v>
                </c:pt>
                <c:pt idx="911">
                  <c:v>-1.6051381826400759</c:v>
                </c:pt>
                <c:pt idx="912">
                  <c:v>-0.95988684892654419</c:v>
                </c:pt>
                <c:pt idx="913">
                  <c:v>-0.17110998928546911</c:v>
                </c:pt>
                <c:pt idx="914">
                  <c:v>0.38025027513504028</c:v>
                </c:pt>
                <c:pt idx="915">
                  <c:v>1.090589165687561</c:v>
                </c:pt>
                <c:pt idx="916">
                  <c:v>1.8432145118713379</c:v>
                </c:pt>
                <c:pt idx="917">
                  <c:v>1.508489608764648</c:v>
                </c:pt>
                <c:pt idx="918">
                  <c:v>0.28713548183441162</c:v>
                </c:pt>
                <c:pt idx="919">
                  <c:v>-1.4908818006515501</c:v>
                </c:pt>
                <c:pt idx="920">
                  <c:v>-2.3538036346435551</c:v>
                </c:pt>
                <c:pt idx="921">
                  <c:v>-2.3383760452270508</c:v>
                </c:pt>
                <c:pt idx="922">
                  <c:v>-1.689476370811462</c:v>
                </c:pt>
                <c:pt idx="923">
                  <c:v>-1.2161769866943359</c:v>
                </c:pt>
                <c:pt idx="924">
                  <c:v>-1.6993435621261599</c:v>
                </c:pt>
                <c:pt idx="925">
                  <c:v>-2.6504449844360352</c:v>
                </c:pt>
                <c:pt idx="926">
                  <c:v>-2.9282469749450679</c:v>
                </c:pt>
                <c:pt idx="927">
                  <c:v>-1.6125859022140501</c:v>
                </c:pt>
                <c:pt idx="928">
                  <c:v>-0.60351115465164185</c:v>
                </c:pt>
                <c:pt idx="929">
                  <c:v>0.27221947908401489</c:v>
                </c:pt>
                <c:pt idx="930">
                  <c:v>0.53484982252120972</c:v>
                </c:pt>
                <c:pt idx="931">
                  <c:v>0.77193570137023926</c:v>
                </c:pt>
                <c:pt idx="932">
                  <c:v>2.1254289150238042</c:v>
                </c:pt>
                <c:pt idx="933">
                  <c:v>1.871990561485291</c:v>
                </c:pt>
                <c:pt idx="934">
                  <c:v>0.1484433859586716</c:v>
                </c:pt>
                <c:pt idx="935">
                  <c:v>-0.99489820003509521</c:v>
                </c:pt>
                <c:pt idx="936">
                  <c:v>-1.8788837194442749</c:v>
                </c:pt>
                <c:pt idx="937">
                  <c:v>-2.076682329177856</c:v>
                </c:pt>
                <c:pt idx="938">
                  <c:v>-1.444092988967896</c:v>
                </c:pt>
                <c:pt idx="939">
                  <c:v>-0.50556743144989014</c:v>
                </c:pt>
                <c:pt idx="940">
                  <c:v>0.39569514989852911</c:v>
                </c:pt>
                <c:pt idx="941">
                  <c:v>2.1195600032806401</c:v>
                </c:pt>
                <c:pt idx="942">
                  <c:v>3.004873514175415</c:v>
                </c:pt>
                <c:pt idx="943">
                  <c:v>2.3207545280456539</c:v>
                </c:pt>
                <c:pt idx="944">
                  <c:v>1.5898451805114751</c:v>
                </c:pt>
                <c:pt idx="945">
                  <c:v>1.0901592969894409</c:v>
                </c:pt>
                <c:pt idx="946">
                  <c:v>1.385800719261169</c:v>
                </c:pt>
                <c:pt idx="947">
                  <c:v>2.5595884323120122</c:v>
                </c:pt>
                <c:pt idx="948">
                  <c:v>1.8816738128662109</c:v>
                </c:pt>
                <c:pt idx="949">
                  <c:v>-4.5566659420728677E-2</c:v>
                </c:pt>
                <c:pt idx="950">
                  <c:v>-2.453610897064209</c:v>
                </c:pt>
                <c:pt idx="951">
                  <c:v>-4.1807818412780762</c:v>
                </c:pt>
                <c:pt idx="952">
                  <c:v>-5.1080255508422852</c:v>
                </c:pt>
                <c:pt idx="953">
                  <c:v>-3.4054546356201172</c:v>
                </c:pt>
                <c:pt idx="954">
                  <c:v>-1.318601012229919</c:v>
                </c:pt>
                <c:pt idx="955">
                  <c:v>-0.5627480149269104</c:v>
                </c:pt>
                <c:pt idx="956">
                  <c:v>-5.1197338849306107E-2</c:v>
                </c:pt>
                <c:pt idx="957">
                  <c:v>0.10848581790924069</c:v>
                </c:pt>
                <c:pt idx="958">
                  <c:v>0.61649030447006226</c:v>
                </c:pt>
                <c:pt idx="959">
                  <c:v>1.0918359756469731</c:v>
                </c:pt>
                <c:pt idx="960">
                  <c:v>0.84748870134353638</c:v>
                </c:pt>
                <c:pt idx="961">
                  <c:v>-0.30942225456237787</c:v>
                </c:pt>
                <c:pt idx="962">
                  <c:v>-1.55431079864502</c:v>
                </c:pt>
                <c:pt idx="963">
                  <c:v>-1.15116822719574</c:v>
                </c:pt>
                <c:pt idx="964">
                  <c:v>-4.0485519915819168E-2</c:v>
                </c:pt>
                <c:pt idx="965">
                  <c:v>0.67594540119171143</c:v>
                </c:pt>
                <c:pt idx="966">
                  <c:v>0.59610319137573242</c:v>
                </c:pt>
                <c:pt idx="967">
                  <c:v>-0.34082505106925959</c:v>
                </c:pt>
                <c:pt idx="968">
                  <c:v>-1.349542021751404</c:v>
                </c:pt>
                <c:pt idx="969">
                  <c:v>-2.1230232715606689</c:v>
                </c:pt>
                <c:pt idx="970">
                  <c:v>-2.514067411422729</c:v>
                </c:pt>
                <c:pt idx="971">
                  <c:v>-2.177340984344482</c:v>
                </c:pt>
                <c:pt idx="972">
                  <c:v>-1.0173269510269169</c:v>
                </c:pt>
                <c:pt idx="973">
                  <c:v>0.58153736591339111</c:v>
                </c:pt>
                <c:pt idx="974">
                  <c:v>1.991992712020874</c:v>
                </c:pt>
                <c:pt idx="975">
                  <c:v>1.9935950040817261</c:v>
                </c:pt>
                <c:pt idx="976">
                  <c:v>0.30145132541656489</c:v>
                </c:pt>
                <c:pt idx="977">
                  <c:v>-0.96965360641479492</c:v>
                </c:pt>
                <c:pt idx="978">
                  <c:v>-1.443958520889282</c:v>
                </c:pt>
                <c:pt idx="979">
                  <c:v>-1.592764735221863</c:v>
                </c:pt>
                <c:pt idx="980">
                  <c:v>-2.1204648017883301</c:v>
                </c:pt>
                <c:pt idx="981">
                  <c:v>-2.6933391094207759</c:v>
                </c:pt>
                <c:pt idx="982">
                  <c:v>-1.655895948410034</c:v>
                </c:pt>
                <c:pt idx="983">
                  <c:v>0.7647436261177063</c:v>
                </c:pt>
                <c:pt idx="984">
                  <c:v>3.3830041885375981</c:v>
                </c:pt>
                <c:pt idx="985">
                  <c:v>4.5574579238891602</c:v>
                </c:pt>
                <c:pt idx="986">
                  <c:v>3.4855105876922612</c:v>
                </c:pt>
                <c:pt idx="987">
                  <c:v>0.70218795537948608</c:v>
                </c:pt>
                <c:pt idx="988">
                  <c:v>-2.0378017425537109</c:v>
                </c:pt>
                <c:pt idx="989">
                  <c:v>-1.0116086006164551</c:v>
                </c:pt>
                <c:pt idx="990">
                  <c:v>14.80235576629639</c:v>
                </c:pt>
                <c:pt idx="991">
                  <c:v>27.563791275024411</c:v>
                </c:pt>
                <c:pt idx="992">
                  <c:v>28.31852912902832</c:v>
                </c:pt>
                <c:pt idx="993">
                  <c:v>26.301557540893551</c:v>
                </c:pt>
                <c:pt idx="994">
                  <c:v>23.884710311889648</c:v>
                </c:pt>
                <c:pt idx="995">
                  <c:v>19.305173873901371</c:v>
                </c:pt>
                <c:pt idx="996">
                  <c:v>15.99547290802002</c:v>
                </c:pt>
                <c:pt idx="997">
                  <c:v>15.165469169616699</c:v>
                </c:pt>
                <c:pt idx="998">
                  <c:v>14.46508884429932</c:v>
                </c:pt>
                <c:pt idx="999">
                  <c:v>12.87623500823975</c:v>
                </c:pt>
                <c:pt idx="1000">
                  <c:v>11.259202003479</c:v>
                </c:pt>
                <c:pt idx="1001">
                  <c:v>9.3214111328125</c:v>
                </c:pt>
                <c:pt idx="1002">
                  <c:v>7.5980520248413086</c:v>
                </c:pt>
                <c:pt idx="1003">
                  <c:v>6.1497969627380371</c:v>
                </c:pt>
                <c:pt idx="1004">
                  <c:v>4.2901401519775391</c:v>
                </c:pt>
                <c:pt idx="1005">
                  <c:v>2.2376844882965088</c:v>
                </c:pt>
                <c:pt idx="1006">
                  <c:v>0.30592170357704163</c:v>
                </c:pt>
                <c:pt idx="1007">
                  <c:v>-1.6510274410247801</c:v>
                </c:pt>
                <c:pt idx="1008">
                  <c:v>-3.623501300811768</c:v>
                </c:pt>
                <c:pt idx="1009">
                  <c:v>-5.3480682373046884</c:v>
                </c:pt>
                <c:pt idx="1010">
                  <c:v>-7.4571981430053711</c:v>
                </c:pt>
                <c:pt idx="1011">
                  <c:v>-9.9568910598754883</c:v>
                </c:pt>
                <c:pt idx="1012">
                  <c:v>-12.11636257171631</c:v>
                </c:pt>
                <c:pt idx="1013">
                  <c:v>-14.388401985168461</c:v>
                </c:pt>
                <c:pt idx="1014">
                  <c:v>-16.794574737548832</c:v>
                </c:pt>
                <c:pt idx="1015">
                  <c:v>-18.887407302856449</c:v>
                </c:pt>
                <c:pt idx="1016">
                  <c:v>-20.852352142333981</c:v>
                </c:pt>
                <c:pt idx="1017">
                  <c:v>-22.070608139038089</c:v>
                </c:pt>
                <c:pt idx="1018">
                  <c:v>-22.43170166015625</c:v>
                </c:pt>
                <c:pt idx="1019">
                  <c:v>-22.990495681762699</c:v>
                </c:pt>
                <c:pt idx="1020">
                  <c:v>-24.47048187255859</c:v>
                </c:pt>
                <c:pt idx="1021">
                  <c:v>-24.3930778503418</c:v>
                </c:pt>
                <c:pt idx="1022">
                  <c:v>-22.266180038452148</c:v>
                </c:pt>
                <c:pt idx="1023">
                  <c:v>-17.035148620605469</c:v>
                </c:pt>
                <c:pt idx="1024">
                  <c:v>-11.852767944335939</c:v>
                </c:pt>
                <c:pt idx="1025">
                  <c:v>-6.9053359031677246</c:v>
                </c:pt>
                <c:pt idx="1026">
                  <c:v>-2.5570662021636958</c:v>
                </c:pt>
                <c:pt idx="1027">
                  <c:v>1.362729430198669</c:v>
                </c:pt>
                <c:pt idx="1028">
                  <c:v>4.8419475555419922</c:v>
                </c:pt>
                <c:pt idx="1029">
                  <c:v>7.4164071083068848</c:v>
                </c:pt>
                <c:pt idx="1030">
                  <c:v>9.9864721298217773</c:v>
                </c:pt>
                <c:pt idx="1031">
                  <c:v>12.175352096557621</c:v>
                </c:pt>
                <c:pt idx="1032">
                  <c:v>13.200333595275881</c:v>
                </c:pt>
                <c:pt idx="1033">
                  <c:v>12.71609306335449</c:v>
                </c:pt>
                <c:pt idx="1034">
                  <c:v>11.219692230224609</c:v>
                </c:pt>
                <c:pt idx="1035">
                  <c:v>9.7437324523925781</c:v>
                </c:pt>
                <c:pt idx="1036">
                  <c:v>7.9890546798706046</c:v>
                </c:pt>
                <c:pt idx="1037">
                  <c:v>6.806053638458252</c:v>
                </c:pt>
                <c:pt idx="1038">
                  <c:v>5.7963323593139648</c:v>
                </c:pt>
                <c:pt idx="1039">
                  <c:v>5.0173044204711914</c:v>
                </c:pt>
                <c:pt idx="1040">
                  <c:v>4.3670706748962402</c:v>
                </c:pt>
                <c:pt idx="1041">
                  <c:v>3.53425121307373</c:v>
                </c:pt>
                <c:pt idx="1042">
                  <c:v>2.3889493942260742</c:v>
                </c:pt>
                <c:pt idx="1043">
                  <c:v>0.93549305200576782</c:v>
                </c:pt>
                <c:pt idx="1044">
                  <c:v>-0.42979532480239868</c:v>
                </c:pt>
                <c:pt idx="1045">
                  <c:v>-1.9488371610641479</c:v>
                </c:pt>
                <c:pt idx="1046">
                  <c:v>-3.6467118263244629</c:v>
                </c:pt>
                <c:pt idx="1047">
                  <c:v>-5.6222591400146484</c:v>
                </c:pt>
                <c:pt idx="1048">
                  <c:v>-7.3503379821777344</c:v>
                </c:pt>
                <c:pt idx="1049">
                  <c:v>-9.0448694229125977</c:v>
                </c:pt>
                <c:pt idx="1050">
                  <c:v>-10.987119674682621</c:v>
                </c:pt>
                <c:pt idx="1051">
                  <c:v>-12.65536689758301</c:v>
                </c:pt>
                <c:pt idx="1052">
                  <c:v>-14.70808696746826</c:v>
                </c:pt>
                <c:pt idx="1053">
                  <c:v>-17.42817497253418</c:v>
                </c:pt>
                <c:pt idx="1054">
                  <c:v>-17.148395538330082</c:v>
                </c:pt>
                <c:pt idx="1055">
                  <c:v>-14.305545806884769</c:v>
                </c:pt>
                <c:pt idx="1056">
                  <c:v>-11.64791297912598</c:v>
                </c:pt>
                <c:pt idx="1057">
                  <c:v>-9.8699531555175781</c:v>
                </c:pt>
                <c:pt idx="1058">
                  <c:v>-8.3094024658203125</c:v>
                </c:pt>
                <c:pt idx="1059">
                  <c:v>-8.191411018371582</c:v>
                </c:pt>
                <c:pt idx="1060">
                  <c:v>-8.7417154312133789</c:v>
                </c:pt>
                <c:pt idx="1061">
                  <c:v>-9.2220964431762695</c:v>
                </c:pt>
                <c:pt idx="1062">
                  <c:v>-9.4369058609008789</c:v>
                </c:pt>
                <c:pt idx="1063">
                  <c:v>-9.3129615783691406</c:v>
                </c:pt>
                <c:pt idx="1064">
                  <c:v>-8.4118995666503906</c:v>
                </c:pt>
                <c:pt idx="1065">
                  <c:v>-6.8136172294616699</c:v>
                </c:pt>
                <c:pt idx="1066">
                  <c:v>-4.9418611526489258</c:v>
                </c:pt>
                <c:pt idx="1067">
                  <c:v>-3.3774669170379639</c:v>
                </c:pt>
                <c:pt idx="1068">
                  <c:v>-2.0253627300262451</c:v>
                </c:pt>
                <c:pt idx="1069">
                  <c:v>-0.78204363584518433</c:v>
                </c:pt>
                <c:pt idx="1070">
                  <c:v>0.62870877981185913</c:v>
                </c:pt>
                <c:pt idx="1071">
                  <c:v>2.4519486427307129</c:v>
                </c:pt>
                <c:pt idx="1072">
                  <c:v>4.0219583511352539</c:v>
                </c:pt>
                <c:pt idx="1073">
                  <c:v>5.3026957511901864</c:v>
                </c:pt>
                <c:pt idx="1074">
                  <c:v>6.2309813499450684</c:v>
                </c:pt>
                <c:pt idx="1075">
                  <c:v>7.3134856224060059</c:v>
                </c:pt>
                <c:pt idx="1076">
                  <c:v>8.3718185424804688</c:v>
                </c:pt>
                <c:pt idx="1077">
                  <c:v>9.5505533218383789</c:v>
                </c:pt>
                <c:pt idx="1078">
                  <c:v>10.845645904541019</c:v>
                </c:pt>
                <c:pt idx="1079">
                  <c:v>11.92797374725342</c:v>
                </c:pt>
                <c:pt idx="1080">
                  <c:v>12.918965339660639</c:v>
                </c:pt>
                <c:pt idx="1081">
                  <c:v>13.69153308868408</c:v>
                </c:pt>
                <c:pt idx="1082">
                  <c:v>13.97214889526367</c:v>
                </c:pt>
                <c:pt idx="1083">
                  <c:v>14.50200939178467</c:v>
                </c:pt>
                <c:pt idx="1084">
                  <c:v>14.81435966491699</c:v>
                </c:pt>
                <c:pt idx="1085">
                  <c:v>14.768630027771</c:v>
                </c:pt>
                <c:pt idx="1086">
                  <c:v>13.78564548492432</c:v>
                </c:pt>
                <c:pt idx="1087">
                  <c:v>10.91369152069092</c:v>
                </c:pt>
                <c:pt idx="1088">
                  <c:v>7.582852840423584</c:v>
                </c:pt>
                <c:pt idx="1089">
                  <c:v>4.8618206977844238</c:v>
                </c:pt>
                <c:pt idx="1090">
                  <c:v>2.1093764305114751</c:v>
                </c:pt>
                <c:pt idx="1091">
                  <c:v>-0.7747955322265625</c:v>
                </c:pt>
                <c:pt idx="1092">
                  <c:v>-2.8527054786682129</c:v>
                </c:pt>
                <c:pt idx="1093">
                  <c:v>-5.7535543441772461</c:v>
                </c:pt>
                <c:pt idx="1094">
                  <c:v>-8.0897321701049805</c:v>
                </c:pt>
                <c:pt idx="1095">
                  <c:v>-7.5667943954467773</c:v>
                </c:pt>
                <c:pt idx="1096">
                  <c:v>-7.4154496192932129</c:v>
                </c:pt>
                <c:pt idx="1097">
                  <c:v>-12.10908794403076</c:v>
                </c:pt>
                <c:pt idx="1098">
                  <c:v>-9.2866659164428711</c:v>
                </c:pt>
                <c:pt idx="1099">
                  <c:v>0.17184507846832281</c:v>
                </c:pt>
                <c:pt idx="1100">
                  <c:v>6.8300933837890616</c:v>
                </c:pt>
                <c:pt idx="1101">
                  <c:v>5.9570832252502441</c:v>
                </c:pt>
                <c:pt idx="1102">
                  <c:v>9.548065185546875</c:v>
                </c:pt>
                <c:pt idx="1103">
                  <c:v>10.16335868835449</c:v>
                </c:pt>
                <c:pt idx="1104">
                  <c:v>11.136082649230961</c:v>
                </c:pt>
                <c:pt idx="1105">
                  <c:v>14.79603099822998</c:v>
                </c:pt>
                <c:pt idx="1106">
                  <c:v>17.490676879882809</c:v>
                </c:pt>
                <c:pt idx="1107">
                  <c:v>18.13942909240723</c:v>
                </c:pt>
                <c:pt idx="1108">
                  <c:v>16.843959808349609</c:v>
                </c:pt>
                <c:pt idx="1109">
                  <c:v>16.748928070068359</c:v>
                </c:pt>
                <c:pt idx="1110">
                  <c:v>17.598388671875</c:v>
                </c:pt>
                <c:pt idx="1111">
                  <c:v>17.690763473510739</c:v>
                </c:pt>
                <c:pt idx="1112">
                  <c:v>16.233091354370121</c:v>
                </c:pt>
                <c:pt idx="1113">
                  <c:v>13.03795146942139</c:v>
                </c:pt>
                <c:pt idx="1114">
                  <c:v>9.2759675979614258</c:v>
                </c:pt>
                <c:pt idx="1115">
                  <c:v>6.4681782722473136</c:v>
                </c:pt>
                <c:pt idx="1116">
                  <c:v>4.3862695693969727</c:v>
                </c:pt>
                <c:pt idx="1117">
                  <c:v>1.463672876358032</c:v>
                </c:pt>
                <c:pt idx="1118">
                  <c:v>-2.135371208190918</c:v>
                </c:pt>
                <c:pt idx="1119">
                  <c:v>-5.2889981269836426</c:v>
                </c:pt>
                <c:pt idx="1120">
                  <c:v>-8.3557577133178711</c:v>
                </c:pt>
                <c:pt idx="1121">
                  <c:v>-11.61848735809326</c:v>
                </c:pt>
                <c:pt idx="1122">
                  <c:v>-14.57119941711426</c:v>
                </c:pt>
                <c:pt idx="1123">
                  <c:v>-17.016347885131839</c:v>
                </c:pt>
                <c:pt idx="1124">
                  <c:v>-17.730426788330082</c:v>
                </c:pt>
                <c:pt idx="1125">
                  <c:v>-17.181381225585941</c:v>
                </c:pt>
                <c:pt idx="1126">
                  <c:v>-16.91939544677734</c:v>
                </c:pt>
                <c:pt idx="1127">
                  <c:v>-16.604509353637699</c:v>
                </c:pt>
                <c:pt idx="1128">
                  <c:v>-16.313045501708981</c:v>
                </c:pt>
                <c:pt idx="1129">
                  <c:v>-15.689992904663089</c:v>
                </c:pt>
                <c:pt idx="1130">
                  <c:v>-14.88994216918945</c:v>
                </c:pt>
                <c:pt idx="1131">
                  <c:v>-14.394889831542971</c:v>
                </c:pt>
                <c:pt idx="1132">
                  <c:v>-13.51754093170166</c:v>
                </c:pt>
                <c:pt idx="1133">
                  <c:v>-13.201712608337401</c:v>
                </c:pt>
                <c:pt idx="1134">
                  <c:v>-11.17290115356445</c:v>
                </c:pt>
                <c:pt idx="1135">
                  <c:v>-6.8869643211364746</c:v>
                </c:pt>
                <c:pt idx="1136">
                  <c:v>-2.5868184566497798</c:v>
                </c:pt>
                <c:pt idx="1137">
                  <c:v>1.81934666633606</c:v>
                </c:pt>
                <c:pt idx="1138">
                  <c:v>5.8488020896911621</c:v>
                </c:pt>
                <c:pt idx="1139">
                  <c:v>7.4035067558288574</c:v>
                </c:pt>
                <c:pt idx="1140">
                  <c:v>7.5112967491149902</c:v>
                </c:pt>
                <c:pt idx="1141">
                  <c:v>7.9672226905822754</c:v>
                </c:pt>
                <c:pt idx="1142">
                  <c:v>8.5393199920654297</c:v>
                </c:pt>
                <c:pt idx="1143">
                  <c:v>8.8196401596069336</c:v>
                </c:pt>
                <c:pt idx="1144">
                  <c:v>8.7992324829101563</c:v>
                </c:pt>
                <c:pt idx="1145">
                  <c:v>8.4455738067626953</c:v>
                </c:pt>
                <c:pt idx="1146">
                  <c:v>8.1847190856933594</c:v>
                </c:pt>
                <c:pt idx="1147">
                  <c:v>7.9918475151062012</c:v>
                </c:pt>
                <c:pt idx="1148">
                  <c:v>7.0420804023742676</c:v>
                </c:pt>
                <c:pt idx="1149">
                  <c:v>6.0596976280212402</c:v>
                </c:pt>
                <c:pt idx="1150">
                  <c:v>5.130126953125</c:v>
                </c:pt>
                <c:pt idx="1151">
                  <c:v>4.0705704689025879</c:v>
                </c:pt>
                <c:pt idx="1152">
                  <c:v>2.9130463600158691</c:v>
                </c:pt>
                <c:pt idx="1153">
                  <c:v>1.6675237417221069</c:v>
                </c:pt>
                <c:pt idx="1154">
                  <c:v>0.33752518892288208</c:v>
                </c:pt>
                <c:pt idx="1155">
                  <c:v>-1.054254412651062</c:v>
                </c:pt>
                <c:pt idx="1156">
                  <c:v>-2.1018633842468262</c:v>
                </c:pt>
                <c:pt idx="1157">
                  <c:v>-3.3329207897186279</c:v>
                </c:pt>
                <c:pt idx="1158">
                  <c:v>-4.5626206398010254</c:v>
                </c:pt>
                <c:pt idx="1159">
                  <c:v>-5.3918380737304688</c:v>
                </c:pt>
                <c:pt idx="1160">
                  <c:v>-6.3512434959411621</c:v>
                </c:pt>
                <c:pt idx="1161">
                  <c:v>-7.4394173622131348</c:v>
                </c:pt>
                <c:pt idx="1162">
                  <c:v>-8.0849285125732422</c:v>
                </c:pt>
                <c:pt idx="1163">
                  <c:v>-8.2625885009765625</c:v>
                </c:pt>
                <c:pt idx="1164">
                  <c:v>-8.3141202926635742</c:v>
                </c:pt>
                <c:pt idx="1165">
                  <c:v>-8.4015483856201172</c:v>
                </c:pt>
                <c:pt idx="1166">
                  <c:v>-8.5792264938354492</c:v>
                </c:pt>
                <c:pt idx="1167">
                  <c:v>-9.3508434295654297</c:v>
                </c:pt>
                <c:pt idx="1168">
                  <c:v>-9.323216438293457</c:v>
                </c:pt>
                <c:pt idx="1169">
                  <c:v>-7.5250310897827148</c:v>
                </c:pt>
                <c:pt idx="1170">
                  <c:v>-4.7727484703063956</c:v>
                </c:pt>
                <c:pt idx="1171">
                  <c:v>-1.886904835700989</c:v>
                </c:pt>
                <c:pt idx="1172">
                  <c:v>0.25945964455604548</c:v>
                </c:pt>
                <c:pt idx="1173">
                  <c:v>1.9186418056488039</c:v>
                </c:pt>
                <c:pt idx="1174">
                  <c:v>2.8912978172302251</c:v>
                </c:pt>
                <c:pt idx="1175">
                  <c:v>4.4049606323242188</c:v>
                </c:pt>
                <c:pt idx="1176">
                  <c:v>5.2709565162658691</c:v>
                </c:pt>
                <c:pt idx="1177">
                  <c:v>4.4072494506835938</c:v>
                </c:pt>
                <c:pt idx="1178">
                  <c:v>2.9841961860656738</c:v>
                </c:pt>
                <c:pt idx="1179">
                  <c:v>1.8643884658813481</c:v>
                </c:pt>
                <c:pt idx="1180">
                  <c:v>0.42695140838623052</c:v>
                </c:pt>
                <c:pt idx="1181">
                  <c:v>-1.2692792415618901</c:v>
                </c:pt>
                <c:pt idx="1182">
                  <c:v>-2.7140007019042969</c:v>
                </c:pt>
                <c:pt idx="1183">
                  <c:v>-3.716377735137939</c:v>
                </c:pt>
                <c:pt idx="1184">
                  <c:v>-4.1873455047607422</c:v>
                </c:pt>
                <c:pt idx="1185">
                  <c:v>-4.7409281730651864</c:v>
                </c:pt>
                <c:pt idx="1186">
                  <c:v>-4.844782829284668</c:v>
                </c:pt>
                <c:pt idx="1187">
                  <c:v>-4.5583925247192383</c:v>
                </c:pt>
                <c:pt idx="1188">
                  <c:v>-4.1818270683288574</c:v>
                </c:pt>
                <c:pt idx="1189">
                  <c:v>-3.5725727081298828</c:v>
                </c:pt>
                <c:pt idx="1190">
                  <c:v>-2.6777820587158199</c:v>
                </c:pt>
                <c:pt idx="1191">
                  <c:v>-2.2994928359985352</c:v>
                </c:pt>
                <c:pt idx="1192">
                  <c:v>-1.4908732175827031</c:v>
                </c:pt>
                <c:pt idx="1193">
                  <c:v>-0.74643683433532715</c:v>
                </c:pt>
                <c:pt idx="1194">
                  <c:v>-0.15115538239479059</c:v>
                </c:pt>
                <c:pt idx="1195">
                  <c:v>0.68234080076217651</c:v>
                </c:pt>
                <c:pt idx="1196">
                  <c:v>1.6388047933578489</c:v>
                </c:pt>
                <c:pt idx="1197">
                  <c:v>2.5636582374572749</c:v>
                </c:pt>
                <c:pt idx="1198">
                  <c:v>3.212566614151001</c:v>
                </c:pt>
                <c:pt idx="1199">
                  <c:v>3.8338301181793208</c:v>
                </c:pt>
                <c:pt idx="1200">
                  <c:v>4.1150341033935547</c:v>
                </c:pt>
                <c:pt idx="1201">
                  <c:v>3.865510225296021</c:v>
                </c:pt>
                <c:pt idx="1202">
                  <c:v>3.6776664257049561</c:v>
                </c:pt>
                <c:pt idx="1203">
                  <c:v>3.0911586284637451</c:v>
                </c:pt>
                <c:pt idx="1204">
                  <c:v>2.5928399562835689</c:v>
                </c:pt>
                <c:pt idx="1205">
                  <c:v>2.122764110565186</c:v>
                </c:pt>
                <c:pt idx="1206">
                  <c:v>1.4651350975036621</c:v>
                </c:pt>
                <c:pt idx="1207">
                  <c:v>0.9603569507598877</c:v>
                </c:pt>
                <c:pt idx="1208">
                  <c:v>0.26653555035591131</c:v>
                </c:pt>
                <c:pt idx="1209">
                  <c:v>-0.51942968368530273</c:v>
                </c:pt>
                <c:pt idx="1210">
                  <c:v>-1.36421799659729</c:v>
                </c:pt>
                <c:pt idx="1211">
                  <c:v>-2.0782580375671391</c:v>
                </c:pt>
                <c:pt idx="1212">
                  <c:v>-2.434684276580811</c:v>
                </c:pt>
                <c:pt idx="1213">
                  <c:v>-2.6827836036682129</c:v>
                </c:pt>
                <c:pt idx="1214">
                  <c:v>-3.1727690696716309</c:v>
                </c:pt>
                <c:pt idx="1215">
                  <c:v>-3.5890753269195561</c:v>
                </c:pt>
                <c:pt idx="1216">
                  <c:v>-3.1800720691680908</c:v>
                </c:pt>
                <c:pt idx="1217">
                  <c:v>-2.525120735168457</c:v>
                </c:pt>
                <c:pt idx="1218">
                  <c:v>-1.681800365447998</c:v>
                </c:pt>
                <c:pt idx="1219">
                  <c:v>-7.8043326735496521E-2</c:v>
                </c:pt>
                <c:pt idx="1220">
                  <c:v>0.7658456563949585</c:v>
                </c:pt>
                <c:pt idx="1221">
                  <c:v>1.0855811834335329</c:v>
                </c:pt>
                <c:pt idx="1222">
                  <c:v>1.125762343406677</c:v>
                </c:pt>
                <c:pt idx="1223">
                  <c:v>0.73399955034255981</c:v>
                </c:pt>
                <c:pt idx="1224">
                  <c:v>0.34750330448150629</c:v>
                </c:pt>
                <c:pt idx="1225">
                  <c:v>4.9398928880691528E-2</c:v>
                </c:pt>
                <c:pt idx="1226">
                  <c:v>-0.22304584085941309</c:v>
                </c:pt>
                <c:pt idx="1227">
                  <c:v>-0.2266337126493454</c:v>
                </c:pt>
                <c:pt idx="1228">
                  <c:v>0.1012668684124947</c:v>
                </c:pt>
                <c:pt idx="1229">
                  <c:v>0.34184247255325317</c:v>
                </c:pt>
                <c:pt idx="1230">
                  <c:v>0.40426766872406011</c:v>
                </c:pt>
                <c:pt idx="1231">
                  <c:v>0.47685819864273071</c:v>
                </c:pt>
                <c:pt idx="1232">
                  <c:v>0.28393402695655823</c:v>
                </c:pt>
                <c:pt idx="1233">
                  <c:v>-6.0208592563867569E-2</c:v>
                </c:pt>
                <c:pt idx="1234">
                  <c:v>-0.50204432010650635</c:v>
                </c:pt>
                <c:pt idx="1235">
                  <c:v>-1.075142383575439</c:v>
                </c:pt>
                <c:pt idx="1236">
                  <c:v>-1.442800641059875</c:v>
                </c:pt>
                <c:pt idx="1237">
                  <c:v>-1.538272976875305</c:v>
                </c:pt>
                <c:pt idx="1238">
                  <c:v>-1.4735399484634399</c:v>
                </c:pt>
                <c:pt idx="1239">
                  <c:v>-1.3399449586868291</c:v>
                </c:pt>
                <c:pt idx="1240">
                  <c:v>-0.99217879772186279</c:v>
                </c:pt>
                <c:pt idx="1241">
                  <c:v>-1.048428058624268</c:v>
                </c:pt>
                <c:pt idx="1242">
                  <c:v>-0.94858449697494507</c:v>
                </c:pt>
                <c:pt idx="1243">
                  <c:v>-0.84564274549484253</c:v>
                </c:pt>
                <c:pt idx="1244">
                  <c:v>-0.89421617984771729</c:v>
                </c:pt>
                <c:pt idx="1245">
                  <c:v>-0.85540157556533813</c:v>
                </c:pt>
                <c:pt idx="1246">
                  <c:v>-0.91158056259155273</c:v>
                </c:pt>
                <c:pt idx="1247">
                  <c:v>-0.94758319854736328</c:v>
                </c:pt>
                <c:pt idx="1248">
                  <c:v>-0.82693028450012207</c:v>
                </c:pt>
                <c:pt idx="1249">
                  <c:v>-0.73472356796264648</c:v>
                </c:pt>
                <c:pt idx="1250">
                  <c:v>-0.52632206678390503</c:v>
                </c:pt>
                <c:pt idx="1251">
                  <c:v>-0.69442659616470337</c:v>
                </c:pt>
                <c:pt idx="1252">
                  <c:v>-0.79782617092132568</c:v>
                </c:pt>
                <c:pt idx="1253">
                  <c:v>-0.60816323757171631</c:v>
                </c:pt>
                <c:pt idx="1254">
                  <c:v>-0.59501779079437256</c:v>
                </c:pt>
                <c:pt idx="1255">
                  <c:v>-1.090074777603149</c:v>
                </c:pt>
                <c:pt idx="1256">
                  <c:v>-1.26572597026825</c:v>
                </c:pt>
                <c:pt idx="1257">
                  <c:v>-1.1407178640365601</c:v>
                </c:pt>
                <c:pt idx="1258">
                  <c:v>-1.188665628433228</c:v>
                </c:pt>
                <c:pt idx="1259">
                  <c:v>-2.063232421875</c:v>
                </c:pt>
                <c:pt idx="1260">
                  <c:v>-3.367088794708252</c:v>
                </c:pt>
                <c:pt idx="1261">
                  <c:v>-3.7204349040985112</c:v>
                </c:pt>
                <c:pt idx="1262">
                  <c:v>-0.80649614334106445</c:v>
                </c:pt>
                <c:pt idx="1263">
                  <c:v>0.84896689653396606</c:v>
                </c:pt>
                <c:pt idx="1264">
                  <c:v>0.62396615743637085</c:v>
                </c:pt>
                <c:pt idx="1265">
                  <c:v>0.49288758635520941</c:v>
                </c:pt>
                <c:pt idx="1266">
                  <c:v>1.357393860816956</c:v>
                </c:pt>
                <c:pt idx="1267">
                  <c:v>0.72191470861434937</c:v>
                </c:pt>
                <c:pt idx="1268">
                  <c:v>0.93490219116210938</c:v>
                </c:pt>
                <c:pt idx="1269">
                  <c:v>-1.118878960609436</c:v>
                </c:pt>
                <c:pt idx="1270">
                  <c:v>0.59219765663146973</c:v>
                </c:pt>
                <c:pt idx="1271">
                  <c:v>2.221968412399292</c:v>
                </c:pt>
                <c:pt idx="1272">
                  <c:v>1.9402080774307251</c:v>
                </c:pt>
                <c:pt idx="1273">
                  <c:v>5.5224485397338867</c:v>
                </c:pt>
                <c:pt idx="1274">
                  <c:v>5.6507515907287598</c:v>
                </c:pt>
                <c:pt idx="1275">
                  <c:v>3.58122706413269</c:v>
                </c:pt>
                <c:pt idx="1276">
                  <c:v>3.8915896415710449</c:v>
                </c:pt>
                <c:pt idx="1277">
                  <c:v>4.3877773284912109</c:v>
                </c:pt>
                <c:pt idx="1278">
                  <c:v>3.6017065048217769</c:v>
                </c:pt>
                <c:pt idx="1279">
                  <c:v>3.2231299877166748</c:v>
                </c:pt>
                <c:pt idx="1280">
                  <c:v>3.5810122489929199</c:v>
                </c:pt>
                <c:pt idx="1281">
                  <c:v>3.9999909400939941</c:v>
                </c:pt>
                <c:pt idx="1282">
                  <c:v>3.676020622253418</c:v>
                </c:pt>
                <c:pt idx="1283">
                  <c:v>0.58650887012481689</c:v>
                </c:pt>
                <c:pt idx="1284">
                  <c:v>-1.227844715118408</c:v>
                </c:pt>
                <c:pt idx="1285">
                  <c:v>1.206777930259705</c:v>
                </c:pt>
                <c:pt idx="1286">
                  <c:v>3.5098474025726318</c:v>
                </c:pt>
                <c:pt idx="1287">
                  <c:v>5.4282474517822266</c:v>
                </c:pt>
                <c:pt idx="1288">
                  <c:v>6.1237959861755371</c:v>
                </c:pt>
                <c:pt idx="1289">
                  <c:v>5.7602386474609384</c:v>
                </c:pt>
                <c:pt idx="1290">
                  <c:v>4.1401386260986328</c:v>
                </c:pt>
                <c:pt idx="1291">
                  <c:v>1.7514550685882571</c:v>
                </c:pt>
                <c:pt idx="1292">
                  <c:v>-0.76116621494293213</c:v>
                </c:pt>
                <c:pt idx="1293">
                  <c:v>-2.21357274055481</c:v>
                </c:pt>
                <c:pt idx="1294">
                  <c:v>-2.9454817771911621</c:v>
                </c:pt>
                <c:pt idx="1295">
                  <c:v>-3.7413210868835449</c:v>
                </c:pt>
                <c:pt idx="1296">
                  <c:v>-5.1348156929016113</c:v>
                </c:pt>
                <c:pt idx="1297">
                  <c:v>-6.9719119071960449</c:v>
                </c:pt>
                <c:pt idx="1298">
                  <c:v>-7.0680584907531738</c:v>
                </c:pt>
                <c:pt idx="1299">
                  <c:v>-4.8719520568847656</c:v>
                </c:pt>
                <c:pt idx="1300">
                  <c:v>-2.302613496780396</c:v>
                </c:pt>
                <c:pt idx="1301">
                  <c:v>0.31234794855117798</c:v>
                </c:pt>
                <c:pt idx="1302">
                  <c:v>2.6942131519317631</c:v>
                </c:pt>
                <c:pt idx="1303">
                  <c:v>4.3235983848571777</c:v>
                </c:pt>
                <c:pt idx="1304">
                  <c:v>5.0725078582763672</c:v>
                </c:pt>
                <c:pt idx="1305">
                  <c:v>4.8742327690124512</c:v>
                </c:pt>
                <c:pt idx="1306">
                  <c:v>3.7719101905822749</c:v>
                </c:pt>
                <c:pt idx="1307">
                  <c:v>2.6254713535308838</c:v>
                </c:pt>
                <c:pt idx="1308">
                  <c:v>1.6557532548904419</c:v>
                </c:pt>
                <c:pt idx="1309">
                  <c:v>0.59842681884765625</c:v>
                </c:pt>
                <c:pt idx="1310">
                  <c:v>-0.71386617422103882</c:v>
                </c:pt>
                <c:pt idx="1311">
                  <c:v>-1.599051237106323</c:v>
                </c:pt>
                <c:pt idx="1312">
                  <c:v>-1.4614202976226811</c:v>
                </c:pt>
                <c:pt idx="1313">
                  <c:v>-0.97253495454788208</c:v>
                </c:pt>
                <c:pt idx="1314">
                  <c:v>-0.68340986967086792</c:v>
                </c:pt>
                <c:pt idx="1315">
                  <c:v>-0.27967774868011469</c:v>
                </c:pt>
                <c:pt idx="1316">
                  <c:v>-3.0576302669942379E-3</c:v>
                </c:pt>
                <c:pt idx="1317">
                  <c:v>2.4447435513138771E-2</c:v>
                </c:pt>
                <c:pt idx="1318">
                  <c:v>3.403341863304377E-3</c:v>
                </c:pt>
                <c:pt idx="1319">
                  <c:v>-0.19520032405853269</c:v>
                </c:pt>
                <c:pt idx="1320">
                  <c:v>-0.37320083379745478</c:v>
                </c:pt>
                <c:pt idx="1321">
                  <c:v>-0.24896045029163361</c:v>
                </c:pt>
                <c:pt idx="1322">
                  <c:v>-0.33342850208282471</c:v>
                </c:pt>
                <c:pt idx="1323">
                  <c:v>-0.36035355925559998</c:v>
                </c:pt>
                <c:pt idx="1324">
                  <c:v>-5.8427024632692337E-2</c:v>
                </c:pt>
                <c:pt idx="1325">
                  <c:v>0.1841659992933273</c:v>
                </c:pt>
                <c:pt idx="1326">
                  <c:v>0.18018662929534909</c:v>
                </c:pt>
                <c:pt idx="1327">
                  <c:v>0.14993959665298459</c:v>
                </c:pt>
                <c:pt idx="1328">
                  <c:v>2.5079801678657528E-2</c:v>
                </c:pt>
                <c:pt idx="1329">
                  <c:v>-0.1567356139421463</c:v>
                </c:pt>
                <c:pt idx="1330">
                  <c:v>-2.3469597101211551E-2</c:v>
                </c:pt>
                <c:pt idx="1331">
                  <c:v>0.145649328827858</c:v>
                </c:pt>
                <c:pt idx="1332">
                  <c:v>6.5450981259346008E-2</c:v>
                </c:pt>
                <c:pt idx="1333">
                  <c:v>0.17155760526657099</c:v>
                </c:pt>
                <c:pt idx="1334">
                  <c:v>0.34287616610527039</c:v>
                </c:pt>
                <c:pt idx="1335">
                  <c:v>0.39120200276374822</c:v>
                </c:pt>
                <c:pt idx="1336">
                  <c:v>0.15660642087459559</c:v>
                </c:pt>
                <c:pt idx="1337">
                  <c:v>-0.39274132251739502</c:v>
                </c:pt>
                <c:pt idx="1338">
                  <c:v>-0.60678637027740479</c:v>
                </c:pt>
                <c:pt idx="1339">
                  <c:v>-1.0124204158782959</c:v>
                </c:pt>
                <c:pt idx="1340">
                  <c:v>-1.42130982875824</c:v>
                </c:pt>
                <c:pt idx="1341">
                  <c:v>-1.584403514862061</c:v>
                </c:pt>
                <c:pt idx="1342">
                  <c:v>-1.443270206451416</c:v>
                </c:pt>
                <c:pt idx="1343">
                  <c:v>-1.364319920539856</c:v>
                </c:pt>
                <c:pt idx="1344">
                  <c:v>-1.1288609504699709</c:v>
                </c:pt>
                <c:pt idx="1345">
                  <c:v>-0.70580977201461792</c:v>
                </c:pt>
                <c:pt idx="1346">
                  <c:v>-0.58923047780990601</c:v>
                </c:pt>
                <c:pt idx="1347">
                  <c:v>-0.53365623950958252</c:v>
                </c:pt>
                <c:pt idx="1348">
                  <c:v>-0.28924170136451721</c:v>
                </c:pt>
                <c:pt idx="1349">
                  <c:v>-0.4784109890460968</c:v>
                </c:pt>
                <c:pt idx="1350">
                  <c:v>-0.66911149024963379</c:v>
                </c:pt>
                <c:pt idx="1351">
                  <c:v>-0.60612392425537109</c:v>
                </c:pt>
                <c:pt idx="1352">
                  <c:v>-0.40900310873985291</c:v>
                </c:pt>
                <c:pt idx="1353">
                  <c:v>-0.59417849779129028</c:v>
                </c:pt>
                <c:pt idx="1354">
                  <c:v>-1.0422354936599729</c:v>
                </c:pt>
                <c:pt idx="1355">
                  <c:v>-0.90056729316711426</c:v>
                </c:pt>
                <c:pt idx="1356">
                  <c:v>-0.69101184606552124</c:v>
                </c:pt>
                <c:pt idx="1357">
                  <c:v>-0.60123860836029053</c:v>
                </c:pt>
                <c:pt idx="1358">
                  <c:v>-0.69511687755584717</c:v>
                </c:pt>
                <c:pt idx="1359">
                  <c:v>-0.69361329078674316</c:v>
                </c:pt>
                <c:pt idx="1360">
                  <c:v>-0.53791248798370361</c:v>
                </c:pt>
                <c:pt idx="1361">
                  <c:v>-0.16495661437511441</c:v>
                </c:pt>
                <c:pt idx="1362">
                  <c:v>-9.9626258015632629E-2</c:v>
                </c:pt>
                <c:pt idx="1363">
                  <c:v>0.46328884363174438</c:v>
                </c:pt>
                <c:pt idx="1364">
                  <c:v>1.2363433837890621</c:v>
                </c:pt>
                <c:pt idx="1365">
                  <c:v>1.7293717861175539</c:v>
                </c:pt>
                <c:pt idx="1366">
                  <c:v>2.3853051662445068</c:v>
                </c:pt>
                <c:pt idx="1367">
                  <c:v>2.9495701789855961</c:v>
                </c:pt>
                <c:pt idx="1368">
                  <c:v>3.105632066726685</c:v>
                </c:pt>
                <c:pt idx="1369">
                  <c:v>3.288436651229858</c:v>
                </c:pt>
                <c:pt idx="1370">
                  <c:v>2.9749324321746831</c:v>
                </c:pt>
                <c:pt idx="1371">
                  <c:v>2.4176712036132808</c:v>
                </c:pt>
                <c:pt idx="1372">
                  <c:v>1.672545313835144</c:v>
                </c:pt>
                <c:pt idx="1373">
                  <c:v>1.015779852867126</c:v>
                </c:pt>
                <c:pt idx="1374">
                  <c:v>0.44685715436935419</c:v>
                </c:pt>
                <c:pt idx="1375">
                  <c:v>-0.21452775597572329</c:v>
                </c:pt>
                <c:pt idx="1376">
                  <c:v>-0.64880329370498657</c:v>
                </c:pt>
                <c:pt idx="1377">
                  <c:v>-0.73696035146713257</c:v>
                </c:pt>
                <c:pt idx="1378">
                  <c:v>-0.79817795753479004</c:v>
                </c:pt>
                <c:pt idx="1379">
                  <c:v>-1.0746999979019169</c:v>
                </c:pt>
                <c:pt idx="1380">
                  <c:v>-1.1974091529846189</c:v>
                </c:pt>
                <c:pt idx="1381">
                  <c:v>-1.139747142791748</c:v>
                </c:pt>
                <c:pt idx="1382">
                  <c:v>-0.9271465539932251</c:v>
                </c:pt>
                <c:pt idx="1383">
                  <c:v>-0.86682713031768799</c:v>
                </c:pt>
                <c:pt idx="1384">
                  <c:v>-0.68161308765411377</c:v>
                </c:pt>
                <c:pt idx="1385">
                  <c:v>-0.71368551254272461</c:v>
                </c:pt>
                <c:pt idx="1386">
                  <c:v>-0.99174988269805908</c:v>
                </c:pt>
                <c:pt idx="1387">
                  <c:v>-1.2067946195602419</c:v>
                </c:pt>
                <c:pt idx="1388">
                  <c:v>-1.327573776245117</c:v>
                </c:pt>
                <c:pt idx="1389">
                  <c:v>-1.3543486595153811</c:v>
                </c:pt>
                <c:pt idx="1390">
                  <c:v>-1.2184770107269289</c:v>
                </c:pt>
                <c:pt idx="1391">
                  <c:v>-1.1901174783706669</c:v>
                </c:pt>
                <c:pt idx="1392">
                  <c:v>-1.5329761505126951</c:v>
                </c:pt>
                <c:pt idx="1393">
                  <c:v>-1.975409150123596</c:v>
                </c:pt>
                <c:pt idx="1394">
                  <c:v>-2.204523086547852</c:v>
                </c:pt>
                <c:pt idx="1395">
                  <c:v>-1.883921146392822</c:v>
                </c:pt>
                <c:pt idx="1396">
                  <c:v>-1.7079843282699581</c:v>
                </c:pt>
                <c:pt idx="1397">
                  <c:v>-1.6794120073318479</c:v>
                </c:pt>
                <c:pt idx="1398">
                  <c:v>-1.098910927772522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4-4FB5-A439-DA49D67A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54920"/>
        <c:axId val="1195753480"/>
      </c:lineChart>
      <c:catAx>
        <c:axId val="1195754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crossAx val="1195753480"/>
        <c:crosses val="autoZero"/>
        <c:auto val="1"/>
        <c:lblAlgn val="ctr"/>
        <c:lblOffset val="100"/>
        <c:noMultiLvlLbl val="0"/>
      </c:catAx>
      <c:valAx>
        <c:axId val="119575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deg/s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54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Orientamento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dati!$M$2</c:f>
              <c:strCache>
                <c:ptCount val="1"/>
                <c:pt idx="0">
                  <c:v>orX[deg]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[0]!orX</c:f>
              <c:numCache>
                <c:formatCode>General</c:formatCode>
                <c:ptCount val="1399"/>
                <c:pt idx="0">
                  <c:v>6.114492192864418E-3</c:v>
                </c:pt>
                <c:pt idx="1">
                  <c:v>6.1907824128866196E-3</c:v>
                </c:pt>
                <c:pt idx="2">
                  <c:v>6.3217808492481709E-3</c:v>
                </c:pt>
                <c:pt idx="3">
                  <c:v>6.5259113907814026E-3</c:v>
                </c:pt>
                <c:pt idx="4">
                  <c:v>6.7834197543561459E-3</c:v>
                </c:pt>
                <c:pt idx="5">
                  <c:v>7.0198392495512962E-3</c:v>
                </c:pt>
                <c:pt idx="6">
                  <c:v>7.2259027510881424E-3</c:v>
                </c:pt>
                <c:pt idx="7">
                  <c:v>7.4562882073223591E-3</c:v>
                </c:pt>
                <c:pt idx="8">
                  <c:v>7.6758838258683681E-3</c:v>
                </c:pt>
                <c:pt idx="9">
                  <c:v>7.892201654613018E-3</c:v>
                </c:pt>
                <c:pt idx="10">
                  <c:v>8.069576695561409E-3</c:v>
                </c:pt>
                <c:pt idx="11">
                  <c:v>8.1932730972766876E-3</c:v>
                </c:pt>
                <c:pt idx="12">
                  <c:v>8.2864072173833847E-3</c:v>
                </c:pt>
                <c:pt idx="13">
                  <c:v>8.3865057677030563E-3</c:v>
                </c:pt>
                <c:pt idx="14">
                  <c:v>8.470483124256134E-3</c:v>
                </c:pt>
                <c:pt idx="15">
                  <c:v>8.5257180035114288E-3</c:v>
                </c:pt>
                <c:pt idx="16">
                  <c:v>8.5762543603777885E-3</c:v>
                </c:pt>
                <c:pt idx="17">
                  <c:v>8.6403023451566696E-3</c:v>
                </c:pt>
                <c:pt idx="18">
                  <c:v>8.7243989109992981E-3</c:v>
                </c:pt>
                <c:pt idx="19">
                  <c:v>8.8127665221691132E-3</c:v>
                </c:pt>
                <c:pt idx="20">
                  <c:v>8.927004411816597E-3</c:v>
                </c:pt>
                <c:pt idx="21">
                  <c:v>9.0282531455159187E-3</c:v>
                </c:pt>
                <c:pt idx="22">
                  <c:v>9.1365370899438858E-3</c:v>
                </c:pt>
                <c:pt idx="23">
                  <c:v>9.1942530125379562E-3</c:v>
                </c:pt>
                <c:pt idx="24">
                  <c:v>9.1837123036384583E-3</c:v>
                </c:pt>
                <c:pt idx="25">
                  <c:v>9.1593414545059204E-3</c:v>
                </c:pt>
                <c:pt idx="26">
                  <c:v>9.2379087582230568E-3</c:v>
                </c:pt>
                <c:pt idx="27">
                  <c:v>9.367654100060463E-3</c:v>
                </c:pt>
                <c:pt idx="28">
                  <c:v>9.4681251794099808E-3</c:v>
                </c:pt>
                <c:pt idx="29">
                  <c:v>9.5854345709085464E-3</c:v>
                </c:pt>
                <c:pt idx="30">
                  <c:v>9.786202572286129E-3</c:v>
                </c:pt>
                <c:pt idx="31">
                  <c:v>1.0155340656638151E-2</c:v>
                </c:pt>
                <c:pt idx="32">
                  <c:v>1.069213263690472E-2</c:v>
                </c:pt>
                <c:pt idx="33">
                  <c:v>1.113251782953739E-2</c:v>
                </c:pt>
                <c:pt idx="34">
                  <c:v>1.1374831199646E-2</c:v>
                </c:pt>
                <c:pt idx="35">
                  <c:v>1.167033053934574E-2</c:v>
                </c:pt>
                <c:pt idx="36">
                  <c:v>1.20886592194438E-2</c:v>
                </c:pt>
                <c:pt idx="37">
                  <c:v>1.252753101289272E-2</c:v>
                </c:pt>
                <c:pt idx="38">
                  <c:v>1.2848153710365301E-2</c:v>
                </c:pt>
                <c:pt idx="39">
                  <c:v>1.3028969056904319E-2</c:v>
                </c:pt>
                <c:pt idx="40">
                  <c:v>1.317002344876528E-2</c:v>
                </c:pt>
                <c:pt idx="41">
                  <c:v>1.333977747708559E-2</c:v>
                </c:pt>
                <c:pt idx="42">
                  <c:v>1.356903649866581E-2</c:v>
                </c:pt>
                <c:pt idx="43">
                  <c:v>1.386667136102915E-2</c:v>
                </c:pt>
                <c:pt idx="44">
                  <c:v>1.424723211675882E-2</c:v>
                </c:pt>
                <c:pt idx="45">
                  <c:v>1.477706339210272E-2</c:v>
                </c:pt>
                <c:pt idx="46">
                  <c:v>1.5424394048750401E-2</c:v>
                </c:pt>
                <c:pt idx="47">
                  <c:v>1.616314239799976E-2</c:v>
                </c:pt>
                <c:pt idx="48">
                  <c:v>1.7003303393721581E-2</c:v>
                </c:pt>
                <c:pt idx="49">
                  <c:v>1.7892360687255859E-2</c:v>
                </c:pt>
                <c:pt idx="50">
                  <c:v>1.8780587241053581E-2</c:v>
                </c:pt>
                <c:pt idx="51">
                  <c:v>1.9675673916935921E-2</c:v>
                </c:pt>
                <c:pt idx="52">
                  <c:v>2.053322829306126E-2</c:v>
                </c:pt>
                <c:pt idx="53">
                  <c:v>2.1387750282883641E-2</c:v>
                </c:pt>
                <c:pt idx="54">
                  <c:v>2.2288782522082329E-2</c:v>
                </c:pt>
                <c:pt idx="55">
                  <c:v>2.3198498412966732E-2</c:v>
                </c:pt>
                <c:pt idx="56">
                  <c:v>2.419457025825977E-2</c:v>
                </c:pt>
                <c:pt idx="57">
                  <c:v>2.526413090527058E-2</c:v>
                </c:pt>
                <c:pt idx="58">
                  <c:v>2.6255050674080849E-2</c:v>
                </c:pt>
                <c:pt idx="59">
                  <c:v>2.711060456931591E-2</c:v>
                </c:pt>
                <c:pt idx="60">
                  <c:v>2.7885787189006809E-2</c:v>
                </c:pt>
                <c:pt idx="61">
                  <c:v>2.8619697317481041E-2</c:v>
                </c:pt>
                <c:pt idx="62">
                  <c:v>2.9348202049732212E-2</c:v>
                </c:pt>
                <c:pt idx="63">
                  <c:v>3.0064508318901059E-2</c:v>
                </c:pt>
                <c:pt idx="64">
                  <c:v>3.07374894618988E-2</c:v>
                </c:pt>
                <c:pt idx="65">
                  <c:v>3.1357105821371078E-2</c:v>
                </c:pt>
                <c:pt idx="66">
                  <c:v>3.1984984874725342E-2</c:v>
                </c:pt>
                <c:pt idx="67">
                  <c:v>3.2654434442520142E-2</c:v>
                </c:pt>
                <c:pt idx="68">
                  <c:v>3.3402685075998313E-2</c:v>
                </c:pt>
                <c:pt idx="69">
                  <c:v>3.4150030463933938E-2</c:v>
                </c:pt>
                <c:pt idx="70">
                  <c:v>3.4899730235338211E-2</c:v>
                </c:pt>
                <c:pt idx="71">
                  <c:v>3.5585537552833557E-2</c:v>
                </c:pt>
                <c:pt idx="72">
                  <c:v>3.6228775978088379E-2</c:v>
                </c:pt>
                <c:pt idx="73">
                  <c:v>3.6847446113824837E-2</c:v>
                </c:pt>
                <c:pt idx="74">
                  <c:v>3.7428040057420731E-2</c:v>
                </c:pt>
                <c:pt idx="75">
                  <c:v>3.7923615425825119E-2</c:v>
                </c:pt>
                <c:pt idx="76">
                  <c:v>3.8336686789989471E-2</c:v>
                </c:pt>
                <c:pt idx="77">
                  <c:v>3.8694750517606742E-2</c:v>
                </c:pt>
                <c:pt idx="78">
                  <c:v>3.9035025984048843E-2</c:v>
                </c:pt>
                <c:pt idx="79">
                  <c:v>3.9357408881187439E-2</c:v>
                </c:pt>
                <c:pt idx="80">
                  <c:v>3.9636965841054923E-2</c:v>
                </c:pt>
                <c:pt idx="81">
                  <c:v>3.9863012731075287E-2</c:v>
                </c:pt>
                <c:pt idx="82">
                  <c:v>4.0052644908428192E-2</c:v>
                </c:pt>
                <c:pt idx="83">
                  <c:v>4.0199518203735352E-2</c:v>
                </c:pt>
                <c:pt idx="84">
                  <c:v>4.0291894227266312E-2</c:v>
                </c:pt>
                <c:pt idx="85">
                  <c:v>4.0337175130844123E-2</c:v>
                </c:pt>
                <c:pt idx="86">
                  <c:v>4.03432697057724E-2</c:v>
                </c:pt>
                <c:pt idx="87">
                  <c:v>4.0310382843017578E-2</c:v>
                </c:pt>
                <c:pt idx="88">
                  <c:v>4.024878516793251E-2</c:v>
                </c:pt>
                <c:pt idx="89">
                  <c:v>4.0177639573812478E-2</c:v>
                </c:pt>
                <c:pt idx="90">
                  <c:v>4.0044274181127548E-2</c:v>
                </c:pt>
                <c:pt idx="91">
                  <c:v>3.9864134043455117E-2</c:v>
                </c:pt>
                <c:pt idx="92">
                  <c:v>3.9686184376478202E-2</c:v>
                </c:pt>
                <c:pt idx="93">
                  <c:v>3.95473912358284E-2</c:v>
                </c:pt>
                <c:pt idx="94">
                  <c:v>3.9434190839529037E-2</c:v>
                </c:pt>
                <c:pt idx="95">
                  <c:v>3.9354000240564353E-2</c:v>
                </c:pt>
                <c:pt idx="96">
                  <c:v>3.9321042597293847E-2</c:v>
                </c:pt>
                <c:pt idx="97">
                  <c:v>3.9358731359243393E-2</c:v>
                </c:pt>
                <c:pt idx="98">
                  <c:v>3.9491206407546997E-2</c:v>
                </c:pt>
                <c:pt idx="99">
                  <c:v>3.9710205048322678E-2</c:v>
                </c:pt>
                <c:pt idx="100">
                  <c:v>4.0013376623392112E-2</c:v>
                </c:pt>
                <c:pt idx="101">
                  <c:v>4.0427211672067642E-2</c:v>
                </c:pt>
                <c:pt idx="102">
                  <c:v>4.0934164077043533E-2</c:v>
                </c:pt>
                <c:pt idx="103">
                  <c:v>4.1544817388057709E-2</c:v>
                </c:pt>
                <c:pt idx="104">
                  <c:v>4.221903532743454E-2</c:v>
                </c:pt>
                <c:pt idx="105">
                  <c:v>4.288213700056076E-2</c:v>
                </c:pt>
                <c:pt idx="106">
                  <c:v>4.353787750005722E-2</c:v>
                </c:pt>
                <c:pt idx="107">
                  <c:v>4.4236637651920319E-2</c:v>
                </c:pt>
                <c:pt idx="108">
                  <c:v>4.4980216771364212E-2</c:v>
                </c:pt>
                <c:pt idx="109">
                  <c:v>4.5708771795034409E-2</c:v>
                </c:pt>
                <c:pt idx="110">
                  <c:v>4.6342365443706512E-2</c:v>
                </c:pt>
                <c:pt idx="111">
                  <c:v>4.6850197017192841E-2</c:v>
                </c:pt>
                <c:pt idx="112">
                  <c:v>4.7239791601896293E-2</c:v>
                </c:pt>
                <c:pt idx="113">
                  <c:v>4.751436784863472E-2</c:v>
                </c:pt>
                <c:pt idx="114">
                  <c:v>4.7651220113039017E-2</c:v>
                </c:pt>
                <c:pt idx="115">
                  <c:v>4.7635272145271301E-2</c:v>
                </c:pt>
                <c:pt idx="116">
                  <c:v>4.7476407140493393E-2</c:v>
                </c:pt>
                <c:pt idx="117">
                  <c:v>4.7203186899423599E-2</c:v>
                </c:pt>
                <c:pt idx="118">
                  <c:v>4.6779215335845947E-2</c:v>
                </c:pt>
                <c:pt idx="119">
                  <c:v>4.6244192868471153E-2</c:v>
                </c:pt>
                <c:pt idx="120">
                  <c:v>4.565984383225441E-2</c:v>
                </c:pt>
                <c:pt idx="121">
                  <c:v>4.5035507529973977E-2</c:v>
                </c:pt>
                <c:pt idx="122">
                  <c:v>4.4376883655786507E-2</c:v>
                </c:pt>
                <c:pt idx="123">
                  <c:v>4.369673877954483E-2</c:v>
                </c:pt>
                <c:pt idx="124">
                  <c:v>4.3026279658079147E-2</c:v>
                </c:pt>
                <c:pt idx="125">
                  <c:v>4.2388815432786942E-2</c:v>
                </c:pt>
                <c:pt idx="126">
                  <c:v>4.1703406721353531E-2</c:v>
                </c:pt>
                <c:pt idx="127">
                  <c:v>4.1033059358596802E-2</c:v>
                </c:pt>
                <c:pt idx="128">
                  <c:v>4.0471050888299942E-2</c:v>
                </c:pt>
                <c:pt idx="129">
                  <c:v>4.0007416158914573E-2</c:v>
                </c:pt>
                <c:pt idx="130">
                  <c:v>3.9592955261468887E-2</c:v>
                </c:pt>
                <c:pt idx="131">
                  <c:v>3.9301332086324692E-2</c:v>
                </c:pt>
                <c:pt idx="132">
                  <c:v>3.9177913218736649E-2</c:v>
                </c:pt>
                <c:pt idx="133">
                  <c:v>3.9248976856470108E-2</c:v>
                </c:pt>
                <c:pt idx="134">
                  <c:v>3.9494980126619339E-2</c:v>
                </c:pt>
                <c:pt idx="135">
                  <c:v>3.9776571094989777E-2</c:v>
                </c:pt>
                <c:pt idx="136">
                  <c:v>3.9925951510667801E-2</c:v>
                </c:pt>
                <c:pt idx="137">
                  <c:v>3.9997357875108719E-2</c:v>
                </c:pt>
                <c:pt idx="138">
                  <c:v>4.0110453963279717E-2</c:v>
                </c:pt>
                <c:pt idx="139">
                  <c:v>4.0219157934188843E-2</c:v>
                </c:pt>
                <c:pt idx="140">
                  <c:v>4.0304835885763168E-2</c:v>
                </c:pt>
                <c:pt idx="141">
                  <c:v>4.0365792810916901E-2</c:v>
                </c:pt>
                <c:pt idx="142">
                  <c:v>4.0370777249336243E-2</c:v>
                </c:pt>
                <c:pt idx="143">
                  <c:v>4.0265072137117393E-2</c:v>
                </c:pt>
                <c:pt idx="144">
                  <c:v>3.9980217814445503E-2</c:v>
                </c:pt>
                <c:pt idx="145">
                  <c:v>3.9549652487039573E-2</c:v>
                </c:pt>
                <c:pt idx="146">
                  <c:v>3.9067458361387253E-2</c:v>
                </c:pt>
                <c:pt idx="147">
                  <c:v>3.8458928465843201E-2</c:v>
                </c:pt>
                <c:pt idx="148">
                  <c:v>3.8026027381420142E-2</c:v>
                </c:pt>
                <c:pt idx="149">
                  <c:v>3.743719682097435E-2</c:v>
                </c:pt>
                <c:pt idx="150">
                  <c:v>3.679179772734642E-2</c:v>
                </c:pt>
                <c:pt idx="151">
                  <c:v>3.6147654056549072E-2</c:v>
                </c:pt>
                <c:pt idx="152">
                  <c:v>3.5541962832212448E-2</c:v>
                </c:pt>
                <c:pt idx="153">
                  <c:v>3.4980759024620063E-2</c:v>
                </c:pt>
                <c:pt idx="154">
                  <c:v>3.4437894821166992E-2</c:v>
                </c:pt>
                <c:pt idx="155">
                  <c:v>3.39495949447155E-2</c:v>
                </c:pt>
                <c:pt idx="156">
                  <c:v>3.3702462911605828E-2</c:v>
                </c:pt>
                <c:pt idx="157">
                  <c:v>3.3661317080259323E-2</c:v>
                </c:pt>
                <c:pt idx="158">
                  <c:v>3.3773351460695267E-2</c:v>
                </c:pt>
                <c:pt idx="159">
                  <c:v>3.3934667706489563E-2</c:v>
                </c:pt>
                <c:pt idx="160">
                  <c:v>3.3971097320318222E-2</c:v>
                </c:pt>
                <c:pt idx="161">
                  <c:v>3.396056592464447E-2</c:v>
                </c:pt>
                <c:pt idx="162">
                  <c:v>3.4054335206747062E-2</c:v>
                </c:pt>
                <c:pt idx="163">
                  <c:v>3.4195814281702042E-2</c:v>
                </c:pt>
                <c:pt idx="164">
                  <c:v>3.4292414784431458E-2</c:v>
                </c:pt>
                <c:pt idx="165">
                  <c:v>3.4337360411882401E-2</c:v>
                </c:pt>
                <c:pt idx="166">
                  <c:v>3.4327160567045212E-2</c:v>
                </c:pt>
                <c:pt idx="167">
                  <c:v>3.4451954066753387E-2</c:v>
                </c:pt>
                <c:pt idx="168">
                  <c:v>3.4907840192317963E-2</c:v>
                </c:pt>
                <c:pt idx="169">
                  <c:v>3.5385653376579278E-2</c:v>
                </c:pt>
                <c:pt idx="170">
                  <c:v>3.5640351474285133E-2</c:v>
                </c:pt>
                <c:pt idx="171">
                  <c:v>3.5867907106876373E-2</c:v>
                </c:pt>
                <c:pt idx="172">
                  <c:v>3.615054115653038E-2</c:v>
                </c:pt>
                <c:pt idx="173">
                  <c:v>3.6396201699972153E-2</c:v>
                </c:pt>
                <c:pt idx="174">
                  <c:v>3.6547370254993439E-2</c:v>
                </c:pt>
                <c:pt idx="175">
                  <c:v>3.666643425822258E-2</c:v>
                </c:pt>
                <c:pt idx="176">
                  <c:v>3.6734241992235177E-2</c:v>
                </c:pt>
                <c:pt idx="177">
                  <c:v>3.6716997623443597E-2</c:v>
                </c:pt>
                <c:pt idx="178">
                  <c:v>3.6594226956367493E-2</c:v>
                </c:pt>
                <c:pt idx="179">
                  <c:v>3.6369375884532928E-2</c:v>
                </c:pt>
                <c:pt idx="180">
                  <c:v>3.6046311259269707E-2</c:v>
                </c:pt>
                <c:pt idx="181">
                  <c:v>3.5656861960887909E-2</c:v>
                </c:pt>
                <c:pt idx="182">
                  <c:v>3.5262901335954673E-2</c:v>
                </c:pt>
                <c:pt idx="183">
                  <c:v>3.4902077168226242E-2</c:v>
                </c:pt>
                <c:pt idx="184">
                  <c:v>3.4501656889915473E-2</c:v>
                </c:pt>
                <c:pt idx="185">
                  <c:v>3.4063085913658142E-2</c:v>
                </c:pt>
                <c:pt idx="186">
                  <c:v>3.3666849136352539E-2</c:v>
                </c:pt>
                <c:pt idx="187">
                  <c:v>3.3366084098815918E-2</c:v>
                </c:pt>
                <c:pt idx="188">
                  <c:v>3.3028986304998398E-2</c:v>
                </c:pt>
                <c:pt idx="189">
                  <c:v>3.2502811402082443E-2</c:v>
                </c:pt>
                <c:pt idx="190">
                  <c:v>3.197450190782547E-2</c:v>
                </c:pt>
                <c:pt idx="191">
                  <c:v>3.1639296561479568E-2</c:v>
                </c:pt>
                <c:pt idx="192">
                  <c:v>3.1483493745327003E-2</c:v>
                </c:pt>
                <c:pt idx="193">
                  <c:v>3.1340941786766052E-2</c:v>
                </c:pt>
                <c:pt idx="194">
                  <c:v>3.1115241348743439E-2</c:v>
                </c:pt>
                <c:pt idx="195">
                  <c:v>3.0899947509169579E-2</c:v>
                </c:pt>
                <c:pt idx="196">
                  <c:v>3.0742336064577099E-2</c:v>
                </c:pt>
                <c:pt idx="197">
                  <c:v>3.0658124014735218E-2</c:v>
                </c:pt>
                <c:pt idx="198">
                  <c:v>3.0614592134952549E-2</c:v>
                </c:pt>
                <c:pt idx="199">
                  <c:v>3.060729056596756E-2</c:v>
                </c:pt>
                <c:pt idx="200">
                  <c:v>3.0597064644098278E-2</c:v>
                </c:pt>
                <c:pt idx="201">
                  <c:v>3.0597064644098278E-2</c:v>
                </c:pt>
                <c:pt idx="202">
                  <c:v>3.052465803921223E-2</c:v>
                </c:pt>
                <c:pt idx="203">
                  <c:v>3.038741834461689E-2</c:v>
                </c:pt>
                <c:pt idx="204">
                  <c:v>3.0273683369159698E-2</c:v>
                </c:pt>
                <c:pt idx="205">
                  <c:v>3.018396720290184E-2</c:v>
                </c:pt>
                <c:pt idx="206">
                  <c:v>3.00555843859911E-2</c:v>
                </c:pt>
                <c:pt idx="207">
                  <c:v>2.9840137809514999E-2</c:v>
                </c:pt>
                <c:pt idx="208">
                  <c:v>2.9469806700944901E-2</c:v>
                </c:pt>
                <c:pt idx="209">
                  <c:v>2.9014755040407181E-2</c:v>
                </c:pt>
                <c:pt idx="210">
                  <c:v>2.8542535379528999E-2</c:v>
                </c:pt>
                <c:pt idx="211">
                  <c:v>2.7987398207187649E-2</c:v>
                </c:pt>
                <c:pt idx="212">
                  <c:v>2.731921523809433E-2</c:v>
                </c:pt>
                <c:pt idx="213">
                  <c:v>2.6681790128350261E-2</c:v>
                </c:pt>
                <c:pt idx="214">
                  <c:v>2.604764141142368E-2</c:v>
                </c:pt>
                <c:pt idx="215">
                  <c:v>2.547850459814072E-2</c:v>
                </c:pt>
                <c:pt idx="216">
                  <c:v>2.4945987388491631E-2</c:v>
                </c:pt>
                <c:pt idx="217">
                  <c:v>2.4387191981077191E-2</c:v>
                </c:pt>
                <c:pt idx="218">
                  <c:v>2.3832801729440689E-2</c:v>
                </c:pt>
                <c:pt idx="219">
                  <c:v>2.3325333371758461E-2</c:v>
                </c:pt>
                <c:pt idx="220">
                  <c:v>2.2849332541227341E-2</c:v>
                </c:pt>
                <c:pt idx="221">
                  <c:v>2.2404808551073071E-2</c:v>
                </c:pt>
                <c:pt idx="222">
                  <c:v>2.2004507482051849E-2</c:v>
                </c:pt>
                <c:pt idx="223">
                  <c:v>2.159782312810421E-2</c:v>
                </c:pt>
                <c:pt idx="224">
                  <c:v>2.1131213754415509E-2</c:v>
                </c:pt>
                <c:pt idx="225">
                  <c:v>2.0624464377760891E-2</c:v>
                </c:pt>
                <c:pt idx="226">
                  <c:v>2.0165262743830681E-2</c:v>
                </c:pt>
                <c:pt idx="227">
                  <c:v>1.9800242036581039E-2</c:v>
                </c:pt>
                <c:pt idx="228">
                  <c:v>1.952972449362278E-2</c:v>
                </c:pt>
                <c:pt idx="229">
                  <c:v>1.9339960068464279E-2</c:v>
                </c:pt>
                <c:pt idx="230">
                  <c:v>1.9204651936888691E-2</c:v>
                </c:pt>
                <c:pt idx="231">
                  <c:v>1.920115947723389E-2</c:v>
                </c:pt>
                <c:pt idx="232">
                  <c:v>1.9347278401255611E-2</c:v>
                </c:pt>
                <c:pt idx="233">
                  <c:v>1.9538877531886101E-2</c:v>
                </c:pt>
                <c:pt idx="234">
                  <c:v>1.9693085923790932E-2</c:v>
                </c:pt>
                <c:pt idx="235">
                  <c:v>1.9871607422828671E-2</c:v>
                </c:pt>
                <c:pt idx="236">
                  <c:v>2.012643031775951E-2</c:v>
                </c:pt>
                <c:pt idx="237">
                  <c:v>2.0440855994820591E-2</c:v>
                </c:pt>
                <c:pt idx="238">
                  <c:v>2.078854106366634E-2</c:v>
                </c:pt>
                <c:pt idx="239">
                  <c:v>2.1077552810311321E-2</c:v>
                </c:pt>
                <c:pt idx="240">
                  <c:v>2.127248048782349E-2</c:v>
                </c:pt>
                <c:pt idx="241">
                  <c:v>2.137764543294907E-2</c:v>
                </c:pt>
                <c:pt idx="242">
                  <c:v>2.1398197859525681E-2</c:v>
                </c:pt>
                <c:pt idx="243">
                  <c:v>2.134311385452747E-2</c:v>
                </c:pt>
                <c:pt idx="244">
                  <c:v>2.1228304132819179E-2</c:v>
                </c:pt>
                <c:pt idx="245">
                  <c:v>2.1010637283325199E-2</c:v>
                </c:pt>
                <c:pt idx="246">
                  <c:v>2.071350067853928E-2</c:v>
                </c:pt>
                <c:pt idx="247">
                  <c:v>2.038172073662281E-2</c:v>
                </c:pt>
                <c:pt idx="248">
                  <c:v>2.0041104406118389E-2</c:v>
                </c:pt>
                <c:pt idx="249">
                  <c:v>1.967832446098328E-2</c:v>
                </c:pt>
                <c:pt idx="250">
                  <c:v>1.9297536462545391E-2</c:v>
                </c:pt>
                <c:pt idx="251">
                  <c:v>1.8914202228188511E-2</c:v>
                </c:pt>
                <c:pt idx="252">
                  <c:v>1.8531383946537971E-2</c:v>
                </c:pt>
                <c:pt idx="253">
                  <c:v>1.811171323060989E-2</c:v>
                </c:pt>
                <c:pt idx="254">
                  <c:v>1.765172183513641E-2</c:v>
                </c:pt>
                <c:pt idx="255">
                  <c:v>1.713077537715435E-2</c:v>
                </c:pt>
                <c:pt idx="256">
                  <c:v>1.658270321786404E-2</c:v>
                </c:pt>
                <c:pt idx="257">
                  <c:v>1.604052260518074E-2</c:v>
                </c:pt>
                <c:pt idx="258">
                  <c:v>1.5494757331907749E-2</c:v>
                </c:pt>
                <c:pt idx="259">
                  <c:v>1.496245432645082E-2</c:v>
                </c:pt>
                <c:pt idx="260">
                  <c:v>1.4480132609605789E-2</c:v>
                </c:pt>
                <c:pt idx="261">
                  <c:v>1.407412998378277E-2</c:v>
                </c:pt>
                <c:pt idx="262">
                  <c:v>1.3758791610598561E-2</c:v>
                </c:pt>
                <c:pt idx="263">
                  <c:v>1.3526139780879021E-2</c:v>
                </c:pt>
                <c:pt idx="264">
                  <c:v>1.336321514099836E-2</c:v>
                </c:pt>
                <c:pt idx="265">
                  <c:v>1.3272023759782311E-2</c:v>
                </c:pt>
                <c:pt idx="266">
                  <c:v>1.3224220834672449E-2</c:v>
                </c:pt>
                <c:pt idx="267">
                  <c:v>1.3228164054453369E-2</c:v>
                </c:pt>
                <c:pt idx="268">
                  <c:v>1.3290536589920521E-2</c:v>
                </c:pt>
                <c:pt idx="269">
                  <c:v>1.33487107232213E-2</c:v>
                </c:pt>
                <c:pt idx="270">
                  <c:v>1.3404409401118761E-2</c:v>
                </c:pt>
                <c:pt idx="271">
                  <c:v>1.353054586797953E-2</c:v>
                </c:pt>
                <c:pt idx="272">
                  <c:v>1.369583234190941E-2</c:v>
                </c:pt>
                <c:pt idx="273">
                  <c:v>1.3830087147653099E-2</c:v>
                </c:pt>
                <c:pt idx="274">
                  <c:v>1.396145019680262E-2</c:v>
                </c:pt>
                <c:pt idx="275">
                  <c:v>1.406512781977654E-2</c:v>
                </c:pt>
                <c:pt idx="276">
                  <c:v>1.4143308624625209E-2</c:v>
                </c:pt>
                <c:pt idx="277">
                  <c:v>1.419379096478224E-2</c:v>
                </c:pt>
                <c:pt idx="278">
                  <c:v>1.4215820468962191E-2</c:v>
                </c:pt>
                <c:pt idx="279">
                  <c:v>1.4196939766407009E-2</c:v>
                </c:pt>
                <c:pt idx="280">
                  <c:v>1.4158051460981371E-2</c:v>
                </c:pt>
                <c:pt idx="281">
                  <c:v>1.413066033273935E-2</c:v>
                </c:pt>
                <c:pt idx="282">
                  <c:v>1.4096874743700029E-2</c:v>
                </c:pt>
                <c:pt idx="283">
                  <c:v>1.401684060692787E-2</c:v>
                </c:pt>
                <c:pt idx="284">
                  <c:v>1.3908518478274351E-2</c:v>
                </c:pt>
                <c:pt idx="285">
                  <c:v>1.378259807825089E-2</c:v>
                </c:pt>
                <c:pt idx="286">
                  <c:v>1.364623755216599E-2</c:v>
                </c:pt>
                <c:pt idx="287">
                  <c:v>1.349525805562735E-2</c:v>
                </c:pt>
                <c:pt idx="288">
                  <c:v>1.3335308991372591E-2</c:v>
                </c:pt>
                <c:pt idx="289">
                  <c:v>1.3209564611315731E-2</c:v>
                </c:pt>
                <c:pt idx="290">
                  <c:v>1.310764625668526E-2</c:v>
                </c:pt>
                <c:pt idx="291">
                  <c:v>1.307577639818192E-2</c:v>
                </c:pt>
                <c:pt idx="292">
                  <c:v>1.308944448828697E-2</c:v>
                </c:pt>
                <c:pt idx="293">
                  <c:v>1.2998051941394809E-2</c:v>
                </c:pt>
                <c:pt idx="294">
                  <c:v>1.27993505448103E-2</c:v>
                </c:pt>
                <c:pt idx="295">
                  <c:v>1.2562571093440059E-2</c:v>
                </c:pt>
                <c:pt idx="296">
                  <c:v>1.229097135365009E-2</c:v>
                </c:pt>
                <c:pt idx="297">
                  <c:v>1.1964135803282259E-2</c:v>
                </c:pt>
                <c:pt idx="298">
                  <c:v>1.1594751849770549E-2</c:v>
                </c:pt>
                <c:pt idx="299">
                  <c:v>1.1207889765501021E-2</c:v>
                </c:pt>
                <c:pt idx="300">
                  <c:v>1.084160339087248E-2</c:v>
                </c:pt>
                <c:pt idx="301">
                  <c:v>1.053912937641144E-2</c:v>
                </c:pt>
                <c:pt idx="302">
                  <c:v>1.030464377254248E-2</c:v>
                </c:pt>
                <c:pt idx="303">
                  <c:v>1.0030585341155531E-2</c:v>
                </c:pt>
                <c:pt idx="304">
                  <c:v>9.6797989681363106E-3</c:v>
                </c:pt>
                <c:pt idx="305">
                  <c:v>9.2853708192706108E-3</c:v>
                </c:pt>
                <c:pt idx="306">
                  <c:v>8.8599836453795433E-3</c:v>
                </c:pt>
                <c:pt idx="307">
                  <c:v>8.4325764328241348E-3</c:v>
                </c:pt>
                <c:pt idx="308">
                  <c:v>8.0065466463565826E-3</c:v>
                </c:pt>
                <c:pt idx="309">
                  <c:v>7.5978352688252926E-3</c:v>
                </c:pt>
                <c:pt idx="310">
                  <c:v>7.1907602250576019E-3</c:v>
                </c:pt>
                <c:pt idx="311">
                  <c:v>6.7371311597526073E-3</c:v>
                </c:pt>
                <c:pt idx="312">
                  <c:v>6.4176949672400951E-3</c:v>
                </c:pt>
                <c:pt idx="313">
                  <c:v>6.3921031542122364E-3</c:v>
                </c:pt>
                <c:pt idx="314">
                  <c:v>6.3734264113008976E-3</c:v>
                </c:pt>
                <c:pt idx="315">
                  <c:v>6.1193644069135189E-3</c:v>
                </c:pt>
                <c:pt idx="316">
                  <c:v>5.7722609490156174E-3</c:v>
                </c:pt>
                <c:pt idx="317">
                  <c:v>5.5458089336752892E-3</c:v>
                </c:pt>
                <c:pt idx="318">
                  <c:v>5.4208016954362392E-3</c:v>
                </c:pt>
                <c:pt idx="319">
                  <c:v>5.2674436010420322E-3</c:v>
                </c:pt>
                <c:pt idx="320">
                  <c:v>5.0390055403113374E-3</c:v>
                </c:pt>
                <c:pt idx="321">
                  <c:v>4.7529106959700576E-3</c:v>
                </c:pt>
                <c:pt idx="322">
                  <c:v>4.440071526914835E-3</c:v>
                </c:pt>
                <c:pt idx="323">
                  <c:v>4.0742969140410423E-3</c:v>
                </c:pt>
                <c:pt idx="324">
                  <c:v>3.7246451247483492E-3</c:v>
                </c:pt>
                <c:pt idx="325">
                  <c:v>3.3917098771780729E-3</c:v>
                </c:pt>
                <c:pt idx="326">
                  <c:v>3.4092382993549109E-3</c:v>
                </c:pt>
                <c:pt idx="327">
                  <c:v>3.6884630098938942E-3</c:v>
                </c:pt>
                <c:pt idx="328">
                  <c:v>3.495561890304089E-3</c:v>
                </c:pt>
                <c:pt idx="329">
                  <c:v>2.857592655345798E-3</c:v>
                </c:pt>
                <c:pt idx="330">
                  <c:v>2.3417146876454349E-3</c:v>
                </c:pt>
                <c:pt idx="331">
                  <c:v>2.0279842428863049E-3</c:v>
                </c:pt>
                <c:pt idx="332">
                  <c:v>1.5822120476514101E-3</c:v>
                </c:pt>
                <c:pt idx="333">
                  <c:v>9.6118258079513907E-4</c:v>
                </c:pt>
                <c:pt idx="334">
                  <c:v>4.048614355269819E-4</c:v>
                </c:pt>
                <c:pt idx="335">
                  <c:v>1.7263348854612559E-4</c:v>
                </c:pt>
                <c:pt idx="336">
                  <c:v>-1.7263348854612559E-4</c:v>
                </c:pt>
                <c:pt idx="337">
                  <c:v>-5.9801997849717736E-4</c:v>
                </c:pt>
                <c:pt idx="338">
                  <c:v>-1.0918300831690431E-3</c:v>
                </c:pt>
                <c:pt idx="339">
                  <c:v>-1.646818593144417E-3</c:v>
                </c:pt>
                <c:pt idx="340">
                  <c:v>-1.9378061406314371E-3</c:v>
                </c:pt>
                <c:pt idx="341">
                  <c:v>-2.2208746522665019E-3</c:v>
                </c:pt>
                <c:pt idx="342">
                  <c:v>-2.5254101492464538E-3</c:v>
                </c:pt>
                <c:pt idx="343">
                  <c:v>-2.8261321131139989E-3</c:v>
                </c:pt>
                <c:pt idx="344">
                  <c:v>-3.1217557843774561E-3</c:v>
                </c:pt>
                <c:pt idx="345">
                  <c:v>-3.4569830168038611E-3</c:v>
                </c:pt>
                <c:pt idx="346">
                  <c:v>-3.7802399601787329E-3</c:v>
                </c:pt>
                <c:pt idx="347">
                  <c:v>-4.0004807524383068E-3</c:v>
                </c:pt>
                <c:pt idx="348">
                  <c:v>-4.1324002668261528E-3</c:v>
                </c:pt>
                <c:pt idx="349">
                  <c:v>-4.24973014742136E-3</c:v>
                </c:pt>
                <c:pt idx="350">
                  <c:v>-4.39453125E-3</c:v>
                </c:pt>
                <c:pt idx="351">
                  <c:v>-4.6064360067248336E-3</c:v>
                </c:pt>
                <c:pt idx="352">
                  <c:v>-4.7966022975742817E-3</c:v>
                </c:pt>
                <c:pt idx="353">
                  <c:v>-4.8782327212393284E-3</c:v>
                </c:pt>
                <c:pt idx="354">
                  <c:v>-4.9449778161942959E-3</c:v>
                </c:pt>
                <c:pt idx="355">
                  <c:v>-5.0773033872246742E-3</c:v>
                </c:pt>
                <c:pt idx="356">
                  <c:v>-5.2333865314722061E-3</c:v>
                </c:pt>
                <c:pt idx="357">
                  <c:v>-5.2928426302969456E-3</c:v>
                </c:pt>
                <c:pt idx="358">
                  <c:v>-5.3599849343299866E-3</c:v>
                </c:pt>
                <c:pt idx="359">
                  <c:v>-5.540432408452034E-3</c:v>
                </c:pt>
                <c:pt idx="360">
                  <c:v>-5.7308077812194824E-3</c:v>
                </c:pt>
                <c:pt idx="361">
                  <c:v>-5.8108544908463946E-3</c:v>
                </c:pt>
                <c:pt idx="362">
                  <c:v>-5.7980185374617577E-3</c:v>
                </c:pt>
                <c:pt idx="363">
                  <c:v>-5.8631883002817631E-3</c:v>
                </c:pt>
                <c:pt idx="364">
                  <c:v>-5.9876702725887299E-3</c:v>
                </c:pt>
                <c:pt idx="365">
                  <c:v>-6.0273567214608192E-3</c:v>
                </c:pt>
                <c:pt idx="366">
                  <c:v>-5.9502236545085907E-3</c:v>
                </c:pt>
                <c:pt idx="367">
                  <c:v>-5.8031561784446239E-3</c:v>
                </c:pt>
                <c:pt idx="368">
                  <c:v>-5.615234375E-3</c:v>
                </c:pt>
                <c:pt idx="369">
                  <c:v>-5.4877358488738537E-3</c:v>
                </c:pt>
                <c:pt idx="370">
                  <c:v>-5.4097948595881462E-3</c:v>
                </c:pt>
                <c:pt idx="371">
                  <c:v>-5.25328004732728E-3</c:v>
                </c:pt>
                <c:pt idx="372">
                  <c:v>-5.2191303111612797E-3</c:v>
                </c:pt>
                <c:pt idx="373">
                  <c:v>-5.25328004732728E-3</c:v>
                </c:pt>
                <c:pt idx="374">
                  <c:v>-5.2162744104862213E-3</c:v>
                </c:pt>
                <c:pt idx="375">
                  <c:v>-5.2162744104862213E-3</c:v>
                </c:pt>
                <c:pt idx="376">
                  <c:v>-5.2984701469540596E-3</c:v>
                </c:pt>
                <c:pt idx="377">
                  <c:v>-5.2970638498663902E-3</c:v>
                </c:pt>
                <c:pt idx="378">
                  <c:v>-5.3181201219558716E-3</c:v>
                </c:pt>
                <c:pt idx="379">
                  <c:v>-5.3904792293906212E-3</c:v>
                </c:pt>
                <c:pt idx="380">
                  <c:v>-5.47005794942379E-3</c:v>
                </c:pt>
                <c:pt idx="381">
                  <c:v>-5.5552050471305847E-3</c:v>
                </c:pt>
                <c:pt idx="382">
                  <c:v>-5.5431211367249489E-3</c:v>
                </c:pt>
                <c:pt idx="383">
                  <c:v>-5.442748311907053E-3</c:v>
                </c:pt>
                <c:pt idx="384">
                  <c:v>-5.3069004788994789E-3</c:v>
                </c:pt>
                <c:pt idx="385">
                  <c:v>-5.2646137773990631E-3</c:v>
                </c:pt>
                <c:pt idx="386">
                  <c:v>-5.3181201219558716E-3</c:v>
                </c:pt>
                <c:pt idx="387">
                  <c:v>-5.299876444041729E-3</c:v>
                </c:pt>
                <c:pt idx="388">
                  <c:v>-5.25328004732728E-3</c:v>
                </c:pt>
                <c:pt idx="389">
                  <c:v>-5.213417112827301E-3</c:v>
                </c:pt>
                <c:pt idx="390">
                  <c:v>-5.191936157643795E-3</c:v>
                </c:pt>
                <c:pt idx="391">
                  <c:v>-5.2019716240465641E-3</c:v>
                </c:pt>
                <c:pt idx="392">
                  <c:v>-5.1746871322393417E-3</c:v>
                </c:pt>
                <c:pt idx="393">
                  <c:v>-5.1138573326170436E-3</c:v>
                </c:pt>
                <c:pt idx="394">
                  <c:v>-5.1414649933576584E-3</c:v>
                </c:pt>
                <c:pt idx="395">
                  <c:v>-5.2333865314722061E-3</c:v>
                </c:pt>
                <c:pt idx="396">
                  <c:v>-5.2886181510984898E-3</c:v>
                </c:pt>
                <c:pt idx="397">
                  <c:v>-5.2674436010420322E-3</c:v>
                </c:pt>
                <c:pt idx="398">
                  <c:v>-5.230538547039032E-3</c:v>
                </c:pt>
                <c:pt idx="399">
                  <c:v>-5.1617124117910862E-3</c:v>
                </c:pt>
                <c:pt idx="400">
                  <c:v>-5.0419620238244534E-3</c:v>
                </c:pt>
                <c:pt idx="401">
                  <c:v>-5.0419620238244534E-3</c:v>
                </c:pt>
                <c:pt idx="402">
                  <c:v>-5.2219848148524761E-3</c:v>
                </c:pt>
                <c:pt idx="403">
                  <c:v>-5.2362331189215183E-3</c:v>
                </c:pt>
                <c:pt idx="404">
                  <c:v>-4.9313986673951149E-3</c:v>
                </c:pt>
                <c:pt idx="405">
                  <c:v>-4.7685606405138969E-3</c:v>
                </c:pt>
                <c:pt idx="406">
                  <c:v>-4.8919590190052986E-3</c:v>
                </c:pt>
                <c:pt idx="407">
                  <c:v>-5.0063710659742364E-3</c:v>
                </c:pt>
                <c:pt idx="408">
                  <c:v>-5.0271633081138134E-3</c:v>
                </c:pt>
                <c:pt idx="409">
                  <c:v>-4.9974340945482254E-3</c:v>
                </c:pt>
                <c:pt idx="410">
                  <c:v>-4.9974340945482254E-3</c:v>
                </c:pt>
                <c:pt idx="411">
                  <c:v>-4.9374387599527836E-3</c:v>
                </c:pt>
                <c:pt idx="412">
                  <c:v>-4.8152059316635132E-3</c:v>
                </c:pt>
                <c:pt idx="413">
                  <c:v>-4.5999619178473949E-3</c:v>
                </c:pt>
                <c:pt idx="414">
                  <c:v>-4.2427117004990578E-3</c:v>
                </c:pt>
                <c:pt idx="415">
                  <c:v>-3.9517614059150219E-3</c:v>
                </c:pt>
                <c:pt idx="416">
                  <c:v>-3.8214053492993121E-3</c:v>
                </c:pt>
                <c:pt idx="417">
                  <c:v>-3.7861480377614498E-3</c:v>
                </c:pt>
                <c:pt idx="418">
                  <c:v>-3.7186392582952981E-3</c:v>
                </c:pt>
                <c:pt idx="419">
                  <c:v>-3.6498820409178729E-3</c:v>
                </c:pt>
                <c:pt idx="420">
                  <c:v>-3.525275737047195E-3</c:v>
                </c:pt>
                <c:pt idx="421">
                  <c:v>-3.4266768489032979E-3</c:v>
                </c:pt>
                <c:pt idx="422">
                  <c:v>-3.420147811993957E-3</c:v>
                </c:pt>
                <c:pt idx="423">
                  <c:v>-3.3939059358090158E-3</c:v>
                </c:pt>
                <c:pt idx="424">
                  <c:v>-3.3296342007815838E-3</c:v>
                </c:pt>
                <c:pt idx="425">
                  <c:v>-3.257242264226079E-3</c:v>
                </c:pt>
                <c:pt idx="426">
                  <c:v>-3.173828125E-3</c:v>
                </c:pt>
                <c:pt idx="427">
                  <c:v>-3.150265663862228E-3</c:v>
                </c:pt>
                <c:pt idx="428">
                  <c:v>-3.092983271926641E-3</c:v>
                </c:pt>
                <c:pt idx="429">
                  <c:v>-2.967589301988482E-3</c:v>
                </c:pt>
                <c:pt idx="430">
                  <c:v>-2.9194972012192011E-3</c:v>
                </c:pt>
                <c:pt idx="431">
                  <c:v>-2.8861304745078091E-3</c:v>
                </c:pt>
                <c:pt idx="432">
                  <c:v>-2.772904466837645E-3</c:v>
                </c:pt>
                <c:pt idx="433">
                  <c:v>-2.6548539754003291E-3</c:v>
                </c:pt>
                <c:pt idx="434">
                  <c:v>-2.6351357810199261E-3</c:v>
                </c:pt>
                <c:pt idx="435">
                  <c:v>-2.5779677089303732E-3</c:v>
                </c:pt>
                <c:pt idx="436">
                  <c:v>-2.465699333697557E-3</c:v>
                </c:pt>
                <c:pt idx="437">
                  <c:v>-2.41378415375948E-3</c:v>
                </c:pt>
                <c:pt idx="438">
                  <c:v>-2.4168689269572501E-3</c:v>
                </c:pt>
                <c:pt idx="439">
                  <c:v>-2.3795885499566789E-3</c:v>
                </c:pt>
                <c:pt idx="440">
                  <c:v>-2.3225462064147E-3</c:v>
                </c:pt>
                <c:pt idx="441">
                  <c:v>-2.3607274051755671E-3</c:v>
                </c:pt>
                <c:pt idx="442">
                  <c:v>-2.5283587165176868E-3</c:v>
                </c:pt>
                <c:pt idx="443">
                  <c:v>-2.660460770130157E-3</c:v>
                </c:pt>
                <c:pt idx="444">
                  <c:v>-2.7863066643476491E-3</c:v>
                </c:pt>
                <c:pt idx="445">
                  <c:v>-2.8261321131139989E-3</c:v>
                </c:pt>
                <c:pt idx="446">
                  <c:v>-2.3607274051755671E-3</c:v>
                </c:pt>
                <c:pt idx="447">
                  <c:v>-1.504983869381249E-3</c:v>
                </c:pt>
                <c:pt idx="448">
                  <c:v>-7.7204045373946428E-4</c:v>
                </c:pt>
                <c:pt idx="449">
                  <c:v>-3.662109375E-4</c:v>
                </c:pt>
                <c:pt idx="450">
                  <c:v>-1.7263348854612559E-4</c:v>
                </c:pt>
                <c:pt idx="451">
                  <c:v>0</c:v>
                </c:pt>
                <c:pt idx="452">
                  <c:v>1.7263348854612559E-4</c:v>
                </c:pt>
                <c:pt idx="453">
                  <c:v>5.1790045108646154E-4</c:v>
                </c:pt>
                <c:pt idx="454">
                  <c:v>8.097228710539639E-4</c:v>
                </c:pt>
                <c:pt idx="455">
                  <c:v>9.2965981457382441E-4</c:v>
                </c:pt>
                <c:pt idx="456">
                  <c:v>9.765625E-4</c:v>
                </c:pt>
                <c:pt idx="457">
                  <c:v>1.006617560051382E-3</c:v>
                </c:pt>
                <c:pt idx="458">
                  <c:v>1.0571599705144761E-3</c:v>
                </c:pt>
                <c:pt idx="459">
                  <c:v>1.028582686558366E-3</c:v>
                </c:pt>
                <c:pt idx="460">
                  <c:v>9.6118258079513907E-4</c:v>
                </c:pt>
                <c:pt idx="461">
                  <c:v>8.8026153389364481E-4</c:v>
                </c:pt>
                <c:pt idx="462">
                  <c:v>8.097228710539639E-4</c:v>
                </c:pt>
                <c:pt idx="463">
                  <c:v>7.32421875E-4</c:v>
                </c:pt>
                <c:pt idx="464">
                  <c:v>6.5736874239519238E-4</c:v>
                </c:pt>
                <c:pt idx="465">
                  <c:v>5.9801997849717736E-4</c:v>
                </c:pt>
                <c:pt idx="466">
                  <c:v>5.4591504158452153E-4</c:v>
                </c:pt>
                <c:pt idx="467">
                  <c:v>4.401307669468224E-4</c:v>
                </c:pt>
                <c:pt idx="468">
                  <c:v>3.8602022686973209E-4</c:v>
                </c:pt>
                <c:pt idx="469">
                  <c:v>3.2296768040396268E-4</c:v>
                </c:pt>
                <c:pt idx="470">
                  <c:v>3.662109375E-4</c:v>
                </c:pt>
                <c:pt idx="471">
                  <c:v>2.44140625E-4</c:v>
                </c:pt>
                <c:pt idx="472">
                  <c:v>-1.7263348854612559E-4</c:v>
                </c:pt>
                <c:pt idx="473">
                  <c:v>-3.8602022686973209E-4</c:v>
                </c:pt>
                <c:pt idx="474">
                  <c:v>-4.2286395910196012E-4</c:v>
                </c:pt>
                <c:pt idx="475">
                  <c:v>1.7263348854612559E-4</c:v>
                </c:pt>
                <c:pt idx="476">
                  <c:v>7.5249193469062448E-4</c:v>
                </c:pt>
                <c:pt idx="477">
                  <c:v>1.1580606224015359E-3</c:v>
                </c:pt>
                <c:pt idx="478">
                  <c:v>1.3702358119189739E-3</c:v>
                </c:pt>
                <c:pt idx="479">
                  <c:v>1.752038602717221E-3</c:v>
                </c:pt>
                <c:pt idx="480">
                  <c:v>2.2771921940147881E-3</c:v>
                </c:pt>
                <c:pt idx="481">
                  <c:v>2.9925904236733909E-3</c:v>
                </c:pt>
                <c:pt idx="482">
                  <c:v>3.9252769201993942E-3</c:v>
                </c:pt>
                <c:pt idx="483">
                  <c:v>4.3536508455872536E-3</c:v>
                </c:pt>
                <c:pt idx="484">
                  <c:v>4.3089264072477818E-3</c:v>
                </c:pt>
                <c:pt idx="485">
                  <c:v>4.3928353115916252E-3</c:v>
                </c:pt>
                <c:pt idx="486">
                  <c:v>4.6450924128293991E-3</c:v>
                </c:pt>
                <c:pt idx="487">
                  <c:v>4.8950044438242912E-3</c:v>
                </c:pt>
                <c:pt idx="488">
                  <c:v>5.0478694029152393E-3</c:v>
                </c:pt>
                <c:pt idx="489">
                  <c:v>5.1472578197717667E-3</c:v>
                </c:pt>
                <c:pt idx="490">
                  <c:v>5.2617825567722321E-3</c:v>
                </c:pt>
                <c:pt idx="491">
                  <c:v>5.3683188743889332E-3</c:v>
                </c:pt>
                <c:pt idx="492">
                  <c:v>5.4372698068618766E-3</c:v>
                </c:pt>
                <c:pt idx="493">
                  <c:v>5.47005794942379E-3</c:v>
                </c:pt>
                <c:pt idx="494">
                  <c:v>5.483661312609911E-3</c:v>
                </c:pt>
                <c:pt idx="495">
                  <c:v>5.52022410556674E-3</c:v>
                </c:pt>
                <c:pt idx="496">
                  <c:v>5.5819647386670113E-3</c:v>
                </c:pt>
                <c:pt idx="497">
                  <c:v>5.6364238262176514E-3</c:v>
                </c:pt>
                <c:pt idx="498">
                  <c:v>5.6942887604236603E-3</c:v>
                </c:pt>
                <c:pt idx="499">
                  <c:v>5.7515716180205354E-3</c:v>
                </c:pt>
                <c:pt idx="500">
                  <c:v>5.8159809559583664E-3</c:v>
                </c:pt>
                <c:pt idx="501">
                  <c:v>5.8784177526831627E-3</c:v>
                </c:pt>
                <c:pt idx="502">
                  <c:v>5.9477183967828751E-3</c:v>
                </c:pt>
                <c:pt idx="503">
                  <c:v>6.0248840600252151E-3</c:v>
                </c:pt>
                <c:pt idx="504">
                  <c:v>6.1047361232340336E-3</c:v>
                </c:pt>
                <c:pt idx="505">
                  <c:v>6.1823520809412003E-3</c:v>
                </c:pt>
                <c:pt idx="506">
                  <c:v>6.2637655064463624E-3</c:v>
                </c:pt>
                <c:pt idx="507">
                  <c:v>6.3406098634004593E-3</c:v>
                </c:pt>
                <c:pt idx="508">
                  <c:v>6.4014210365712643E-3</c:v>
                </c:pt>
                <c:pt idx="509">
                  <c:v>6.4662708900868893E-3</c:v>
                </c:pt>
                <c:pt idx="510">
                  <c:v>6.5270527265965939E-3</c:v>
                </c:pt>
                <c:pt idx="511">
                  <c:v>6.5872743725776672E-3</c:v>
                </c:pt>
                <c:pt idx="512">
                  <c:v>6.6458289511501789E-3</c:v>
                </c:pt>
                <c:pt idx="513">
                  <c:v>6.7038722336292267E-3</c:v>
                </c:pt>
                <c:pt idx="514">
                  <c:v>6.7559052258729926E-3</c:v>
                </c:pt>
                <c:pt idx="515">
                  <c:v>6.8151978775858879E-3</c:v>
                </c:pt>
                <c:pt idx="516">
                  <c:v>6.8750623613595963E-3</c:v>
                </c:pt>
                <c:pt idx="517">
                  <c:v>6.9397804327309132E-3</c:v>
                </c:pt>
                <c:pt idx="518">
                  <c:v>7.0124054327607146E-3</c:v>
                </c:pt>
                <c:pt idx="519">
                  <c:v>7.0842863060534E-3</c:v>
                </c:pt>
                <c:pt idx="520">
                  <c:v>7.1533620357513428E-3</c:v>
                </c:pt>
                <c:pt idx="521">
                  <c:v>7.2176493704319E-3</c:v>
                </c:pt>
                <c:pt idx="522">
                  <c:v>7.272153627127409E-3</c:v>
                </c:pt>
                <c:pt idx="523">
                  <c:v>7.3404768481850624E-3</c:v>
                </c:pt>
                <c:pt idx="524">
                  <c:v>7.4172155000269413E-3</c:v>
                </c:pt>
                <c:pt idx="525">
                  <c:v>7.489190436899662E-3</c:v>
                </c:pt>
                <c:pt idx="526">
                  <c:v>7.5555508956313133E-3</c:v>
                </c:pt>
                <c:pt idx="527">
                  <c:v>7.6154656708240509E-3</c:v>
                </c:pt>
                <c:pt idx="528">
                  <c:v>7.6622827909886837E-3</c:v>
                </c:pt>
                <c:pt idx="529">
                  <c:v>7.6972083188593388E-3</c:v>
                </c:pt>
                <c:pt idx="530">
                  <c:v>7.7146119438111782E-3</c:v>
                </c:pt>
                <c:pt idx="531">
                  <c:v>7.7204043045639992E-3</c:v>
                </c:pt>
                <c:pt idx="532">
                  <c:v>7.7030137181282043E-3</c:v>
                </c:pt>
                <c:pt idx="533">
                  <c:v>7.6651992276310921E-3</c:v>
                </c:pt>
                <c:pt idx="534">
                  <c:v>7.6291505247354507E-3</c:v>
                </c:pt>
                <c:pt idx="535">
                  <c:v>7.6135089620947838E-3</c:v>
                </c:pt>
                <c:pt idx="536">
                  <c:v>7.6232887804508209E-3</c:v>
                </c:pt>
                <c:pt idx="537">
                  <c:v>7.6525527983903876E-3</c:v>
                </c:pt>
                <c:pt idx="538">
                  <c:v>7.7107478864490986E-3</c:v>
                </c:pt>
                <c:pt idx="539">
                  <c:v>7.7579501084983349E-3</c:v>
                </c:pt>
                <c:pt idx="540">
                  <c:v>7.8029572032392016E-3</c:v>
                </c:pt>
                <c:pt idx="541">
                  <c:v>7.8486558049917221E-3</c:v>
                </c:pt>
                <c:pt idx="542">
                  <c:v>7.9016368836164474E-3</c:v>
                </c:pt>
                <c:pt idx="543">
                  <c:v>7.9673677682876587E-3</c:v>
                </c:pt>
                <c:pt idx="544">
                  <c:v>8.0446097999811172E-3</c:v>
                </c:pt>
                <c:pt idx="545">
                  <c:v>8.1412754952907562E-3</c:v>
                </c:pt>
                <c:pt idx="546">
                  <c:v>8.2593895494937897E-3</c:v>
                </c:pt>
                <c:pt idx="547">
                  <c:v>8.3713894709944725E-3</c:v>
                </c:pt>
                <c:pt idx="548">
                  <c:v>8.462563157081604E-3</c:v>
                </c:pt>
                <c:pt idx="549">
                  <c:v>8.5536371916532516E-3</c:v>
                </c:pt>
                <c:pt idx="550">
                  <c:v>8.6532272398471832E-3</c:v>
                </c:pt>
                <c:pt idx="551">
                  <c:v>8.7516838684678078E-3</c:v>
                </c:pt>
                <c:pt idx="552">
                  <c:v>8.7601933628320694E-3</c:v>
                </c:pt>
                <c:pt idx="553">
                  <c:v>8.7141450494527817E-3</c:v>
                </c:pt>
                <c:pt idx="554">
                  <c:v>8.6875995621085167E-3</c:v>
                </c:pt>
                <c:pt idx="555">
                  <c:v>8.6282212287187576E-3</c:v>
                </c:pt>
                <c:pt idx="556">
                  <c:v>8.5466653108596802E-3</c:v>
                </c:pt>
                <c:pt idx="557">
                  <c:v>8.3820624276995659E-3</c:v>
                </c:pt>
                <c:pt idx="558">
                  <c:v>8.1504220142960548E-3</c:v>
                </c:pt>
                <c:pt idx="559">
                  <c:v>7.9804491251707077E-3</c:v>
                </c:pt>
                <c:pt idx="560">
                  <c:v>7.8827561810612679E-3</c:v>
                </c:pt>
                <c:pt idx="561">
                  <c:v>7.7512245625257492E-3</c:v>
                </c:pt>
                <c:pt idx="562">
                  <c:v>7.5189764611423024E-3</c:v>
                </c:pt>
                <c:pt idx="563">
                  <c:v>7.2813685983419418E-3</c:v>
                </c:pt>
                <c:pt idx="564">
                  <c:v>7.2176493704319E-3</c:v>
                </c:pt>
                <c:pt idx="565">
                  <c:v>7.2382651269435883E-3</c:v>
                </c:pt>
                <c:pt idx="566">
                  <c:v>7.1866144426167011E-3</c:v>
                </c:pt>
                <c:pt idx="567">
                  <c:v>7.0589999668300152E-3</c:v>
                </c:pt>
                <c:pt idx="568">
                  <c:v>6.8804789334535599E-3</c:v>
                </c:pt>
                <c:pt idx="569">
                  <c:v>6.6503118723630914E-3</c:v>
                </c:pt>
                <c:pt idx="570">
                  <c:v>6.4292941242456436E-3</c:v>
                </c:pt>
                <c:pt idx="571">
                  <c:v>6.2708980403840542E-3</c:v>
                </c:pt>
                <c:pt idx="572">
                  <c:v>6.1473040841519833E-3</c:v>
                </c:pt>
                <c:pt idx="573">
                  <c:v>5.9938887134194374E-3</c:v>
                </c:pt>
                <c:pt idx="574">
                  <c:v>5.8568310923874378E-3</c:v>
                </c:pt>
                <c:pt idx="575">
                  <c:v>5.790303461253643E-3</c:v>
                </c:pt>
                <c:pt idx="576">
                  <c:v>5.7164891622960567E-3</c:v>
                </c:pt>
                <c:pt idx="577">
                  <c:v>5.540432408452034E-3</c:v>
                </c:pt>
                <c:pt idx="578">
                  <c:v>5.3223217837512493E-3</c:v>
                </c:pt>
                <c:pt idx="579">
                  <c:v>5.1007280126214027E-3</c:v>
                </c:pt>
                <c:pt idx="580">
                  <c:v>4.9071656540036201E-3</c:v>
                </c:pt>
                <c:pt idx="581">
                  <c:v>4.7779260203242302E-3</c:v>
                </c:pt>
                <c:pt idx="582">
                  <c:v>4.7403536736965179E-3</c:v>
                </c:pt>
                <c:pt idx="583">
                  <c:v>4.7088139690458766E-3</c:v>
                </c:pt>
                <c:pt idx="584">
                  <c:v>4.5445580035448066E-3</c:v>
                </c:pt>
                <c:pt idx="585">
                  <c:v>4.4316733255982399E-3</c:v>
                </c:pt>
                <c:pt idx="586">
                  <c:v>4.4618328101933002E-3</c:v>
                </c:pt>
                <c:pt idx="587">
                  <c:v>4.6690898016095161E-3</c:v>
                </c:pt>
                <c:pt idx="588">
                  <c:v>4.9615236930549136E-3</c:v>
                </c:pt>
                <c:pt idx="589">
                  <c:v>5.2928426302969456E-3</c:v>
                </c:pt>
                <c:pt idx="590">
                  <c:v>5.6364238262176514E-3</c:v>
                </c:pt>
                <c:pt idx="591">
                  <c:v>6.0100262053310871E-3</c:v>
                </c:pt>
                <c:pt idx="592">
                  <c:v>6.4292941242456436E-3</c:v>
                </c:pt>
                <c:pt idx="593">
                  <c:v>6.8750623613595963E-3</c:v>
                </c:pt>
                <c:pt idx="594">
                  <c:v>7.2300257161259651E-3</c:v>
                </c:pt>
                <c:pt idx="595">
                  <c:v>7.4872002005577087E-3</c:v>
                </c:pt>
                <c:pt idx="596">
                  <c:v>7.7733010984957218E-3</c:v>
                </c:pt>
                <c:pt idx="597">
                  <c:v>8.2196025177836418E-3</c:v>
                </c:pt>
                <c:pt idx="598">
                  <c:v>8.6764432489871979E-3</c:v>
                </c:pt>
                <c:pt idx="599">
                  <c:v>8.9644836261868477E-3</c:v>
                </c:pt>
                <c:pt idx="600">
                  <c:v>9.0997666120529175E-3</c:v>
                </c:pt>
                <c:pt idx="601">
                  <c:v>9.2387143522500992E-3</c:v>
                </c:pt>
                <c:pt idx="602">
                  <c:v>9.5574120059609413E-3</c:v>
                </c:pt>
                <c:pt idx="603">
                  <c:v>9.9963583052158356E-3</c:v>
                </c:pt>
                <c:pt idx="604">
                  <c:v>1.0353692807257181E-2</c:v>
                </c:pt>
                <c:pt idx="605">
                  <c:v>1.0521441698074341E-2</c:v>
                </c:pt>
                <c:pt idx="606">
                  <c:v>1.0627130046486849E-2</c:v>
                </c:pt>
                <c:pt idx="607">
                  <c:v>1.083885412663221E-2</c:v>
                </c:pt>
                <c:pt idx="608">
                  <c:v>1.127417013049126E-2</c:v>
                </c:pt>
                <c:pt idx="609">
                  <c:v>1.187161263078451E-2</c:v>
                </c:pt>
                <c:pt idx="610">
                  <c:v>1.2288546189665789E-2</c:v>
                </c:pt>
                <c:pt idx="611">
                  <c:v>1.229642517864704E-2</c:v>
                </c:pt>
                <c:pt idx="612">
                  <c:v>1.201509218662977E-2</c:v>
                </c:pt>
                <c:pt idx="613">
                  <c:v>1.18778869509697E-2</c:v>
                </c:pt>
                <c:pt idx="614">
                  <c:v>1.2397801503539091E-2</c:v>
                </c:pt>
                <c:pt idx="615">
                  <c:v>1.3436608947813509E-2</c:v>
                </c:pt>
                <c:pt idx="616">
                  <c:v>1.431817654520273E-2</c:v>
                </c:pt>
                <c:pt idx="617">
                  <c:v>1.493703760206699E-2</c:v>
                </c:pt>
                <c:pt idx="618">
                  <c:v>1.532845385372639E-2</c:v>
                </c:pt>
                <c:pt idx="619">
                  <c:v>1.55595364049077E-2</c:v>
                </c:pt>
                <c:pt idx="620">
                  <c:v>1.57853476703167E-2</c:v>
                </c:pt>
                <c:pt idx="621">
                  <c:v>1.6116980463266369E-2</c:v>
                </c:pt>
                <c:pt idx="622">
                  <c:v>1.6580905765295029E-2</c:v>
                </c:pt>
                <c:pt idx="623">
                  <c:v>1.712729595601559E-2</c:v>
                </c:pt>
                <c:pt idx="624">
                  <c:v>1.7850670963525769E-2</c:v>
                </c:pt>
                <c:pt idx="625">
                  <c:v>1.8891341984272E-2</c:v>
                </c:pt>
                <c:pt idx="626">
                  <c:v>2.0320950075984001E-2</c:v>
                </c:pt>
                <c:pt idx="627">
                  <c:v>2.1265475079417229E-2</c:v>
                </c:pt>
                <c:pt idx="628">
                  <c:v>2.2317176684737209E-2</c:v>
                </c:pt>
                <c:pt idx="629">
                  <c:v>2.349021099507809E-2</c:v>
                </c:pt>
                <c:pt idx="630">
                  <c:v>2.472488954663277E-2</c:v>
                </c:pt>
                <c:pt idx="631">
                  <c:v>2.5897901505231861E-2</c:v>
                </c:pt>
                <c:pt idx="632">
                  <c:v>2.701838314533234E-2</c:v>
                </c:pt>
                <c:pt idx="633">
                  <c:v>2.8066616505384449E-2</c:v>
                </c:pt>
                <c:pt idx="634">
                  <c:v>2.8948171064257618E-2</c:v>
                </c:pt>
                <c:pt idx="635">
                  <c:v>2.967764995992184E-2</c:v>
                </c:pt>
                <c:pt idx="636">
                  <c:v>3.0344234779477119E-2</c:v>
                </c:pt>
                <c:pt idx="637">
                  <c:v>3.1022675335407261E-2</c:v>
                </c:pt>
                <c:pt idx="638">
                  <c:v>3.1626813113689423E-2</c:v>
                </c:pt>
                <c:pt idx="639">
                  <c:v>3.2038282603025443E-2</c:v>
                </c:pt>
                <c:pt idx="640">
                  <c:v>3.2229337841272347E-2</c:v>
                </c:pt>
                <c:pt idx="641">
                  <c:v>3.225429356098175E-2</c:v>
                </c:pt>
                <c:pt idx="642">
                  <c:v>3.2324671745300293E-2</c:v>
                </c:pt>
                <c:pt idx="643">
                  <c:v>3.2409150153398507E-2</c:v>
                </c:pt>
                <c:pt idx="644">
                  <c:v>3.2382473349571228E-2</c:v>
                </c:pt>
                <c:pt idx="645">
                  <c:v>3.2181680202484131E-2</c:v>
                </c:pt>
                <c:pt idx="646">
                  <c:v>3.1743913888931267E-2</c:v>
                </c:pt>
                <c:pt idx="647">
                  <c:v>3.1229967251420021E-2</c:v>
                </c:pt>
                <c:pt idx="648">
                  <c:v>3.0813505873084068E-2</c:v>
                </c:pt>
                <c:pt idx="649">
                  <c:v>3.0405556783080101E-2</c:v>
                </c:pt>
                <c:pt idx="650">
                  <c:v>2.9889533296227459E-2</c:v>
                </c:pt>
                <c:pt idx="651">
                  <c:v>2.9310096055269241E-2</c:v>
                </c:pt>
                <c:pt idx="652">
                  <c:v>2.8675872832536701E-2</c:v>
                </c:pt>
                <c:pt idx="653">
                  <c:v>2.8049621731042858E-2</c:v>
                </c:pt>
                <c:pt idx="654">
                  <c:v>2.7563033625483509E-2</c:v>
                </c:pt>
                <c:pt idx="655">
                  <c:v>2.7249310165643689E-2</c:v>
                </c:pt>
                <c:pt idx="656">
                  <c:v>2.70081777125597E-2</c:v>
                </c:pt>
                <c:pt idx="657">
                  <c:v>2.688264288008213E-2</c:v>
                </c:pt>
                <c:pt idx="658">
                  <c:v>2.696731872856617E-2</c:v>
                </c:pt>
                <c:pt idx="659">
                  <c:v>2.7164142578840259E-2</c:v>
                </c:pt>
                <c:pt idx="660">
                  <c:v>2.740770764648914E-2</c:v>
                </c:pt>
                <c:pt idx="661">
                  <c:v>2.783203125E-2</c:v>
                </c:pt>
                <c:pt idx="662">
                  <c:v>2.8445787727832791E-2</c:v>
                </c:pt>
                <c:pt idx="663">
                  <c:v>2.9046578332781792E-2</c:v>
                </c:pt>
                <c:pt idx="664">
                  <c:v>2.950139157474041E-2</c:v>
                </c:pt>
                <c:pt idx="665">
                  <c:v>3.00139095634222E-2</c:v>
                </c:pt>
                <c:pt idx="666">
                  <c:v>3.0614592134952549E-2</c:v>
                </c:pt>
                <c:pt idx="667">
                  <c:v>3.1132955104112629E-2</c:v>
                </c:pt>
                <c:pt idx="668">
                  <c:v>3.1502891331911087E-2</c:v>
                </c:pt>
                <c:pt idx="669">
                  <c:v>3.1790118664503098E-2</c:v>
                </c:pt>
                <c:pt idx="670">
                  <c:v>3.1979158520698547E-2</c:v>
                </c:pt>
                <c:pt idx="671">
                  <c:v>3.2049909234046943E-2</c:v>
                </c:pt>
                <c:pt idx="672">
                  <c:v>3.1969141215085983E-2</c:v>
                </c:pt>
                <c:pt idx="673">
                  <c:v>3.1777460128068917E-2</c:v>
                </c:pt>
                <c:pt idx="674">
                  <c:v>3.1541183590888977E-2</c:v>
                </c:pt>
                <c:pt idx="675">
                  <c:v>3.128240630030632E-2</c:v>
                </c:pt>
                <c:pt idx="676">
                  <c:v>3.0799480155110359E-2</c:v>
                </c:pt>
                <c:pt idx="677">
                  <c:v>3.0150378122925758E-2</c:v>
                </c:pt>
                <c:pt idx="678">
                  <c:v>2.9608530923724171E-2</c:v>
                </c:pt>
                <c:pt idx="679">
                  <c:v>2.9242401942610741E-2</c:v>
                </c:pt>
                <c:pt idx="680">
                  <c:v>2.8829276561737061E-2</c:v>
                </c:pt>
                <c:pt idx="681">
                  <c:v>2.818634919822216E-2</c:v>
                </c:pt>
                <c:pt idx="682">
                  <c:v>2.7457680553197861E-2</c:v>
                </c:pt>
                <c:pt idx="683">
                  <c:v>2.6799090206623081E-2</c:v>
                </c:pt>
                <c:pt idx="684">
                  <c:v>2.6196528226137161E-2</c:v>
                </c:pt>
                <c:pt idx="685">
                  <c:v>2.5552673265337941E-2</c:v>
                </c:pt>
                <c:pt idx="686">
                  <c:v>2.494240365922451E-2</c:v>
                </c:pt>
                <c:pt idx="687">
                  <c:v>2.449419163167477E-2</c:v>
                </c:pt>
                <c:pt idx="688">
                  <c:v>2.4164063856005669E-2</c:v>
                </c:pt>
                <c:pt idx="689">
                  <c:v>2.393574453890324E-2</c:v>
                </c:pt>
                <c:pt idx="690">
                  <c:v>2.3755146190524101E-2</c:v>
                </c:pt>
                <c:pt idx="691">
                  <c:v>2.3602856323122982E-2</c:v>
                </c:pt>
                <c:pt idx="692">
                  <c:v>2.3623049259185791E-2</c:v>
                </c:pt>
                <c:pt idx="693">
                  <c:v>2.385030314326286E-2</c:v>
                </c:pt>
                <c:pt idx="694">
                  <c:v>2.420873194932938E-2</c:v>
                </c:pt>
                <c:pt idx="695">
                  <c:v>2.466605789959431E-2</c:v>
                </c:pt>
                <c:pt idx="696">
                  <c:v>2.521099150180817E-2</c:v>
                </c:pt>
                <c:pt idx="697">
                  <c:v>2.576985023915768E-2</c:v>
                </c:pt>
                <c:pt idx="698">
                  <c:v>2.627717703580856E-2</c:v>
                </c:pt>
                <c:pt idx="699">
                  <c:v>2.686240337789059E-2</c:v>
                </c:pt>
                <c:pt idx="700">
                  <c:v>2.7490494772791859E-2</c:v>
                </c:pt>
                <c:pt idx="701">
                  <c:v>2.8040589764714241E-2</c:v>
                </c:pt>
                <c:pt idx="702">
                  <c:v>2.8538357466459271E-2</c:v>
                </c:pt>
                <c:pt idx="703">
                  <c:v>2.9022457078099251E-2</c:v>
                </c:pt>
                <c:pt idx="704">
                  <c:v>2.9433377087116241E-2</c:v>
                </c:pt>
                <c:pt idx="705">
                  <c:v>2.9757628217339519E-2</c:v>
                </c:pt>
                <c:pt idx="706">
                  <c:v>3.0012421309947971E-2</c:v>
                </c:pt>
                <c:pt idx="707">
                  <c:v>3.020987473428249E-2</c:v>
                </c:pt>
                <c:pt idx="708">
                  <c:v>3.0422458425164219E-2</c:v>
                </c:pt>
                <c:pt idx="709">
                  <c:v>3.0485823750495911E-2</c:v>
                </c:pt>
                <c:pt idx="710">
                  <c:v>3.0504392459988591E-2</c:v>
                </c:pt>
                <c:pt idx="711">
                  <c:v>3.0515136197209362E-2</c:v>
                </c:pt>
                <c:pt idx="712">
                  <c:v>3.0360925942659382E-2</c:v>
                </c:pt>
                <c:pt idx="713">
                  <c:v>3.015260212123394E-2</c:v>
                </c:pt>
                <c:pt idx="714">
                  <c:v>3.0121453106403351E-2</c:v>
                </c:pt>
                <c:pt idx="715">
                  <c:v>3.0099183320999149E-2</c:v>
                </c:pt>
                <c:pt idx="716">
                  <c:v>2.997565641999245E-2</c:v>
                </c:pt>
                <c:pt idx="717">
                  <c:v>2.9794409871101379E-2</c:v>
                </c:pt>
                <c:pt idx="718">
                  <c:v>2.9623625800013539E-2</c:v>
                </c:pt>
                <c:pt idx="719">
                  <c:v>2.9484465718269352E-2</c:v>
                </c:pt>
                <c:pt idx="720">
                  <c:v>2.943489700555801E-2</c:v>
                </c:pt>
                <c:pt idx="721">
                  <c:v>2.9432870447635651E-2</c:v>
                </c:pt>
                <c:pt idx="722">
                  <c:v>2.9414132237434391E-2</c:v>
                </c:pt>
                <c:pt idx="723">
                  <c:v>2.9433883726596829E-2</c:v>
                </c:pt>
                <c:pt idx="724">
                  <c:v>2.9577311128377911E-2</c:v>
                </c:pt>
                <c:pt idx="725">
                  <c:v>2.979465946555138E-2</c:v>
                </c:pt>
                <c:pt idx="726">
                  <c:v>3.0142223462462429E-2</c:v>
                </c:pt>
                <c:pt idx="727">
                  <c:v>3.0621405690908429E-2</c:v>
                </c:pt>
                <c:pt idx="728">
                  <c:v>3.1040923669934269E-2</c:v>
                </c:pt>
                <c:pt idx="729">
                  <c:v>3.1383231282234192E-2</c:v>
                </c:pt>
                <c:pt idx="730">
                  <c:v>3.186502680182457E-2</c:v>
                </c:pt>
                <c:pt idx="731">
                  <c:v>3.251633420586586E-2</c:v>
                </c:pt>
                <c:pt idx="732">
                  <c:v>3.3347766846418381E-2</c:v>
                </c:pt>
                <c:pt idx="733">
                  <c:v>3.4171402454376221E-2</c:v>
                </c:pt>
                <c:pt idx="734">
                  <c:v>3.4900370985269553E-2</c:v>
                </c:pt>
                <c:pt idx="735">
                  <c:v>3.5564802587032318E-2</c:v>
                </c:pt>
                <c:pt idx="736">
                  <c:v>3.6089692264795303E-2</c:v>
                </c:pt>
                <c:pt idx="737">
                  <c:v>3.6515351384878159E-2</c:v>
                </c:pt>
                <c:pt idx="738">
                  <c:v>3.6886852234601968E-2</c:v>
                </c:pt>
                <c:pt idx="739">
                  <c:v>3.7280041724443443E-2</c:v>
                </c:pt>
                <c:pt idx="740">
                  <c:v>3.761865571141243E-2</c:v>
                </c:pt>
                <c:pt idx="741">
                  <c:v>3.7989959120750427E-2</c:v>
                </c:pt>
                <c:pt idx="742">
                  <c:v>3.8309663534164429E-2</c:v>
                </c:pt>
                <c:pt idx="743">
                  <c:v>3.8437806069850922E-2</c:v>
                </c:pt>
                <c:pt idx="744">
                  <c:v>3.8469001650810242E-2</c:v>
                </c:pt>
                <c:pt idx="745">
                  <c:v>3.8484297692775733E-2</c:v>
                </c:pt>
                <c:pt idx="746">
                  <c:v>3.8523968309164047E-2</c:v>
                </c:pt>
                <c:pt idx="747">
                  <c:v>3.8499590009450912E-2</c:v>
                </c:pt>
                <c:pt idx="748">
                  <c:v>3.8422103971242898E-2</c:v>
                </c:pt>
                <c:pt idx="749">
                  <c:v>3.8413763046264648E-2</c:v>
                </c:pt>
                <c:pt idx="750">
                  <c:v>3.8434125483036041E-2</c:v>
                </c:pt>
                <c:pt idx="751">
                  <c:v>3.8386408239603043E-2</c:v>
                </c:pt>
                <c:pt idx="752">
                  <c:v>3.8262959569692612E-2</c:v>
                </c:pt>
                <c:pt idx="753">
                  <c:v>3.8251467049121857E-2</c:v>
                </c:pt>
                <c:pt idx="754">
                  <c:v>3.8339406251907349E-2</c:v>
                </c:pt>
                <c:pt idx="755">
                  <c:v>3.8436450064182281E-2</c:v>
                </c:pt>
                <c:pt idx="756">
                  <c:v>3.8568422198295593E-2</c:v>
                </c:pt>
                <c:pt idx="757">
                  <c:v>3.8740739226341248E-2</c:v>
                </c:pt>
                <c:pt idx="758">
                  <c:v>3.8964338600635529E-2</c:v>
                </c:pt>
                <c:pt idx="759">
                  <c:v>3.9274025708436973E-2</c:v>
                </c:pt>
                <c:pt idx="760">
                  <c:v>3.9654254913330078E-2</c:v>
                </c:pt>
                <c:pt idx="761">
                  <c:v>4.0045760571956628E-2</c:v>
                </c:pt>
                <c:pt idx="762">
                  <c:v>4.0367085486650467E-2</c:v>
                </c:pt>
                <c:pt idx="763">
                  <c:v>4.0727239102125168E-2</c:v>
                </c:pt>
                <c:pt idx="764">
                  <c:v>4.1169017553329468E-2</c:v>
                </c:pt>
                <c:pt idx="765">
                  <c:v>4.1628662496805191E-2</c:v>
                </c:pt>
                <c:pt idx="766">
                  <c:v>4.2061503976583481E-2</c:v>
                </c:pt>
                <c:pt idx="767">
                  <c:v>4.2490988969802863E-2</c:v>
                </c:pt>
                <c:pt idx="768">
                  <c:v>4.294932633638382E-2</c:v>
                </c:pt>
                <c:pt idx="769">
                  <c:v>4.3364349752664573E-2</c:v>
                </c:pt>
                <c:pt idx="770">
                  <c:v>4.372435063123703E-2</c:v>
                </c:pt>
                <c:pt idx="771">
                  <c:v>4.4045567512512207E-2</c:v>
                </c:pt>
                <c:pt idx="772">
                  <c:v>4.4319089502096183E-2</c:v>
                </c:pt>
                <c:pt idx="773">
                  <c:v>4.452906921505928E-2</c:v>
                </c:pt>
                <c:pt idx="774">
                  <c:v>4.4705409556627267E-2</c:v>
                </c:pt>
                <c:pt idx="775">
                  <c:v>4.4946081936359412E-2</c:v>
                </c:pt>
                <c:pt idx="776">
                  <c:v>4.5226022601127618E-2</c:v>
                </c:pt>
                <c:pt idx="777">
                  <c:v>4.5452795922756202E-2</c:v>
                </c:pt>
                <c:pt idx="778">
                  <c:v>4.5622624456882477E-2</c:v>
                </c:pt>
                <c:pt idx="779">
                  <c:v>4.574526846408844E-2</c:v>
                </c:pt>
                <c:pt idx="780">
                  <c:v>4.5855887234210968E-2</c:v>
                </c:pt>
                <c:pt idx="781">
                  <c:v>4.5946460217237473E-2</c:v>
                </c:pt>
                <c:pt idx="782">
                  <c:v>4.6020347625017173E-2</c:v>
                </c:pt>
                <c:pt idx="783">
                  <c:v>4.6132564544677727E-2</c:v>
                </c:pt>
                <c:pt idx="784">
                  <c:v>4.62651327252388E-2</c:v>
                </c:pt>
                <c:pt idx="785">
                  <c:v>4.6323392540216453E-2</c:v>
                </c:pt>
                <c:pt idx="786">
                  <c:v>4.6320173889398568E-2</c:v>
                </c:pt>
                <c:pt idx="787">
                  <c:v>4.6291857957839973E-2</c:v>
                </c:pt>
                <c:pt idx="788">
                  <c:v>4.6249508857727051E-2</c:v>
                </c:pt>
                <c:pt idx="789">
                  <c:v>4.6184219419956207E-2</c:v>
                </c:pt>
                <c:pt idx="790">
                  <c:v>4.6086352318525307E-2</c:v>
                </c:pt>
                <c:pt idx="791">
                  <c:v>4.5929592102766037E-2</c:v>
                </c:pt>
                <c:pt idx="792">
                  <c:v>4.5734517276287079E-2</c:v>
                </c:pt>
                <c:pt idx="793">
                  <c:v>4.5605964958667762E-2</c:v>
                </c:pt>
                <c:pt idx="794">
                  <c:v>4.5560363680124283E-2</c:v>
                </c:pt>
                <c:pt idx="795">
                  <c:v>4.5535337179899223E-2</c:v>
                </c:pt>
                <c:pt idx="796">
                  <c:v>4.5497193932533257E-2</c:v>
                </c:pt>
                <c:pt idx="797">
                  <c:v>4.5464597642421722E-2</c:v>
                </c:pt>
                <c:pt idx="798">
                  <c:v>4.5473609119653702E-2</c:v>
                </c:pt>
                <c:pt idx="799">
                  <c:v>4.5537624508142471E-2</c:v>
                </c:pt>
                <c:pt idx="800">
                  <c:v>4.5635689049959183E-2</c:v>
                </c:pt>
                <c:pt idx="801">
                  <c:v>4.5794755220413208E-2</c:v>
                </c:pt>
                <c:pt idx="802">
                  <c:v>4.6010307967662811E-2</c:v>
                </c:pt>
                <c:pt idx="803">
                  <c:v>4.6221468597650528E-2</c:v>
                </c:pt>
                <c:pt idx="804">
                  <c:v>4.6436484903097153E-2</c:v>
                </c:pt>
                <c:pt idx="805">
                  <c:v>4.6605128794908517E-2</c:v>
                </c:pt>
                <c:pt idx="806">
                  <c:v>4.6654660254716873E-2</c:v>
                </c:pt>
                <c:pt idx="807">
                  <c:v>4.6688184142112732E-2</c:v>
                </c:pt>
                <c:pt idx="808">
                  <c:v>4.6802781522274017E-2</c:v>
                </c:pt>
                <c:pt idx="809">
                  <c:v>4.6959482133388519E-2</c:v>
                </c:pt>
                <c:pt idx="810">
                  <c:v>4.7054581344127662E-2</c:v>
                </c:pt>
                <c:pt idx="811">
                  <c:v>4.7041598707437522E-2</c:v>
                </c:pt>
                <c:pt idx="812">
                  <c:v>4.6940598636865623E-2</c:v>
                </c:pt>
                <c:pt idx="813">
                  <c:v>4.681074246764183E-2</c:v>
                </c:pt>
                <c:pt idx="814">
                  <c:v>4.6735875308513641E-2</c:v>
                </c:pt>
                <c:pt idx="815">
                  <c:v>4.6755798161029823E-2</c:v>
                </c:pt>
                <c:pt idx="816">
                  <c:v>4.6850994229316711E-2</c:v>
                </c:pt>
                <c:pt idx="817">
                  <c:v>4.6935994178056717E-2</c:v>
                </c:pt>
                <c:pt idx="818">
                  <c:v>4.6953454613685608E-2</c:v>
                </c:pt>
                <c:pt idx="819">
                  <c:v>4.6925041824579239E-2</c:v>
                </c:pt>
                <c:pt idx="820">
                  <c:v>4.6867050230503082E-2</c:v>
                </c:pt>
                <c:pt idx="821">
                  <c:v>4.6792592853307717E-2</c:v>
                </c:pt>
                <c:pt idx="822">
                  <c:v>4.6705096960067749E-2</c:v>
                </c:pt>
                <c:pt idx="823">
                  <c:v>4.6602088958024979E-2</c:v>
                </c:pt>
                <c:pt idx="824">
                  <c:v>4.6499978750944138E-2</c:v>
                </c:pt>
                <c:pt idx="825">
                  <c:v>4.6420436352491379E-2</c:v>
                </c:pt>
                <c:pt idx="826">
                  <c:v>4.6364225447177887E-2</c:v>
                </c:pt>
                <c:pt idx="827">
                  <c:v>4.6239681541919708E-2</c:v>
                </c:pt>
                <c:pt idx="828">
                  <c:v>4.6032648533582687E-2</c:v>
                </c:pt>
                <c:pt idx="829">
                  <c:v>4.582565650343895E-2</c:v>
                </c:pt>
                <c:pt idx="830">
                  <c:v>4.5660499483346939E-2</c:v>
                </c:pt>
                <c:pt idx="831">
                  <c:v>4.5576222240924842E-2</c:v>
                </c:pt>
                <c:pt idx="832">
                  <c:v>4.5582272112369537E-2</c:v>
                </c:pt>
                <c:pt idx="833">
                  <c:v>4.5648422092199333E-2</c:v>
                </c:pt>
                <c:pt idx="834">
                  <c:v>4.573223739862442E-2</c:v>
                </c:pt>
                <c:pt idx="835">
                  <c:v>4.5837037265300751E-2</c:v>
                </c:pt>
                <c:pt idx="836">
                  <c:v>4.5984715223312378E-2</c:v>
                </c:pt>
                <c:pt idx="837">
                  <c:v>4.6159043908119202E-2</c:v>
                </c:pt>
                <c:pt idx="838">
                  <c:v>4.6419311314821243E-2</c:v>
                </c:pt>
                <c:pt idx="839">
                  <c:v>4.6751495450735092E-2</c:v>
                </c:pt>
                <c:pt idx="840">
                  <c:v>4.7096680849790573E-2</c:v>
                </c:pt>
                <c:pt idx="841">
                  <c:v>4.7409664839506149E-2</c:v>
                </c:pt>
                <c:pt idx="842">
                  <c:v>4.7704197466373437E-2</c:v>
                </c:pt>
                <c:pt idx="843">
                  <c:v>4.7946136444807053E-2</c:v>
                </c:pt>
                <c:pt idx="844">
                  <c:v>4.8138748854398727E-2</c:v>
                </c:pt>
                <c:pt idx="845">
                  <c:v>4.8342619091272347E-2</c:v>
                </c:pt>
                <c:pt idx="846">
                  <c:v>4.8552997410297387E-2</c:v>
                </c:pt>
                <c:pt idx="847">
                  <c:v>4.868723452091217E-2</c:v>
                </c:pt>
                <c:pt idx="848">
                  <c:v>4.8727311193943017E-2</c:v>
                </c:pt>
                <c:pt idx="849">
                  <c:v>4.8734650015830987E-2</c:v>
                </c:pt>
                <c:pt idx="850">
                  <c:v>4.8696722835302353E-2</c:v>
                </c:pt>
                <c:pt idx="851">
                  <c:v>4.8577543348073959E-2</c:v>
                </c:pt>
                <c:pt idx="852">
                  <c:v>4.8416540026664727E-2</c:v>
                </c:pt>
                <c:pt idx="853">
                  <c:v>4.8289261758327477E-2</c:v>
                </c:pt>
                <c:pt idx="854">
                  <c:v>4.8187632113695138E-2</c:v>
                </c:pt>
                <c:pt idx="855">
                  <c:v>4.805292934179306E-2</c:v>
                </c:pt>
                <c:pt idx="856">
                  <c:v>4.7895915806293488E-2</c:v>
                </c:pt>
                <c:pt idx="857">
                  <c:v>4.7711223363876343E-2</c:v>
                </c:pt>
                <c:pt idx="858">
                  <c:v>4.7477975487709052E-2</c:v>
                </c:pt>
                <c:pt idx="859">
                  <c:v>4.7227330505847931E-2</c:v>
                </c:pt>
                <c:pt idx="860">
                  <c:v>4.7065030783414841E-2</c:v>
                </c:pt>
                <c:pt idx="861">
                  <c:v>4.6979788690805442E-2</c:v>
                </c:pt>
                <c:pt idx="862">
                  <c:v>4.6895816922187812E-2</c:v>
                </c:pt>
                <c:pt idx="863">
                  <c:v>4.6862281858921051E-2</c:v>
                </c:pt>
                <c:pt idx="864">
                  <c:v>4.6868324279785163E-2</c:v>
                </c:pt>
                <c:pt idx="865">
                  <c:v>4.6801190823316567E-2</c:v>
                </c:pt>
                <c:pt idx="866">
                  <c:v>4.6654820442199707E-2</c:v>
                </c:pt>
                <c:pt idx="867">
                  <c:v>4.6548981219530113E-2</c:v>
                </c:pt>
                <c:pt idx="868">
                  <c:v>4.6525765210390091E-2</c:v>
                </c:pt>
                <c:pt idx="869">
                  <c:v>4.6494528651237488E-2</c:v>
                </c:pt>
                <c:pt idx="870">
                  <c:v>4.6379651874303818E-2</c:v>
                </c:pt>
                <c:pt idx="871">
                  <c:v>4.6250633895397193E-2</c:v>
                </c:pt>
                <c:pt idx="872">
                  <c:v>4.6100255101919167E-2</c:v>
                </c:pt>
                <c:pt idx="873">
                  <c:v>4.5934136956930161E-2</c:v>
                </c:pt>
                <c:pt idx="874">
                  <c:v>4.580061137676239E-2</c:v>
                </c:pt>
                <c:pt idx="875">
                  <c:v>4.5677952468395233E-2</c:v>
                </c:pt>
                <c:pt idx="876">
                  <c:v>4.5521099120378487E-2</c:v>
                </c:pt>
                <c:pt idx="877">
                  <c:v>4.5325744897127151E-2</c:v>
                </c:pt>
                <c:pt idx="878">
                  <c:v>4.5116499066352837E-2</c:v>
                </c:pt>
                <c:pt idx="879">
                  <c:v>4.4883381575345993E-2</c:v>
                </c:pt>
                <c:pt idx="880">
                  <c:v>4.4652212411165237E-2</c:v>
                </c:pt>
                <c:pt idx="881">
                  <c:v>4.4442981481552117E-2</c:v>
                </c:pt>
                <c:pt idx="882">
                  <c:v>4.4259201735258102E-2</c:v>
                </c:pt>
                <c:pt idx="883">
                  <c:v>4.4077187776565552E-2</c:v>
                </c:pt>
                <c:pt idx="884">
                  <c:v>4.3893400579690933E-2</c:v>
                </c:pt>
                <c:pt idx="885">
                  <c:v>4.3703898787498467E-2</c:v>
                </c:pt>
                <c:pt idx="886">
                  <c:v>4.3497473001480103E-2</c:v>
                </c:pt>
                <c:pt idx="887">
                  <c:v>4.331621527671814E-2</c:v>
                </c:pt>
                <c:pt idx="888">
                  <c:v>4.3183568865060813E-2</c:v>
                </c:pt>
                <c:pt idx="889">
                  <c:v>4.3058130890130997E-2</c:v>
                </c:pt>
                <c:pt idx="890">
                  <c:v>4.2910102754831307E-2</c:v>
                </c:pt>
                <c:pt idx="891">
                  <c:v>4.2716585099697113E-2</c:v>
                </c:pt>
                <c:pt idx="892">
                  <c:v>4.2481519281864173E-2</c:v>
                </c:pt>
                <c:pt idx="893">
                  <c:v>4.2222920805215843E-2</c:v>
                </c:pt>
                <c:pt idx="894">
                  <c:v>4.1985444724559777E-2</c:v>
                </c:pt>
                <c:pt idx="895">
                  <c:v>4.178372398018837E-2</c:v>
                </c:pt>
                <c:pt idx="896">
                  <c:v>4.1619889438152313E-2</c:v>
                </c:pt>
                <c:pt idx="897">
                  <c:v>4.1479844599962228E-2</c:v>
                </c:pt>
                <c:pt idx="898">
                  <c:v>4.1319672018289573E-2</c:v>
                </c:pt>
                <c:pt idx="899">
                  <c:v>4.1162136942148209E-2</c:v>
                </c:pt>
                <c:pt idx="900">
                  <c:v>4.0980368852615363E-2</c:v>
                </c:pt>
                <c:pt idx="901">
                  <c:v>4.0849987417459488E-2</c:v>
                </c:pt>
                <c:pt idx="902">
                  <c:v>4.0844514966011047E-2</c:v>
                </c:pt>
                <c:pt idx="903">
                  <c:v>4.0955998003482819E-2</c:v>
                </c:pt>
                <c:pt idx="904">
                  <c:v>4.1131354868412018E-2</c:v>
                </c:pt>
                <c:pt idx="905">
                  <c:v>4.1308131068944931E-2</c:v>
                </c:pt>
                <c:pt idx="906">
                  <c:v>4.1450377553701401E-2</c:v>
                </c:pt>
                <c:pt idx="907">
                  <c:v>4.1539791971445077E-2</c:v>
                </c:pt>
                <c:pt idx="908">
                  <c:v>4.1654784232378013E-2</c:v>
                </c:pt>
                <c:pt idx="909">
                  <c:v>4.1858550161123283E-2</c:v>
                </c:pt>
                <c:pt idx="910">
                  <c:v>4.210842028260231E-2</c:v>
                </c:pt>
                <c:pt idx="911">
                  <c:v>4.2315635830163963E-2</c:v>
                </c:pt>
                <c:pt idx="912">
                  <c:v>4.24530990421772E-2</c:v>
                </c:pt>
                <c:pt idx="913">
                  <c:v>4.2557045817375183E-2</c:v>
                </c:pt>
                <c:pt idx="914">
                  <c:v>4.2678546160459518E-2</c:v>
                </c:pt>
                <c:pt idx="915">
                  <c:v>4.2808059602975852E-2</c:v>
                </c:pt>
                <c:pt idx="916">
                  <c:v>4.2917743325233459E-2</c:v>
                </c:pt>
                <c:pt idx="917">
                  <c:v>4.3069548904895782E-2</c:v>
                </c:pt>
                <c:pt idx="918">
                  <c:v>4.326716810464859E-2</c:v>
                </c:pt>
                <c:pt idx="919">
                  <c:v>4.3448802083730698E-2</c:v>
                </c:pt>
                <c:pt idx="920">
                  <c:v>4.3572261929512017E-2</c:v>
                </c:pt>
                <c:pt idx="921">
                  <c:v>4.3623358011245728E-2</c:v>
                </c:pt>
                <c:pt idx="922">
                  <c:v>4.3594826012849808E-2</c:v>
                </c:pt>
                <c:pt idx="923">
                  <c:v>4.3593630194664001E-2</c:v>
                </c:pt>
                <c:pt idx="924">
                  <c:v>4.3701171875E-2</c:v>
                </c:pt>
                <c:pt idx="925">
                  <c:v>4.3831232935190201E-2</c:v>
                </c:pt>
                <c:pt idx="926">
                  <c:v>4.3857909739017487E-2</c:v>
                </c:pt>
                <c:pt idx="927">
                  <c:v>4.3809469789266593E-2</c:v>
                </c:pt>
                <c:pt idx="928">
                  <c:v>4.3787013739347458E-2</c:v>
                </c:pt>
                <c:pt idx="929">
                  <c:v>4.385264590382576E-2</c:v>
                </c:pt>
                <c:pt idx="930">
                  <c:v>4.39334437251091E-2</c:v>
                </c:pt>
                <c:pt idx="931">
                  <c:v>4.3933272361755371E-2</c:v>
                </c:pt>
                <c:pt idx="932">
                  <c:v>4.3854005634784698E-2</c:v>
                </c:pt>
                <c:pt idx="933">
                  <c:v>4.3839052319526672E-2</c:v>
                </c:pt>
                <c:pt idx="934">
                  <c:v>4.3943446129560471E-2</c:v>
                </c:pt>
                <c:pt idx="935">
                  <c:v>4.4084116816520691E-2</c:v>
                </c:pt>
                <c:pt idx="936">
                  <c:v>4.4222824275493622E-2</c:v>
                </c:pt>
                <c:pt idx="937">
                  <c:v>4.4387459754943848E-2</c:v>
                </c:pt>
                <c:pt idx="938">
                  <c:v>4.4580906629562378E-2</c:v>
                </c:pt>
                <c:pt idx="939">
                  <c:v>4.4746387749910348E-2</c:v>
                </c:pt>
                <c:pt idx="940">
                  <c:v>4.4896326959133148E-2</c:v>
                </c:pt>
                <c:pt idx="941">
                  <c:v>4.5089740306138992E-2</c:v>
                </c:pt>
                <c:pt idx="942">
                  <c:v>4.535762220621109E-2</c:v>
                </c:pt>
                <c:pt idx="943">
                  <c:v>4.5591585338115692E-2</c:v>
                </c:pt>
                <c:pt idx="944">
                  <c:v>4.5599266886711121E-2</c:v>
                </c:pt>
                <c:pt idx="945">
                  <c:v>4.5357294380664832E-2</c:v>
                </c:pt>
                <c:pt idx="946">
                  <c:v>4.5083954930305481E-2</c:v>
                </c:pt>
                <c:pt idx="947">
                  <c:v>4.5033194124698639E-2</c:v>
                </c:pt>
                <c:pt idx="948">
                  <c:v>4.524710401892662E-2</c:v>
                </c:pt>
                <c:pt idx="949">
                  <c:v>4.5535661280155182E-2</c:v>
                </c:pt>
                <c:pt idx="950">
                  <c:v>4.5747876167297363E-2</c:v>
                </c:pt>
                <c:pt idx="951">
                  <c:v>4.5893892645835883E-2</c:v>
                </c:pt>
                <c:pt idx="952">
                  <c:v>4.6137087047100067E-2</c:v>
                </c:pt>
                <c:pt idx="953">
                  <c:v>4.6464070677757263E-2</c:v>
                </c:pt>
                <c:pt idx="954">
                  <c:v>4.6699512749910348E-2</c:v>
                </c:pt>
                <c:pt idx="955">
                  <c:v>4.6776667237281799E-2</c:v>
                </c:pt>
                <c:pt idx="956">
                  <c:v>4.674798995256424E-2</c:v>
                </c:pt>
                <c:pt idx="957">
                  <c:v>4.669392853975296E-2</c:v>
                </c:pt>
                <c:pt idx="958">
                  <c:v>4.6677172183990479E-2</c:v>
                </c:pt>
                <c:pt idx="959">
                  <c:v>4.6729657799005508E-2</c:v>
                </c:pt>
                <c:pt idx="960">
                  <c:v>4.6817425638437271E-2</c:v>
                </c:pt>
                <c:pt idx="961">
                  <c:v>4.6881675720214837E-2</c:v>
                </c:pt>
                <c:pt idx="962">
                  <c:v>4.6856239438056953E-2</c:v>
                </c:pt>
                <c:pt idx="963">
                  <c:v>4.6749584376811981E-2</c:v>
                </c:pt>
                <c:pt idx="964">
                  <c:v>4.6593934297561652E-2</c:v>
                </c:pt>
                <c:pt idx="965">
                  <c:v>4.6403098851442337E-2</c:v>
                </c:pt>
                <c:pt idx="966">
                  <c:v>4.6189703047275543E-2</c:v>
                </c:pt>
                <c:pt idx="967">
                  <c:v>4.5969318598508828E-2</c:v>
                </c:pt>
                <c:pt idx="968">
                  <c:v>4.5771323144435883E-2</c:v>
                </c:pt>
                <c:pt idx="969">
                  <c:v>4.5617401599884033E-2</c:v>
                </c:pt>
                <c:pt idx="970">
                  <c:v>4.5522570610046387E-2</c:v>
                </c:pt>
                <c:pt idx="971">
                  <c:v>4.5471806079149253E-2</c:v>
                </c:pt>
                <c:pt idx="972">
                  <c:v>4.5471478253602982E-2</c:v>
                </c:pt>
                <c:pt idx="973">
                  <c:v>4.5533210039138787E-2</c:v>
                </c:pt>
                <c:pt idx="974">
                  <c:v>4.5620664954185493E-2</c:v>
                </c:pt>
                <c:pt idx="975">
                  <c:v>4.5747876167297363E-2</c:v>
                </c:pt>
                <c:pt idx="976">
                  <c:v>4.5914992690086358E-2</c:v>
                </c:pt>
                <c:pt idx="977">
                  <c:v>4.6079076826572418E-2</c:v>
                </c:pt>
                <c:pt idx="978">
                  <c:v>4.6242903918027878E-2</c:v>
                </c:pt>
                <c:pt idx="979">
                  <c:v>4.6425249427556992E-2</c:v>
                </c:pt>
                <c:pt idx="980">
                  <c:v>4.6663124114274979E-2</c:v>
                </c:pt>
                <c:pt idx="981">
                  <c:v>4.6975981444120407E-2</c:v>
                </c:pt>
                <c:pt idx="982">
                  <c:v>4.7310397028923028E-2</c:v>
                </c:pt>
                <c:pt idx="983">
                  <c:v>4.7626510262489319E-2</c:v>
                </c:pt>
                <c:pt idx="984">
                  <c:v>4.7888915985822678E-2</c:v>
                </c:pt>
                <c:pt idx="985">
                  <c:v>4.8056650906801217E-2</c:v>
                </c:pt>
                <c:pt idx="986">
                  <c:v>4.8150356858968728E-2</c:v>
                </c:pt>
                <c:pt idx="987">
                  <c:v>4.8228126019239433E-2</c:v>
                </c:pt>
                <c:pt idx="988">
                  <c:v>4.8353098332881927E-2</c:v>
                </c:pt>
                <c:pt idx="989">
                  <c:v>4.8455148935317993E-2</c:v>
                </c:pt>
                <c:pt idx="990">
                  <c:v>4.8034630715847022E-2</c:v>
                </c:pt>
                <c:pt idx="991">
                  <c:v>4.7285821288824081E-2</c:v>
                </c:pt>
                <c:pt idx="992">
                  <c:v>4.6754363924264908E-2</c:v>
                </c:pt>
                <c:pt idx="993">
                  <c:v>4.6437125653028488E-2</c:v>
                </c:pt>
                <c:pt idx="994">
                  <c:v>4.604041576385498E-2</c:v>
                </c:pt>
                <c:pt idx="995">
                  <c:v>4.5505546033382423E-2</c:v>
                </c:pt>
                <c:pt idx="996">
                  <c:v>4.4963981956243522E-2</c:v>
                </c:pt>
                <c:pt idx="997">
                  <c:v>4.4466447085142143E-2</c:v>
                </c:pt>
                <c:pt idx="998">
                  <c:v>4.404928907752037E-2</c:v>
                </c:pt>
                <c:pt idx="999">
                  <c:v>4.3722309172153473E-2</c:v>
                </c:pt>
                <c:pt idx="1000">
                  <c:v>4.3463375419378281E-2</c:v>
                </c:pt>
                <c:pt idx="1001">
                  <c:v>4.3251495808362961E-2</c:v>
                </c:pt>
                <c:pt idx="1002">
                  <c:v>4.3082002550363541E-2</c:v>
                </c:pt>
                <c:pt idx="1003">
                  <c:v>4.2946375906467438E-2</c:v>
                </c:pt>
                <c:pt idx="1004">
                  <c:v>4.2825806885957718E-2</c:v>
                </c:pt>
                <c:pt idx="1005">
                  <c:v>4.2696524411439903E-2</c:v>
                </c:pt>
                <c:pt idx="1006">
                  <c:v>4.2549166828393943E-2</c:v>
                </c:pt>
                <c:pt idx="1007">
                  <c:v>4.2377743870019913E-2</c:v>
                </c:pt>
                <c:pt idx="1008">
                  <c:v>4.2199268937110901E-2</c:v>
                </c:pt>
                <c:pt idx="1009">
                  <c:v>4.2022339999675751E-2</c:v>
                </c:pt>
                <c:pt idx="1010">
                  <c:v>4.1833266615867608E-2</c:v>
                </c:pt>
                <c:pt idx="1011">
                  <c:v>4.161684587597847E-2</c:v>
                </c:pt>
                <c:pt idx="1012">
                  <c:v>4.1379135102033622E-2</c:v>
                </c:pt>
                <c:pt idx="1013">
                  <c:v>4.1138961911201477E-2</c:v>
                </c:pt>
                <c:pt idx="1014">
                  <c:v>4.0921784937381737E-2</c:v>
                </c:pt>
                <c:pt idx="1015">
                  <c:v>4.0728334337472923E-2</c:v>
                </c:pt>
                <c:pt idx="1016">
                  <c:v>4.056335985660553E-2</c:v>
                </c:pt>
                <c:pt idx="1017">
                  <c:v>4.0440477430820472E-2</c:v>
                </c:pt>
                <c:pt idx="1018">
                  <c:v>4.0355641394853592E-2</c:v>
                </c:pt>
                <c:pt idx="1019">
                  <c:v>4.0283571928739548E-2</c:v>
                </c:pt>
                <c:pt idx="1020">
                  <c:v>4.0240269154310233E-2</c:v>
                </c:pt>
                <c:pt idx="1021">
                  <c:v>4.0282461792230613E-2</c:v>
                </c:pt>
                <c:pt idx="1022">
                  <c:v>4.0451530367136002E-2</c:v>
                </c:pt>
                <c:pt idx="1023">
                  <c:v>4.0621362626552582E-2</c:v>
                </c:pt>
                <c:pt idx="1024">
                  <c:v>4.0719553828239441E-2</c:v>
                </c:pt>
                <c:pt idx="1025">
                  <c:v>4.0794137865304947E-2</c:v>
                </c:pt>
                <c:pt idx="1026">
                  <c:v>4.0860928595066071E-2</c:v>
                </c:pt>
                <c:pt idx="1027">
                  <c:v>4.0921419858932502E-2</c:v>
                </c:pt>
                <c:pt idx="1028">
                  <c:v>4.0967822074890137E-2</c:v>
                </c:pt>
                <c:pt idx="1029">
                  <c:v>4.0993455797433853E-2</c:v>
                </c:pt>
                <c:pt idx="1030">
                  <c:v>4.0990184992551797E-2</c:v>
                </c:pt>
                <c:pt idx="1031">
                  <c:v>4.0946904569864273E-2</c:v>
                </c:pt>
                <c:pt idx="1032">
                  <c:v>4.0853269398212433E-2</c:v>
                </c:pt>
                <c:pt idx="1033">
                  <c:v>4.0754120796918869E-2</c:v>
                </c:pt>
                <c:pt idx="1034">
                  <c:v>4.0753938257694237E-2</c:v>
                </c:pt>
                <c:pt idx="1035">
                  <c:v>4.0773313492536538E-2</c:v>
                </c:pt>
                <c:pt idx="1036">
                  <c:v>4.0724676102399833E-2</c:v>
                </c:pt>
                <c:pt idx="1037">
                  <c:v>4.0637865662574768E-2</c:v>
                </c:pt>
                <c:pt idx="1038">
                  <c:v>4.0581908077001572E-2</c:v>
                </c:pt>
                <c:pt idx="1039">
                  <c:v>4.052421823143959E-2</c:v>
                </c:pt>
                <c:pt idx="1040">
                  <c:v>4.047325998544693E-2</c:v>
                </c:pt>
                <c:pt idx="1041">
                  <c:v>4.0433477610349662E-2</c:v>
                </c:pt>
                <c:pt idx="1042">
                  <c:v>4.0403798222541809E-2</c:v>
                </c:pt>
                <c:pt idx="1043">
                  <c:v>4.0386460721492767E-2</c:v>
                </c:pt>
                <c:pt idx="1044">
                  <c:v>4.03774194419384E-2</c:v>
                </c:pt>
                <c:pt idx="1045">
                  <c:v>4.0379635989665992E-2</c:v>
                </c:pt>
                <c:pt idx="1046">
                  <c:v>4.0407299995422363E-2</c:v>
                </c:pt>
                <c:pt idx="1047">
                  <c:v>4.0457975119352341E-2</c:v>
                </c:pt>
                <c:pt idx="1048">
                  <c:v>4.0529917925596237E-2</c:v>
                </c:pt>
                <c:pt idx="1049">
                  <c:v>4.0627595037221909E-2</c:v>
                </c:pt>
                <c:pt idx="1050">
                  <c:v>4.0748085826635361E-2</c:v>
                </c:pt>
                <c:pt idx="1051">
                  <c:v>4.0883898735046387E-2</c:v>
                </c:pt>
                <c:pt idx="1052">
                  <c:v>4.1016895323991782E-2</c:v>
                </c:pt>
                <c:pt idx="1053">
                  <c:v>4.1142947971820831E-2</c:v>
                </c:pt>
                <c:pt idx="1054">
                  <c:v>4.1227970272302628E-2</c:v>
                </c:pt>
                <c:pt idx="1055">
                  <c:v>4.1175529360771179E-2</c:v>
                </c:pt>
                <c:pt idx="1056">
                  <c:v>4.10178042948246E-2</c:v>
                </c:pt>
                <c:pt idx="1057">
                  <c:v>4.0744796395301819E-2</c:v>
                </c:pt>
                <c:pt idx="1058">
                  <c:v>4.0520358830690377E-2</c:v>
                </c:pt>
                <c:pt idx="1059">
                  <c:v>4.0307611227035522E-2</c:v>
                </c:pt>
                <c:pt idx="1060">
                  <c:v>4.0183573961257928E-2</c:v>
                </c:pt>
                <c:pt idx="1061">
                  <c:v>4.0106367319822311E-2</c:v>
                </c:pt>
                <c:pt idx="1062">
                  <c:v>4.0036831051111221E-2</c:v>
                </c:pt>
                <c:pt idx="1063">
                  <c:v>3.9980590343475342E-2</c:v>
                </c:pt>
                <c:pt idx="1064">
                  <c:v>3.9928749203681953E-2</c:v>
                </c:pt>
                <c:pt idx="1065">
                  <c:v>3.9846189320087433E-2</c:v>
                </c:pt>
                <c:pt idx="1066">
                  <c:v>3.9727088063955307E-2</c:v>
                </c:pt>
                <c:pt idx="1067">
                  <c:v>3.9592202752828598E-2</c:v>
                </c:pt>
                <c:pt idx="1068">
                  <c:v>3.9457235485315323E-2</c:v>
                </c:pt>
                <c:pt idx="1069">
                  <c:v>3.9344530552625663E-2</c:v>
                </c:pt>
                <c:pt idx="1070">
                  <c:v>3.926415741443634E-2</c:v>
                </c:pt>
                <c:pt idx="1071">
                  <c:v>3.9228659123182297E-2</c:v>
                </c:pt>
                <c:pt idx="1072">
                  <c:v>3.9237014949321747E-2</c:v>
                </c:pt>
                <c:pt idx="1073">
                  <c:v>3.9274025708436973E-2</c:v>
                </c:pt>
                <c:pt idx="1074">
                  <c:v>3.9328623563051217E-2</c:v>
                </c:pt>
                <c:pt idx="1075">
                  <c:v>3.9396762847900391E-2</c:v>
                </c:pt>
                <c:pt idx="1076">
                  <c:v>3.9481963962316513E-2</c:v>
                </c:pt>
                <c:pt idx="1077">
                  <c:v>3.9576202630996697E-2</c:v>
                </c:pt>
                <c:pt idx="1078">
                  <c:v>3.9662521332502372E-2</c:v>
                </c:pt>
                <c:pt idx="1079">
                  <c:v>3.9749212563037872E-2</c:v>
                </c:pt>
                <c:pt idx="1080">
                  <c:v>3.9835717529058463E-2</c:v>
                </c:pt>
                <c:pt idx="1081">
                  <c:v>3.9926324039697647E-2</c:v>
                </c:pt>
                <c:pt idx="1082">
                  <c:v>4.0029384195804603E-2</c:v>
                </c:pt>
                <c:pt idx="1083">
                  <c:v>4.0143132209777832E-2</c:v>
                </c:pt>
                <c:pt idx="1084">
                  <c:v>4.0260262787342072E-2</c:v>
                </c:pt>
                <c:pt idx="1085">
                  <c:v>4.0344562381505973E-2</c:v>
                </c:pt>
                <c:pt idx="1086">
                  <c:v>4.0332000702619553E-2</c:v>
                </c:pt>
                <c:pt idx="1087">
                  <c:v>4.0283944457769387E-2</c:v>
                </c:pt>
                <c:pt idx="1088">
                  <c:v>4.0207300335168839E-2</c:v>
                </c:pt>
                <c:pt idx="1089">
                  <c:v>3.9975743740797043E-2</c:v>
                </c:pt>
                <c:pt idx="1090">
                  <c:v>3.9754461497068412E-2</c:v>
                </c:pt>
                <c:pt idx="1091">
                  <c:v>3.9366114884614938E-2</c:v>
                </c:pt>
                <c:pt idx="1092">
                  <c:v>3.8844071328639977E-2</c:v>
                </c:pt>
                <c:pt idx="1093">
                  <c:v>3.8200791925191879E-2</c:v>
                </c:pt>
                <c:pt idx="1094">
                  <c:v>3.7316597998142242E-2</c:v>
                </c:pt>
                <c:pt idx="1095">
                  <c:v>3.6224249750375748E-2</c:v>
                </c:pt>
                <c:pt idx="1096">
                  <c:v>3.5141412168741233E-2</c:v>
                </c:pt>
                <c:pt idx="1097">
                  <c:v>3.3946961164474487E-2</c:v>
                </c:pt>
                <c:pt idx="1098">
                  <c:v>3.2534200698137283E-2</c:v>
                </c:pt>
                <c:pt idx="1099">
                  <c:v>3.1111409887671471E-2</c:v>
                </c:pt>
                <c:pt idx="1100">
                  <c:v>2.9924411326646801E-2</c:v>
                </c:pt>
                <c:pt idx="1101">
                  <c:v>2.898238226771355E-2</c:v>
                </c:pt>
                <c:pt idx="1102">
                  <c:v>2.8109323233366009E-2</c:v>
                </c:pt>
                <c:pt idx="1103">
                  <c:v>2.7246575802564621E-2</c:v>
                </c:pt>
                <c:pt idx="1104">
                  <c:v>2.6526078581810001E-2</c:v>
                </c:pt>
                <c:pt idx="1105">
                  <c:v>2.5930676609277729E-2</c:v>
                </c:pt>
                <c:pt idx="1106">
                  <c:v>2.5668459013104439E-2</c:v>
                </c:pt>
                <c:pt idx="1107">
                  <c:v>2.567484229803085E-2</c:v>
                </c:pt>
                <c:pt idx="1108">
                  <c:v>2.58212611079216E-2</c:v>
                </c:pt>
                <c:pt idx="1109">
                  <c:v>2.5961976498365399E-2</c:v>
                </c:pt>
                <c:pt idx="1110">
                  <c:v>2.5938145816326141E-2</c:v>
                </c:pt>
                <c:pt idx="1111">
                  <c:v>2.5773897767066959E-2</c:v>
                </c:pt>
                <c:pt idx="1112">
                  <c:v>2.560044638812542E-2</c:v>
                </c:pt>
                <c:pt idx="1113">
                  <c:v>2.5502471253275871E-2</c:v>
                </c:pt>
                <c:pt idx="1114">
                  <c:v>2.5484351441264149E-2</c:v>
                </c:pt>
                <c:pt idx="1115">
                  <c:v>2.5498965755105019E-2</c:v>
                </c:pt>
                <c:pt idx="1116">
                  <c:v>2.5473825633525848E-2</c:v>
                </c:pt>
                <c:pt idx="1117">
                  <c:v>2.545304968953133E-2</c:v>
                </c:pt>
                <c:pt idx="1118">
                  <c:v>2.547850459814072E-2</c:v>
                </c:pt>
                <c:pt idx="1119">
                  <c:v>2.5522038340568539E-2</c:v>
                </c:pt>
                <c:pt idx="1120">
                  <c:v>2.5570744648575779E-2</c:v>
                </c:pt>
                <c:pt idx="1121">
                  <c:v>2.5653941556811329E-2</c:v>
                </c:pt>
                <c:pt idx="1122">
                  <c:v>2.576377801597118E-2</c:v>
                </c:pt>
                <c:pt idx="1123">
                  <c:v>2.586681209504604E-2</c:v>
                </c:pt>
                <c:pt idx="1124">
                  <c:v>2.5922056287527081E-2</c:v>
                </c:pt>
                <c:pt idx="1125">
                  <c:v>2.5935273617506031E-2</c:v>
                </c:pt>
                <c:pt idx="1126">
                  <c:v>2.594331651926041E-2</c:v>
                </c:pt>
                <c:pt idx="1127">
                  <c:v>2.5968862697482109E-2</c:v>
                </c:pt>
                <c:pt idx="1128">
                  <c:v>2.6019595563411709E-2</c:v>
                </c:pt>
                <c:pt idx="1129">
                  <c:v>2.6071658357977871E-2</c:v>
                </c:pt>
                <c:pt idx="1130">
                  <c:v>2.6122761890292171E-2</c:v>
                </c:pt>
                <c:pt idx="1131">
                  <c:v>2.6195390149950981E-2</c:v>
                </c:pt>
                <c:pt idx="1132">
                  <c:v>2.629928290843964E-2</c:v>
                </c:pt>
                <c:pt idx="1133">
                  <c:v>2.6430688798427578E-2</c:v>
                </c:pt>
                <c:pt idx="1134">
                  <c:v>2.658051252365112E-2</c:v>
                </c:pt>
                <c:pt idx="1135">
                  <c:v>2.6613287627696991E-2</c:v>
                </c:pt>
                <c:pt idx="1136">
                  <c:v>2.6467591524124149E-2</c:v>
                </c:pt>
                <c:pt idx="1137">
                  <c:v>2.621415629982948E-2</c:v>
                </c:pt>
                <c:pt idx="1138">
                  <c:v>2.5964559987187389E-2</c:v>
                </c:pt>
                <c:pt idx="1139">
                  <c:v>2.578690275549889E-2</c:v>
                </c:pt>
                <c:pt idx="1140">
                  <c:v>2.574613131582737E-2</c:v>
                </c:pt>
                <c:pt idx="1141">
                  <c:v>2.5836549699306492E-2</c:v>
                </c:pt>
                <c:pt idx="1142">
                  <c:v>2.5986932218074799E-2</c:v>
                </c:pt>
                <c:pt idx="1143">
                  <c:v>2.613730356097221E-2</c:v>
                </c:pt>
                <c:pt idx="1144">
                  <c:v>2.6247104629874229E-2</c:v>
                </c:pt>
                <c:pt idx="1145">
                  <c:v>2.6289083063602451E-2</c:v>
                </c:pt>
                <c:pt idx="1146">
                  <c:v>2.6271505281329151E-2</c:v>
                </c:pt>
                <c:pt idx="1147">
                  <c:v>2.6244265958666801E-2</c:v>
                </c:pt>
                <c:pt idx="1148">
                  <c:v>2.6230635121464729E-2</c:v>
                </c:pt>
                <c:pt idx="1149">
                  <c:v>2.622552216053009E-2</c:v>
                </c:pt>
                <c:pt idx="1150">
                  <c:v>2.6214724406599998E-2</c:v>
                </c:pt>
                <c:pt idx="1151">
                  <c:v>2.618856355547905E-2</c:v>
                </c:pt>
                <c:pt idx="1152">
                  <c:v>2.6150412857532501E-2</c:v>
                </c:pt>
                <c:pt idx="1153">
                  <c:v>2.6115059852600101E-2</c:v>
                </c:pt>
                <c:pt idx="1154">
                  <c:v>2.6093654334545139E-2</c:v>
                </c:pt>
                <c:pt idx="1155">
                  <c:v>2.6088513433933262E-2</c:v>
                </c:pt>
                <c:pt idx="1156">
                  <c:v>2.6102503761649128E-2</c:v>
                </c:pt>
                <c:pt idx="1157">
                  <c:v>2.6138728484511379E-2</c:v>
                </c:pt>
                <c:pt idx="1158">
                  <c:v>2.619197778403759E-2</c:v>
                </c:pt>
                <c:pt idx="1159">
                  <c:v>2.626157738268375E-2</c:v>
                </c:pt>
                <c:pt idx="1160">
                  <c:v>2.6335520669817921E-2</c:v>
                </c:pt>
                <c:pt idx="1161">
                  <c:v>2.6406999677419659E-2</c:v>
                </c:pt>
                <c:pt idx="1162">
                  <c:v>2.6486163958907131E-2</c:v>
                </c:pt>
                <c:pt idx="1163">
                  <c:v>2.658079378306866E-2</c:v>
                </c:pt>
                <c:pt idx="1164">
                  <c:v>2.669072337448597E-2</c:v>
                </c:pt>
                <c:pt idx="1165">
                  <c:v>2.6811320334672931E-2</c:v>
                </c:pt>
                <c:pt idx="1166">
                  <c:v>2.6949353516101841E-2</c:v>
                </c:pt>
                <c:pt idx="1167">
                  <c:v>2.707540430128574E-2</c:v>
                </c:pt>
                <c:pt idx="1168">
                  <c:v>2.7175933122634891E-2</c:v>
                </c:pt>
                <c:pt idx="1169">
                  <c:v>2.723891660571098E-2</c:v>
                </c:pt>
                <c:pt idx="1170">
                  <c:v>2.7224963530898091E-2</c:v>
                </c:pt>
                <c:pt idx="1171">
                  <c:v>2.7157831937074661E-2</c:v>
                </c:pt>
                <c:pt idx="1172">
                  <c:v>2.7095485478639599E-2</c:v>
                </c:pt>
                <c:pt idx="1173">
                  <c:v>2.710483223199844E-2</c:v>
                </c:pt>
                <c:pt idx="1174">
                  <c:v>2.7213741093873981E-2</c:v>
                </c:pt>
                <c:pt idx="1175">
                  <c:v>2.7388671413064E-2</c:v>
                </c:pt>
                <c:pt idx="1176">
                  <c:v>2.7607867494225499E-2</c:v>
                </c:pt>
                <c:pt idx="1177">
                  <c:v>2.7895404025912281E-2</c:v>
                </c:pt>
                <c:pt idx="1178">
                  <c:v>2.8249982744455341E-2</c:v>
                </c:pt>
                <c:pt idx="1179">
                  <c:v>2.8599122539162639E-2</c:v>
                </c:pt>
                <c:pt idx="1180">
                  <c:v>2.8878595679998401E-2</c:v>
                </c:pt>
                <c:pt idx="1181">
                  <c:v>2.9072217643260959E-2</c:v>
                </c:pt>
                <c:pt idx="1182">
                  <c:v>2.9188336804509159E-2</c:v>
                </c:pt>
                <c:pt idx="1183">
                  <c:v>2.9237814247608181E-2</c:v>
                </c:pt>
                <c:pt idx="1184">
                  <c:v>2.922813035547733E-2</c:v>
                </c:pt>
                <c:pt idx="1185">
                  <c:v>2.9181443154811859E-2</c:v>
                </c:pt>
                <c:pt idx="1186">
                  <c:v>2.9125731438398361E-2</c:v>
                </c:pt>
                <c:pt idx="1187">
                  <c:v>2.9084004461765289E-2</c:v>
                </c:pt>
                <c:pt idx="1188">
                  <c:v>2.90417056530714E-2</c:v>
                </c:pt>
                <c:pt idx="1189">
                  <c:v>2.899882942438126E-2</c:v>
                </c:pt>
                <c:pt idx="1190">
                  <c:v>2.8959751129150391E-2</c:v>
                </c:pt>
                <c:pt idx="1191">
                  <c:v>2.8931694105267521E-2</c:v>
                </c:pt>
                <c:pt idx="1192">
                  <c:v>2.8911599889397621E-2</c:v>
                </c:pt>
                <c:pt idx="1193">
                  <c:v>2.890361100435257E-2</c:v>
                </c:pt>
                <c:pt idx="1194">
                  <c:v>2.891082689166069E-2</c:v>
                </c:pt>
                <c:pt idx="1195">
                  <c:v>2.8921648859977719E-2</c:v>
                </c:pt>
                <c:pt idx="1196">
                  <c:v>2.893735840916634E-2</c:v>
                </c:pt>
                <c:pt idx="1197">
                  <c:v>2.8947914019227031E-2</c:v>
                </c:pt>
                <c:pt idx="1198">
                  <c:v>2.8958721086382869E-2</c:v>
                </c:pt>
                <c:pt idx="1199">
                  <c:v>2.89738979190588E-2</c:v>
                </c:pt>
                <c:pt idx="1200">
                  <c:v>2.899626083672047E-2</c:v>
                </c:pt>
                <c:pt idx="1201">
                  <c:v>2.9015269130468369E-2</c:v>
                </c:pt>
                <c:pt idx="1202">
                  <c:v>2.9030671343207359E-2</c:v>
                </c:pt>
                <c:pt idx="1203">
                  <c:v>2.9043501242995259E-2</c:v>
                </c:pt>
                <c:pt idx="1204">
                  <c:v>2.9044013470411301E-2</c:v>
                </c:pt>
                <c:pt idx="1205">
                  <c:v>2.9038369655609131E-2</c:v>
                </c:pt>
                <c:pt idx="1206">
                  <c:v>2.9027590528130531E-2</c:v>
                </c:pt>
                <c:pt idx="1207">
                  <c:v>2.9015526175498959E-2</c:v>
                </c:pt>
                <c:pt idx="1208">
                  <c:v>2.899317629635334E-2</c:v>
                </c:pt>
                <c:pt idx="1209">
                  <c:v>2.895383350551128E-2</c:v>
                </c:pt>
                <c:pt idx="1210">
                  <c:v>2.8903095051646229E-2</c:v>
                </c:pt>
                <c:pt idx="1211">
                  <c:v>2.8848394751548771E-2</c:v>
                </c:pt>
                <c:pt idx="1212">
                  <c:v>2.880807593464851E-2</c:v>
                </c:pt>
                <c:pt idx="1213">
                  <c:v>2.8800316154956821E-2</c:v>
                </c:pt>
                <c:pt idx="1214">
                  <c:v>2.883702889084816E-2</c:v>
                </c:pt>
                <c:pt idx="1215">
                  <c:v>2.8903095051646229E-2</c:v>
                </c:pt>
                <c:pt idx="1216">
                  <c:v>2.8943795710802082E-2</c:v>
                </c:pt>
                <c:pt idx="1217">
                  <c:v>2.8989065438508991E-2</c:v>
                </c:pt>
                <c:pt idx="1218">
                  <c:v>2.904144860804081E-2</c:v>
                </c:pt>
                <c:pt idx="1219">
                  <c:v>2.9022457078099251E-2</c:v>
                </c:pt>
                <c:pt idx="1220">
                  <c:v>2.8967211022973061E-2</c:v>
                </c:pt>
                <c:pt idx="1221">
                  <c:v>2.8924997895956039E-2</c:v>
                </c:pt>
                <c:pt idx="1222">
                  <c:v>2.890335209667683E-2</c:v>
                </c:pt>
                <c:pt idx="1223">
                  <c:v>2.8906702995300289E-2</c:v>
                </c:pt>
                <c:pt idx="1224">
                  <c:v>2.8936587274074551E-2</c:v>
                </c:pt>
                <c:pt idx="1225">
                  <c:v>2.8982896357774731E-2</c:v>
                </c:pt>
                <c:pt idx="1226">
                  <c:v>2.9033238068223E-2</c:v>
                </c:pt>
                <c:pt idx="1227">
                  <c:v>2.9075805097818371E-2</c:v>
                </c:pt>
                <c:pt idx="1228">
                  <c:v>2.9094761237502102E-2</c:v>
                </c:pt>
                <c:pt idx="1229">
                  <c:v>2.910090796649456E-2</c:v>
                </c:pt>
                <c:pt idx="1230">
                  <c:v>2.9108075425028801E-2</c:v>
                </c:pt>
                <c:pt idx="1231">
                  <c:v>2.9133915901184079E-2</c:v>
                </c:pt>
                <c:pt idx="1232">
                  <c:v>2.9197270050644871E-2</c:v>
                </c:pt>
                <c:pt idx="1233">
                  <c:v>2.9303994029760361E-2</c:v>
                </c:pt>
                <c:pt idx="1234">
                  <c:v>2.9448561370372769E-2</c:v>
                </c:pt>
                <c:pt idx="1235">
                  <c:v>2.962463162839413E-2</c:v>
                </c:pt>
                <c:pt idx="1236">
                  <c:v>2.9802910983562469E-2</c:v>
                </c:pt>
                <c:pt idx="1237">
                  <c:v>2.9968200251460079E-2</c:v>
                </c:pt>
                <c:pt idx="1238">
                  <c:v>3.0130108818411831E-2</c:v>
                </c:pt>
                <c:pt idx="1239">
                  <c:v>3.0302956700325009E-2</c:v>
                </c:pt>
                <c:pt idx="1240">
                  <c:v>3.0484357848763469E-2</c:v>
                </c:pt>
                <c:pt idx="1241">
                  <c:v>3.06748878210783E-2</c:v>
                </c:pt>
                <c:pt idx="1242">
                  <c:v>3.0876792967319489E-2</c:v>
                </c:pt>
                <c:pt idx="1243">
                  <c:v>3.1095121055841449E-2</c:v>
                </c:pt>
                <c:pt idx="1244">
                  <c:v>3.1330008059740073E-2</c:v>
                </c:pt>
                <c:pt idx="1245">
                  <c:v>3.1574945896863937E-2</c:v>
                </c:pt>
                <c:pt idx="1246">
                  <c:v>3.1824082136154168E-2</c:v>
                </c:pt>
                <c:pt idx="1247">
                  <c:v>3.2063387334346771E-2</c:v>
                </c:pt>
                <c:pt idx="1248">
                  <c:v>3.2297462224960327E-2</c:v>
                </c:pt>
                <c:pt idx="1249">
                  <c:v>3.2530765980482101E-2</c:v>
                </c:pt>
                <c:pt idx="1250">
                  <c:v>3.2748758792877197E-2</c:v>
                </c:pt>
                <c:pt idx="1251">
                  <c:v>3.2945416867733002E-2</c:v>
                </c:pt>
                <c:pt idx="1252">
                  <c:v>3.312089666724205E-2</c:v>
                </c:pt>
                <c:pt idx="1253">
                  <c:v>3.3289853483438492E-2</c:v>
                </c:pt>
                <c:pt idx="1254">
                  <c:v>3.3466417342424393E-2</c:v>
                </c:pt>
                <c:pt idx="1255">
                  <c:v>3.3647369593381882E-2</c:v>
                </c:pt>
                <c:pt idx="1256">
                  <c:v>3.3803120255470283E-2</c:v>
                </c:pt>
                <c:pt idx="1257">
                  <c:v>3.3885892480611801E-2</c:v>
                </c:pt>
                <c:pt idx="1258">
                  <c:v>3.3830877393484123E-2</c:v>
                </c:pt>
                <c:pt idx="1259">
                  <c:v>3.3718597143888467E-2</c:v>
                </c:pt>
                <c:pt idx="1260">
                  <c:v>3.3705554902553558E-2</c:v>
                </c:pt>
                <c:pt idx="1261">
                  <c:v>3.3817220479249947E-2</c:v>
                </c:pt>
                <c:pt idx="1262">
                  <c:v>3.3905673772096627E-2</c:v>
                </c:pt>
                <c:pt idx="1263">
                  <c:v>3.3936426043510437E-2</c:v>
                </c:pt>
                <c:pt idx="1264">
                  <c:v>3.3897761255502701E-2</c:v>
                </c:pt>
                <c:pt idx="1265">
                  <c:v>3.3820305019617081E-2</c:v>
                </c:pt>
                <c:pt idx="1266">
                  <c:v>3.3792536705732353E-2</c:v>
                </c:pt>
                <c:pt idx="1267">
                  <c:v>3.3859055489301682E-2</c:v>
                </c:pt>
                <c:pt idx="1268">
                  <c:v>3.3942133188247681E-2</c:v>
                </c:pt>
                <c:pt idx="1269">
                  <c:v>3.4021064639091492E-2</c:v>
                </c:pt>
                <c:pt idx="1270">
                  <c:v>3.4025881439447403E-2</c:v>
                </c:pt>
                <c:pt idx="1271">
                  <c:v>3.3950913697481162E-2</c:v>
                </c:pt>
                <c:pt idx="1272">
                  <c:v>3.3871818333864212E-2</c:v>
                </c:pt>
                <c:pt idx="1273">
                  <c:v>3.3782836049795151E-2</c:v>
                </c:pt>
                <c:pt idx="1274">
                  <c:v>3.379584476351738E-2</c:v>
                </c:pt>
                <c:pt idx="1275">
                  <c:v>3.4014932811260223E-2</c:v>
                </c:pt>
                <c:pt idx="1276">
                  <c:v>3.4294154495000839E-2</c:v>
                </c:pt>
                <c:pt idx="1277">
                  <c:v>3.4549131989479058E-2</c:v>
                </c:pt>
                <c:pt idx="1278">
                  <c:v>3.4833915531635277E-2</c:v>
                </c:pt>
                <c:pt idx="1279">
                  <c:v>3.5159215331077583E-2</c:v>
                </c:pt>
                <c:pt idx="1280">
                  <c:v>3.5503789782524109E-2</c:v>
                </c:pt>
                <c:pt idx="1281">
                  <c:v>3.5908594727516167E-2</c:v>
                </c:pt>
                <c:pt idx="1282">
                  <c:v>3.6398246884346008E-2</c:v>
                </c:pt>
                <c:pt idx="1283">
                  <c:v>3.6883823573589318E-2</c:v>
                </c:pt>
                <c:pt idx="1284">
                  <c:v>3.7319190800189972E-2</c:v>
                </c:pt>
                <c:pt idx="1285">
                  <c:v>3.7618853151798248E-2</c:v>
                </c:pt>
                <c:pt idx="1286">
                  <c:v>3.7759408354759223E-2</c:v>
                </c:pt>
                <c:pt idx="1287">
                  <c:v>3.7732958793640137E-2</c:v>
                </c:pt>
                <c:pt idx="1288">
                  <c:v>3.7587348371744163E-2</c:v>
                </c:pt>
                <c:pt idx="1289">
                  <c:v>3.7409722805023193E-2</c:v>
                </c:pt>
                <c:pt idx="1290">
                  <c:v>3.724684938788414E-2</c:v>
                </c:pt>
                <c:pt idx="1291">
                  <c:v>3.7138275802135468E-2</c:v>
                </c:pt>
                <c:pt idx="1292">
                  <c:v>3.7131853401660919E-2</c:v>
                </c:pt>
                <c:pt idx="1293">
                  <c:v>3.7221238017082207E-2</c:v>
                </c:pt>
                <c:pt idx="1294">
                  <c:v>3.7376247346401208E-2</c:v>
                </c:pt>
                <c:pt idx="1295">
                  <c:v>3.755820170044899E-2</c:v>
                </c:pt>
                <c:pt idx="1296">
                  <c:v>3.7714194506406777E-2</c:v>
                </c:pt>
                <c:pt idx="1297">
                  <c:v>3.7816587835550308E-2</c:v>
                </c:pt>
                <c:pt idx="1298">
                  <c:v>3.7910252809524543E-2</c:v>
                </c:pt>
                <c:pt idx="1299">
                  <c:v>3.7980936467647552E-2</c:v>
                </c:pt>
                <c:pt idx="1300">
                  <c:v>3.7990745157003403E-2</c:v>
                </c:pt>
                <c:pt idx="1301">
                  <c:v>3.7938345223665237E-2</c:v>
                </c:pt>
                <c:pt idx="1302">
                  <c:v>3.7841010838747018E-2</c:v>
                </c:pt>
                <c:pt idx="1303">
                  <c:v>3.772861510515213E-2</c:v>
                </c:pt>
                <c:pt idx="1304">
                  <c:v>3.7629745900630951E-2</c:v>
                </c:pt>
                <c:pt idx="1305">
                  <c:v>3.7573076784610748E-2</c:v>
                </c:pt>
                <c:pt idx="1306">
                  <c:v>3.7586558610200882E-2</c:v>
                </c:pt>
                <c:pt idx="1307">
                  <c:v>3.7649143487215042E-2</c:v>
                </c:pt>
                <c:pt idx="1308">
                  <c:v>3.7694633007049561E-2</c:v>
                </c:pt>
                <c:pt idx="1309">
                  <c:v>3.7724662572145462E-2</c:v>
                </c:pt>
                <c:pt idx="1310">
                  <c:v>3.7784654647111893E-2</c:v>
                </c:pt>
                <c:pt idx="1311">
                  <c:v>3.7855576723814011E-2</c:v>
                </c:pt>
                <c:pt idx="1312">
                  <c:v>3.7892363965511322E-2</c:v>
                </c:pt>
                <c:pt idx="1313">
                  <c:v>3.7881940603256233E-2</c:v>
                </c:pt>
                <c:pt idx="1314">
                  <c:v>3.784652054309845E-2</c:v>
                </c:pt>
                <c:pt idx="1315">
                  <c:v>3.7813041359186172E-2</c:v>
                </c:pt>
                <c:pt idx="1316">
                  <c:v>3.7779331207275391E-2</c:v>
                </c:pt>
                <c:pt idx="1317">
                  <c:v>3.7749145179986947E-2</c:v>
                </c:pt>
                <c:pt idx="1318">
                  <c:v>3.7743423134088523E-2</c:v>
                </c:pt>
                <c:pt idx="1319">
                  <c:v>3.7769272923469543E-2</c:v>
                </c:pt>
                <c:pt idx="1320">
                  <c:v>3.7796683609485633E-2</c:v>
                </c:pt>
                <c:pt idx="1321">
                  <c:v>3.7804368883371353E-2</c:v>
                </c:pt>
                <c:pt idx="1322">
                  <c:v>3.7815012037754059E-2</c:v>
                </c:pt>
                <c:pt idx="1323">
                  <c:v>3.7824664264917367E-2</c:v>
                </c:pt>
                <c:pt idx="1324">
                  <c:v>3.7816192954778671E-2</c:v>
                </c:pt>
                <c:pt idx="1325">
                  <c:v>3.7795104086399078E-2</c:v>
                </c:pt>
                <c:pt idx="1326">
                  <c:v>3.7766512483358383E-2</c:v>
                </c:pt>
                <c:pt idx="1327">
                  <c:v>3.7736907601356513E-2</c:v>
                </c:pt>
                <c:pt idx="1328">
                  <c:v>3.7705108523368842E-2</c:v>
                </c:pt>
                <c:pt idx="1329">
                  <c:v>3.7680003792047501E-2</c:v>
                </c:pt>
                <c:pt idx="1330">
                  <c:v>3.7669520825147629E-2</c:v>
                </c:pt>
                <c:pt idx="1331">
                  <c:v>3.7681188434362411E-2</c:v>
                </c:pt>
                <c:pt idx="1332">
                  <c:v>3.7710048258304603E-2</c:v>
                </c:pt>
                <c:pt idx="1333">
                  <c:v>3.7759210914373398E-2</c:v>
                </c:pt>
                <c:pt idx="1334">
                  <c:v>3.7829391658306122E-2</c:v>
                </c:pt>
                <c:pt idx="1335">
                  <c:v>3.7925183773040771E-2</c:v>
                </c:pt>
                <c:pt idx="1336">
                  <c:v>3.804522380232811E-2</c:v>
                </c:pt>
                <c:pt idx="1337">
                  <c:v>3.8178160786628723E-2</c:v>
                </c:pt>
                <c:pt idx="1338">
                  <c:v>3.8317829370498657E-2</c:v>
                </c:pt>
                <c:pt idx="1339">
                  <c:v>3.845582902431488E-2</c:v>
                </c:pt>
                <c:pt idx="1340">
                  <c:v>3.8584645837545388E-2</c:v>
                </c:pt>
                <c:pt idx="1341">
                  <c:v>3.8701102137565613E-2</c:v>
                </c:pt>
                <c:pt idx="1342">
                  <c:v>3.8799930363893509E-2</c:v>
                </c:pt>
                <c:pt idx="1343">
                  <c:v>3.887493908405304E-2</c:v>
                </c:pt>
                <c:pt idx="1344">
                  <c:v>3.893066942691803E-2</c:v>
                </c:pt>
                <c:pt idx="1345">
                  <c:v>3.8952481001615517E-2</c:v>
                </c:pt>
                <c:pt idx="1346">
                  <c:v>3.8980014622211463E-2</c:v>
                </c:pt>
                <c:pt idx="1347">
                  <c:v>3.9003137499094009E-2</c:v>
                </c:pt>
                <c:pt idx="1348">
                  <c:v>3.9025288075208657E-2</c:v>
                </c:pt>
                <c:pt idx="1349">
                  <c:v>3.9046857506036758E-2</c:v>
                </c:pt>
                <c:pt idx="1350">
                  <c:v>3.9058875292539597E-2</c:v>
                </c:pt>
                <c:pt idx="1351">
                  <c:v>3.9072796702384949E-2</c:v>
                </c:pt>
                <c:pt idx="1352">
                  <c:v>3.9104629307985313E-2</c:v>
                </c:pt>
                <c:pt idx="1353">
                  <c:v>3.9132628589868552E-2</c:v>
                </c:pt>
                <c:pt idx="1354">
                  <c:v>3.9139099419116967E-2</c:v>
                </c:pt>
                <c:pt idx="1355">
                  <c:v>3.9128817617893219E-2</c:v>
                </c:pt>
                <c:pt idx="1356">
                  <c:v>3.9107870310544968E-2</c:v>
                </c:pt>
                <c:pt idx="1357">
                  <c:v>3.9080806076526642E-2</c:v>
                </c:pt>
                <c:pt idx="1358">
                  <c:v>3.9056014269590378E-2</c:v>
                </c:pt>
                <c:pt idx="1359">
                  <c:v>3.9035025984048843E-2</c:v>
                </c:pt>
                <c:pt idx="1360">
                  <c:v>3.9020132273435593E-2</c:v>
                </c:pt>
                <c:pt idx="1361">
                  <c:v>3.9010204374790192E-2</c:v>
                </c:pt>
                <c:pt idx="1362">
                  <c:v>3.9001036435365677E-2</c:v>
                </c:pt>
                <c:pt idx="1363">
                  <c:v>3.9001036435365677E-2</c:v>
                </c:pt>
                <c:pt idx="1364">
                  <c:v>3.9002943783998489E-2</c:v>
                </c:pt>
                <c:pt idx="1365">
                  <c:v>3.9009440690279007E-2</c:v>
                </c:pt>
                <c:pt idx="1366">
                  <c:v>3.9029296487569809E-2</c:v>
                </c:pt>
                <c:pt idx="1367">
                  <c:v>3.9063643664121628E-2</c:v>
                </c:pt>
                <c:pt idx="1368">
                  <c:v>3.9101392030715942E-2</c:v>
                </c:pt>
                <c:pt idx="1369">
                  <c:v>3.913605585694313E-2</c:v>
                </c:pt>
                <c:pt idx="1370">
                  <c:v>3.9163459092378623E-2</c:v>
                </c:pt>
                <c:pt idx="1371">
                  <c:v>3.9188563823699951E-2</c:v>
                </c:pt>
                <c:pt idx="1372">
                  <c:v>3.9207570254802697E-2</c:v>
                </c:pt>
                <c:pt idx="1373">
                  <c:v>3.9207950234413147E-2</c:v>
                </c:pt>
                <c:pt idx="1374">
                  <c:v>3.9175063371658332E-2</c:v>
                </c:pt>
                <c:pt idx="1375">
                  <c:v>3.9148237556219101E-2</c:v>
                </c:pt>
                <c:pt idx="1376">
                  <c:v>3.9121393114328377E-2</c:v>
                </c:pt>
                <c:pt idx="1377">
                  <c:v>3.9109010249376297E-2</c:v>
                </c:pt>
                <c:pt idx="1378">
                  <c:v>3.9090909063816071E-2</c:v>
                </c:pt>
                <c:pt idx="1379">
                  <c:v>3.9075657725334167E-2</c:v>
                </c:pt>
                <c:pt idx="1380">
                  <c:v>3.9064407348632813E-2</c:v>
                </c:pt>
                <c:pt idx="1381">
                  <c:v>3.9046093821525567E-2</c:v>
                </c:pt>
                <c:pt idx="1382">
                  <c:v>3.9022423326969147E-2</c:v>
                </c:pt>
                <c:pt idx="1383">
                  <c:v>3.8994155824184418E-2</c:v>
                </c:pt>
                <c:pt idx="1384">
                  <c:v>3.896624967455864E-2</c:v>
                </c:pt>
                <c:pt idx="1385">
                  <c:v>3.8936793804168701E-2</c:v>
                </c:pt>
                <c:pt idx="1386">
                  <c:v>3.8909230381250381E-2</c:v>
                </c:pt>
                <c:pt idx="1387">
                  <c:v>3.8885671645402908E-2</c:v>
                </c:pt>
                <c:pt idx="1388">
                  <c:v>3.8865547627210617E-2</c:v>
                </c:pt>
                <c:pt idx="1389">
                  <c:v>3.8850206881761551E-2</c:v>
                </c:pt>
                <c:pt idx="1390">
                  <c:v>3.8849439471960068E-2</c:v>
                </c:pt>
                <c:pt idx="1391">
                  <c:v>3.8889311254024513E-2</c:v>
                </c:pt>
                <c:pt idx="1392">
                  <c:v>3.9010204374790192E-2</c:v>
                </c:pt>
                <c:pt idx="1393">
                  <c:v>3.914937749505043E-2</c:v>
                </c:pt>
                <c:pt idx="1394">
                  <c:v>3.9270229637622833E-2</c:v>
                </c:pt>
                <c:pt idx="1395">
                  <c:v>3.9361950010061257E-2</c:v>
                </c:pt>
                <c:pt idx="1396">
                  <c:v>3.9431165903806693E-2</c:v>
                </c:pt>
                <c:pt idx="1397">
                  <c:v>3.9488565176725388E-2</c:v>
                </c:pt>
                <c:pt idx="1398">
                  <c:v>3.9530806243419647E-2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A-4A69-B573-DA227EAD4F2B}"/>
            </c:ext>
          </c:extLst>
        </c:ser>
        <c:ser>
          <c:idx val="1"/>
          <c:order val="1"/>
          <c:tx>
            <c:strRef>
              <c:f>dati!$N$2</c:f>
              <c:strCache>
                <c:ptCount val="1"/>
                <c:pt idx="0">
                  <c:v>orY[deg]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[0]!orY</c:f>
              <c:numCache>
                <c:formatCode>General</c:formatCode>
                <c:ptCount val="1399"/>
                <c:pt idx="0">
                  <c:v>1.220703125E-4</c:v>
                </c:pt>
                <c:pt idx="1">
                  <c:v>2.7295752079226082E-4</c:v>
                </c:pt>
                <c:pt idx="2">
                  <c:v>3.662109375E-4</c:v>
                </c:pt>
                <c:pt idx="3">
                  <c:v>5.7256052969023585E-4</c:v>
                </c:pt>
                <c:pt idx="4">
                  <c:v>8.1887253327295184E-4</c:v>
                </c:pt>
                <c:pt idx="5">
                  <c:v>1.050088554620743E-3</c:v>
                </c:pt>
                <c:pt idx="6">
                  <c:v>1.337213325314224E-3</c:v>
                </c:pt>
                <c:pt idx="7">
                  <c:v>1.5916021075099711E-3</c:v>
                </c:pt>
                <c:pt idx="8">
                  <c:v>1.8472590018063779E-3</c:v>
                </c:pt>
                <c:pt idx="9">
                  <c:v>2.128368709236383E-3</c:v>
                </c:pt>
                <c:pt idx="10">
                  <c:v>2.34806933440268E-3</c:v>
                </c:pt>
                <c:pt idx="11">
                  <c:v>2.4897556286305189E-3</c:v>
                </c:pt>
                <c:pt idx="12">
                  <c:v>2.5837414432317019E-3</c:v>
                </c:pt>
                <c:pt idx="13">
                  <c:v>2.685546875E-3</c:v>
                </c:pt>
                <c:pt idx="14">
                  <c:v>2.7916496619582181E-3</c:v>
                </c:pt>
                <c:pt idx="15">
                  <c:v>2.8835479170084E-3</c:v>
                </c:pt>
                <c:pt idx="16">
                  <c:v>2.9900998342782259E-3</c:v>
                </c:pt>
                <c:pt idx="17">
                  <c:v>3.114587627351284E-3</c:v>
                </c:pt>
                <c:pt idx="18">
                  <c:v>3.2480796799063678E-3</c:v>
                </c:pt>
                <c:pt idx="19">
                  <c:v>3.3563787583261728E-3</c:v>
                </c:pt>
                <c:pt idx="20">
                  <c:v>3.4440273884683852E-3</c:v>
                </c:pt>
                <c:pt idx="21">
                  <c:v>3.5104502458125349E-3</c:v>
                </c:pt>
                <c:pt idx="22">
                  <c:v>3.5860426723957062E-3</c:v>
                </c:pt>
                <c:pt idx="23">
                  <c:v>3.6314635071903472E-3</c:v>
                </c:pt>
                <c:pt idx="24">
                  <c:v>3.6396610084921122E-3</c:v>
                </c:pt>
                <c:pt idx="25">
                  <c:v>3.6560008302330971E-3</c:v>
                </c:pt>
                <c:pt idx="26">
                  <c:v>3.7723479326814409E-3</c:v>
                </c:pt>
                <c:pt idx="27">
                  <c:v>3.8986131548881531E-3</c:v>
                </c:pt>
                <c:pt idx="28">
                  <c:v>3.9668157696723938E-3</c:v>
                </c:pt>
                <c:pt idx="29">
                  <c:v>4.0172077715396881E-3</c:v>
                </c:pt>
                <c:pt idx="30">
                  <c:v>4.1107074357569218E-3</c:v>
                </c:pt>
                <c:pt idx="31">
                  <c:v>4.2637325823307037E-3</c:v>
                </c:pt>
                <c:pt idx="32">
                  <c:v>4.327904898673296E-3</c:v>
                </c:pt>
                <c:pt idx="33">
                  <c:v>4.0943627245724201E-3</c:v>
                </c:pt>
                <c:pt idx="34">
                  <c:v>3.7065981887280941E-3</c:v>
                </c:pt>
                <c:pt idx="35">
                  <c:v>3.504077205434442E-3</c:v>
                </c:pt>
                <c:pt idx="36">
                  <c:v>3.5358271561563011E-3</c:v>
                </c:pt>
                <c:pt idx="37">
                  <c:v>3.7025758065283298E-3</c:v>
                </c:pt>
                <c:pt idx="38">
                  <c:v>3.8890459109097719E-3</c:v>
                </c:pt>
                <c:pt idx="39">
                  <c:v>4.0779523551464081E-3</c:v>
                </c:pt>
                <c:pt idx="40">
                  <c:v>4.3416549451649189E-3</c:v>
                </c:pt>
                <c:pt idx="41">
                  <c:v>4.7072311863303176E-3</c:v>
                </c:pt>
                <c:pt idx="42">
                  <c:v>5.2019716240465641E-3</c:v>
                </c:pt>
                <c:pt idx="43">
                  <c:v>5.8044400066137314E-3</c:v>
                </c:pt>
                <c:pt idx="44">
                  <c:v>6.4628133550286293E-3</c:v>
                </c:pt>
                <c:pt idx="45">
                  <c:v>7.1752010844647876E-3</c:v>
                </c:pt>
                <c:pt idx="46">
                  <c:v>7.9505173489451408E-3</c:v>
                </c:pt>
                <c:pt idx="47">
                  <c:v>8.6523657664656639E-3</c:v>
                </c:pt>
                <c:pt idx="48">
                  <c:v>9.3270028010010719E-3</c:v>
                </c:pt>
                <c:pt idx="49">
                  <c:v>1.0039494372904301E-2</c:v>
                </c:pt>
                <c:pt idx="50">
                  <c:v>1.077957544475794E-2</c:v>
                </c:pt>
                <c:pt idx="51">
                  <c:v>1.153225358575583E-2</c:v>
                </c:pt>
                <c:pt idx="52">
                  <c:v>1.224724855273962E-2</c:v>
                </c:pt>
                <c:pt idx="53">
                  <c:v>1.278537232428789E-2</c:v>
                </c:pt>
                <c:pt idx="54">
                  <c:v>1.308944448828697E-2</c:v>
                </c:pt>
                <c:pt idx="55">
                  <c:v>1.323323231190443E-2</c:v>
                </c:pt>
                <c:pt idx="56">
                  <c:v>1.3414410874247549E-2</c:v>
                </c:pt>
                <c:pt idx="57">
                  <c:v>1.3768536038696769E-2</c:v>
                </c:pt>
                <c:pt idx="58">
                  <c:v>1.412011124193668E-2</c:v>
                </c:pt>
                <c:pt idx="59">
                  <c:v>1.439601834863424E-2</c:v>
                </c:pt>
                <c:pt idx="60">
                  <c:v>1.466673705726862E-2</c:v>
                </c:pt>
                <c:pt idx="61">
                  <c:v>1.4962952584028241E-2</c:v>
                </c:pt>
                <c:pt idx="62">
                  <c:v>1.5329426154494291E-2</c:v>
                </c:pt>
                <c:pt idx="63">
                  <c:v>1.5743285417556759E-2</c:v>
                </c:pt>
                <c:pt idx="64">
                  <c:v>1.6161758452653881E-2</c:v>
                </c:pt>
                <c:pt idx="65">
                  <c:v>1.6532305628061291E-2</c:v>
                </c:pt>
                <c:pt idx="66">
                  <c:v>1.6908390447497371E-2</c:v>
                </c:pt>
                <c:pt idx="67">
                  <c:v>1.7312480136752129E-2</c:v>
                </c:pt>
                <c:pt idx="68">
                  <c:v>1.7782088369131092E-2</c:v>
                </c:pt>
                <c:pt idx="69">
                  <c:v>1.827674359083176E-2</c:v>
                </c:pt>
                <c:pt idx="70">
                  <c:v>1.8758755177259449E-2</c:v>
                </c:pt>
                <c:pt idx="71">
                  <c:v>1.9184466451406479E-2</c:v>
                </c:pt>
                <c:pt idx="72">
                  <c:v>1.955183781683445E-2</c:v>
                </c:pt>
                <c:pt idx="73">
                  <c:v>1.9888097420334819E-2</c:v>
                </c:pt>
                <c:pt idx="74">
                  <c:v>2.0211393013596531E-2</c:v>
                </c:pt>
                <c:pt idx="75">
                  <c:v>2.0458707585930821E-2</c:v>
                </c:pt>
                <c:pt idx="76">
                  <c:v>2.0631687715649601E-2</c:v>
                </c:pt>
                <c:pt idx="77">
                  <c:v>2.0776711404323581E-2</c:v>
                </c:pt>
                <c:pt idx="78">
                  <c:v>2.09648422896862E-2</c:v>
                </c:pt>
                <c:pt idx="79">
                  <c:v>2.119282633066177E-2</c:v>
                </c:pt>
                <c:pt idx="80">
                  <c:v>2.143368311226368E-2</c:v>
                </c:pt>
                <c:pt idx="81">
                  <c:v>2.1693168208003041E-2</c:v>
                </c:pt>
                <c:pt idx="82">
                  <c:v>2.199163660407066E-2</c:v>
                </c:pt>
                <c:pt idx="83">
                  <c:v>2.232151664793491E-2</c:v>
                </c:pt>
                <c:pt idx="84">
                  <c:v>2.267618291079998E-2</c:v>
                </c:pt>
                <c:pt idx="85">
                  <c:v>2.306224592030048E-2</c:v>
                </c:pt>
                <c:pt idx="86">
                  <c:v>2.346450462937355E-2</c:v>
                </c:pt>
                <c:pt idx="87">
                  <c:v>2.3872783407568932E-2</c:v>
                </c:pt>
                <c:pt idx="88">
                  <c:v>2.4309467524290081E-2</c:v>
                </c:pt>
                <c:pt idx="89">
                  <c:v>2.4775762110948559E-2</c:v>
                </c:pt>
                <c:pt idx="90">
                  <c:v>2.521040104329586E-2</c:v>
                </c:pt>
                <c:pt idx="91">
                  <c:v>2.5594625622034069E-2</c:v>
                </c:pt>
                <c:pt idx="92">
                  <c:v>2.5950208306312561E-2</c:v>
                </c:pt>
                <c:pt idx="93">
                  <c:v>2.630466595292091E-2</c:v>
                </c:pt>
                <c:pt idx="94">
                  <c:v>2.6621965691447261E-2</c:v>
                </c:pt>
                <c:pt idx="95">
                  <c:v>2.6880426332354549E-2</c:v>
                </c:pt>
                <c:pt idx="96">
                  <c:v>2.709520980715752E-2</c:v>
                </c:pt>
                <c:pt idx="97">
                  <c:v>2.7276637032628059E-2</c:v>
                </c:pt>
                <c:pt idx="98">
                  <c:v>2.7439495548605919E-2</c:v>
                </c:pt>
                <c:pt idx="99">
                  <c:v>2.7568439021706581E-2</c:v>
                </c:pt>
                <c:pt idx="100">
                  <c:v>2.7660442516207698E-2</c:v>
                </c:pt>
                <c:pt idx="101">
                  <c:v>2.7735492214560509E-2</c:v>
                </c:pt>
                <c:pt idx="102">
                  <c:v>2.7809536084532741E-2</c:v>
                </c:pt>
                <c:pt idx="103">
                  <c:v>2.791649475693703E-2</c:v>
                </c:pt>
                <c:pt idx="104">
                  <c:v>2.802570536732674E-2</c:v>
                </c:pt>
                <c:pt idx="105">
                  <c:v>2.808811143040657E-2</c:v>
                </c:pt>
                <c:pt idx="106">
                  <c:v>2.811117842793465E-2</c:v>
                </c:pt>
                <c:pt idx="107">
                  <c:v>2.8145084157586101E-2</c:v>
                </c:pt>
                <c:pt idx="108">
                  <c:v>2.8227554634213451E-2</c:v>
                </c:pt>
                <c:pt idx="109">
                  <c:v>2.8330570086836811E-2</c:v>
                </c:pt>
                <c:pt idx="110">
                  <c:v>2.8394930064678189E-2</c:v>
                </c:pt>
                <c:pt idx="111">
                  <c:v>2.8405684977769852E-2</c:v>
                </c:pt>
                <c:pt idx="112">
                  <c:v>2.8377344831824299E-2</c:v>
                </c:pt>
                <c:pt idx="113">
                  <c:v>2.8322942554950711E-2</c:v>
                </c:pt>
                <c:pt idx="114">
                  <c:v>2.8237055987119671E-2</c:v>
                </c:pt>
                <c:pt idx="115">
                  <c:v>2.812575176358223E-2</c:v>
                </c:pt>
                <c:pt idx="116">
                  <c:v>2.8001770377159119E-2</c:v>
                </c:pt>
                <c:pt idx="117">
                  <c:v>2.7876166626811031E-2</c:v>
                </c:pt>
                <c:pt idx="118">
                  <c:v>2.7708347886800769E-2</c:v>
                </c:pt>
                <c:pt idx="119">
                  <c:v>2.7482634410262111E-2</c:v>
                </c:pt>
                <c:pt idx="120">
                  <c:v>2.726488932967186E-2</c:v>
                </c:pt>
                <c:pt idx="121">
                  <c:v>2.704842388629913E-2</c:v>
                </c:pt>
                <c:pt idx="122">
                  <c:v>2.6807429268956181E-2</c:v>
                </c:pt>
                <c:pt idx="123">
                  <c:v>2.654236368834972E-2</c:v>
                </c:pt>
                <c:pt idx="124">
                  <c:v>2.6280011981725689E-2</c:v>
                </c:pt>
                <c:pt idx="125">
                  <c:v>2.6031047105789181E-2</c:v>
                </c:pt>
                <c:pt idx="126">
                  <c:v>2.5712829083204269E-2</c:v>
                </c:pt>
                <c:pt idx="127">
                  <c:v>2.534127980470657E-2</c:v>
                </c:pt>
                <c:pt idx="128">
                  <c:v>2.5012800469994542E-2</c:v>
                </c:pt>
                <c:pt idx="129">
                  <c:v>2.4687796831130981E-2</c:v>
                </c:pt>
                <c:pt idx="130">
                  <c:v>2.4312838912010189E-2</c:v>
                </c:pt>
                <c:pt idx="131">
                  <c:v>2.394819259643555E-2</c:v>
                </c:pt>
                <c:pt idx="132">
                  <c:v>2.3677550256252289E-2</c:v>
                </c:pt>
                <c:pt idx="133">
                  <c:v>2.3507332429289821E-2</c:v>
                </c:pt>
                <c:pt idx="134">
                  <c:v>2.3447670042514801E-2</c:v>
                </c:pt>
                <c:pt idx="135">
                  <c:v>2.3376703262329102E-2</c:v>
                </c:pt>
                <c:pt idx="136">
                  <c:v>2.3247584700584412E-2</c:v>
                </c:pt>
                <c:pt idx="137">
                  <c:v>2.306321449577808E-2</c:v>
                </c:pt>
                <c:pt idx="138">
                  <c:v>2.2881591692566872E-2</c:v>
                </c:pt>
                <c:pt idx="139">
                  <c:v>2.2688994184136391E-2</c:v>
                </c:pt>
                <c:pt idx="140">
                  <c:v>2.2504681721329689E-2</c:v>
                </c:pt>
                <c:pt idx="141">
                  <c:v>2.2367531433701519E-2</c:v>
                </c:pt>
                <c:pt idx="142">
                  <c:v>2.225901186466217E-2</c:v>
                </c:pt>
                <c:pt idx="143">
                  <c:v>2.212438173592091E-2</c:v>
                </c:pt>
                <c:pt idx="144">
                  <c:v>2.1936004981398579E-2</c:v>
                </c:pt>
                <c:pt idx="145">
                  <c:v>2.172062732279301E-2</c:v>
                </c:pt>
                <c:pt idx="146">
                  <c:v>2.1553276106715199E-2</c:v>
                </c:pt>
                <c:pt idx="147">
                  <c:v>2.1413512527942661E-2</c:v>
                </c:pt>
                <c:pt idx="148">
                  <c:v>2.1352885290980339E-2</c:v>
                </c:pt>
                <c:pt idx="149">
                  <c:v>2.1327050402760509E-2</c:v>
                </c:pt>
                <c:pt idx="150">
                  <c:v>2.1313071250915531E-2</c:v>
                </c:pt>
                <c:pt idx="151">
                  <c:v>2.135218866169453E-2</c:v>
                </c:pt>
                <c:pt idx="152">
                  <c:v>2.1471193060278889E-2</c:v>
                </c:pt>
                <c:pt idx="153">
                  <c:v>2.1637113764882091E-2</c:v>
                </c:pt>
                <c:pt idx="154">
                  <c:v>2.183284796774387E-2</c:v>
                </c:pt>
                <c:pt idx="155">
                  <c:v>2.2036312147974971E-2</c:v>
                </c:pt>
                <c:pt idx="156">
                  <c:v>2.2217132151126862E-2</c:v>
                </c:pt>
                <c:pt idx="157">
                  <c:v>2.2333197295665741E-2</c:v>
                </c:pt>
                <c:pt idx="158">
                  <c:v>2.2283433005213741E-2</c:v>
                </c:pt>
                <c:pt idx="159">
                  <c:v>2.2110570222139359E-2</c:v>
                </c:pt>
                <c:pt idx="160">
                  <c:v>2.1807238459587101E-2</c:v>
                </c:pt>
                <c:pt idx="161">
                  <c:v>2.1526988595724109E-2</c:v>
                </c:pt>
                <c:pt idx="162">
                  <c:v>2.1435420960187909E-2</c:v>
                </c:pt>
                <c:pt idx="163">
                  <c:v>2.144932001829147E-2</c:v>
                </c:pt>
                <c:pt idx="164">
                  <c:v>2.1581947803497311E-2</c:v>
                </c:pt>
                <c:pt idx="165">
                  <c:v>2.1819192916154861E-2</c:v>
                </c:pt>
                <c:pt idx="166">
                  <c:v>2.212337031960487E-2</c:v>
                </c:pt>
                <c:pt idx="167">
                  <c:v>2.2532142698764801E-2</c:v>
                </c:pt>
                <c:pt idx="168">
                  <c:v>2.2964796051383018E-2</c:v>
                </c:pt>
                <c:pt idx="169">
                  <c:v>2.3247905075550079E-2</c:v>
                </c:pt>
                <c:pt idx="170">
                  <c:v>2.3409508168697361E-2</c:v>
                </c:pt>
                <c:pt idx="171">
                  <c:v>2.3603487759828571E-2</c:v>
                </c:pt>
                <c:pt idx="172">
                  <c:v>2.3884952068328861E-2</c:v>
                </c:pt>
                <c:pt idx="173">
                  <c:v>2.4217654019594189E-2</c:v>
                </c:pt>
                <c:pt idx="174">
                  <c:v>2.4499058723449711E-2</c:v>
                </c:pt>
                <c:pt idx="175">
                  <c:v>2.4638252332806591E-2</c:v>
                </c:pt>
                <c:pt idx="176">
                  <c:v>2.467421256005764E-2</c:v>
                </c:pt>
                <c:pt idx="177">
                  <c:v>2.460617758333683E-2</c:v>
                </c:pt>
                <c:pt idx="178">
                  <c:v>2.4423826485872269E-2</c:v>
                </c:pt>
                <c:pt idx="179">
                  <c:v>2.4128887802362439E-2</c:v>
                </c:pt>
                <c:pt idx="180">
                  <c:v>2.3767374455928799E-2</c:v>
                </c:pt>
                <c:pt idx="181">
                  <c:v>2.3393908515572551E-2</c:v>
                </c:pt>
                <c:pt idx="182">
                  <c:v>2.3038649931550029E-2</c:v>
                </c:pt>
                <c:pt idx="183">
                  <c:v>2.271328121423721E-2</c:v>
                </c:pt>
                <c:pt idx="184">
                  <c:v>2.2351870313286781E-2</c:v>
                </c:pt>
                <c:pt idx="185">
                  <c:v>2.1929550915956501E-2</c:v>
                </c:pt>
                <c:pt idx="186">
                  <c:v>2.1566063165664669E-2</c:v>
                </c:pt>
                <c:pt idx="187">
                  <c:v>2.1258467808365818E-2</c:v>
                </c:pt>
                <c:pt idx="188">
                  <c:v>2.0770972594618801E-2</c:v>
                </c:pt>
                <c:pt idx="189">
                  <c:v>2.014714851975441E-2</c:v>
                </c:pt>
                <c:pt idx="190">
                  <c:v>1.9726350903511051E-2</c:v>
                </c:pt>
                <c:pt idx="191">
                  <c:v>1.9582681357860569E-2</c:v>
                </c:pt>
                <c:pt idx="192">
                  <c:v>1.9535064697265622E-2</c:v>
                </c:pt>
                <c:pt idx="193">
                  <c:v>1.9386133179068569E-2</c:v>
                </c:pt>
                <c:pt idx="194">
                  <c:v>1.9100785255432129E-2</c:v>
                </c:pt>
                <c:pt idx="195">
                  <c:v>1.8767094239592549E-2</c:v>
                </c:pt>
                <c:pt idx="196">
                  <c:v>1.8520927056670189E-2</c:v>
                </c:pt>
                <c:pt idx="197">
                  <c:v>1.845644973218441E-2</c:v>
                </c:pt>
                <c:pt idx="198">
                  <c:v>1.8481058999896049E-2</c:v>
                </c:pt>
                <c:pt idx="199">
                  <c:v>1.8479041755199429E-2</c:v>
                </c:pt>
                <c:pt idx="200">
                  <c:v>1.8442315980792049E-2</c:v>
                </c:pt>
                <c:pt idx="201">
                  <c:v>1.841199025511742E-2</c:v>
                </c:pt>
                <c:pt idx="202">
                  <c:v>1.835646852850914E-2</c:v>
                </c:pt>
                <c:pt idx="203">
                  <c:v>1.8302407115697861E-2</c:v>
                </c:pt>
                <c:pt idx="204">
                  <c:v>1.8260020762681961E-2</c:v>
                </c:pt>
                <c:pt idx="205">
                  <c:v>1.821958273649216E-2</c:v>
                </c:pt>
                <c:pt idx="206">
                  <c:v>1.8105130642652512E-2</c:v>
                </c:pt>
                <c:pt idx="207">
                  <c:v>1.7860684543848041E-2</c:v>
                </c:pt>
                <c:pt idx="208">
                  <c:v>1.749910973012447E-2</c:v>
                </c:pt>
                <c:pt idx="209">
                  <c:v>1.7070651054382321E-2</c:v>
                </c:pt>
                <c:pt idx="210">
                  <c:v>1.6597971320152279E-2</c:v>
                </c:pt>
                <c:pt idx="211">
                  <c:v>1.604888029396534E-2</c:v>
                </c:pt>
                <c:pt idx="212">
                  <c:v>1.5449973754584789E-2</c:v>
                </c:pt>
                <c:pt idx="213">
                  <c:v>1.4884571544826031E-2</c:v>
                </c:pt>
                <c:pt idx="214">
                  <c:v>1.434417068958282E-2</c:v>
                </c:pt>
                <c:pt idx="215">
                  <c:v>1.3823620975017549E-2</c:v>
                </c:pt>
                <c:pt idx="216">
                  <c:v>1.3295020908117291E-2</c:v>
                </c:pt>
                <c:pt idx="217">
                  <c:v>1.272345148026943E-2</c:v>
                </c:pt>
                <c:pt idx="218">
                  <c:v>1.216484420001507E-2</c:v>
                </c:pt>
                <c:pt idx="219">
                  <c:v>1.1700934730470181E-2</c:v>
                </c:pt>
                <c:pt idx="220">
                  <c:v>1.131243444979191E-2</c:v>
                </c:pt>
                <c:pt idx="221">
                  <c:v>1.0946923866868021E-2</c:v>
                </c:pt>
                <c:pt idx="222">
                  <c:v>1.05730090290308E-2</c:v>
                </c:pt>
                <c:pt idx="223">
                  <c:v>1.014065649360418E-2</c:v>
                </c:pt>
                <c:pt idx="224">
                  <c:v>9.6412366256117821E-3</c:v>
                </c:pt>
                <c:pt idx="225">
                  <c:v>9.1495746746659279E-3</c:v>
                </c:pt>
                <c:pt idx="226">
                  <c:v>8.7389042600989342E-3</c:v>
                </c:pt>
                <c:pt idx="227">
                  <c:v>8.4228515625E-3</c:v>
                </c:pt>
                <c:pt idx="228">
                  <c:v>8.166859857738018E-3</c:v>
                </c:pt>
                <c:pt idx="229">
                  <c:v>7.9270545393228531E-3</c:v>
                </c:pt>
                <c:pt idx="230">
                  <c:v>7.6768542639911166E-3</c:v>
                </c:pt>
                <c:pt idx="231">
                  <c:v>7.4682692065834999E-3</c:v>
                </c:pt>
                <c:pt idx="232">
                  <c:v>7.3293033055961132E-3</c:v>
                </c:pt>
                <c:pt idx="233">
                  <c:v>7.1471100673079491E-3</c:v>
                </c:pt>
                <c:pt idx="234">
                  <c:v>6.830485537648201E-3</c:v>
                </c:pt>
                <c:pt idx="235">
                  <c:v>6.422337144613266E-3</c:v>
                </c:pt>
                <c:pt idx="236">
                  <c:v>5.9652305208146572E-3</c:v>
                </c:pt>
                <c:pt idx="237">
                  <c:v>5.4646069183945656E-3</c:v>
                </c:pt>
                <c:pt idx="238">
                  <c:v>4.9298875965178013E-3</c:v>
                </c:pt>
                <c:pt idx="239">
                  <c:v>4.2968057096004486E-3</c:v>
                </c:pt>
                <c:pt idx="240">
                  <c:v>3.5400390625E-3</c:v>
                </c:pt>
                <c:pt idx="241">
                  <c:v>2.6772110722959042E-3</c:v>
                </c:pt>
                <c:pt idx="242">
                  <c:v>1.7605230677872901E-3</c:v>
                </c:pt>
                <c:pt idx="243">
                  <c:v>8.0046855146065354E-4</c:v>
                </c:pt>
                <c:pt idx="244">
                  <c:v>-1.7263348854612559E-4</c:v>
                </c:pt>
                <c:pt idx="245">
                  <c:v>-1.1772034922614689E-3</c:v>
                </c:pt>
                <c:pt idx="246">
                  <c:v>-2.15964438393712E-3</c:v>
                </c:pt>
                <c:pt idx="247">
                  <c:v>-3.1026038341224189E-3</c:v>
                </c:pt>
                <c:pt idx="248">
                  <c:v>-3.9649368263781071E-3</c:v>
                </c:pt>
                <c:pt idx="249">
                  <c:v>-4.7685606405138969E-3</c:v>
                </c:pt>
                <c:pt idx="250">
                  <c:v>-5.5080633610486984E-3</c:v>
                </c:pt>
                <c:pt idx="251">
                  <c:v>-6.1424537561833858E-3</c:v>
                </c:pt>
                <c:pt idx="252">
                  <c:v>-6.7060943692922592E-3</c:v>
                </c:pt>
                <c:pt idx="253">
                  <c:v>-7.2000790387392044E-3</c:v>
                </c:pt>
                <c:pt idx="254">
                  <c:v>-7.6457345858216286E-3</c:v>
                </c:pt>
                <c:pt idx="255">
                  <c:v>-8.0510899424552917E-3</c:v>
                </c:pt>
                <c:pt idx="256">
                  <c:v>-8.4281573072075844E-3</c:v>
                </c:pt>
                <c:pt idx="257">
                  <c:v>-8.7576406076550484E-3</c:v>
                </c:pt>
                <c:pt idx="258">
                  <c:v>-9.0537993237376213E-3</c:v>
                </c:pt>
                <c:pt idx="259">
                  <c:v>-9.3222083523869514E-3</c:v>
                </c:pt>
                <c:pt idx="260">
                  <c:v>-9.5698768272995949E-3</c:v>
                </c:pt>
                <c:pt idx="261">
                  <c:v>-9.7877252846956253E-3</c:v>
                </c:pt>
                <c:pt idx="262">
                  <c:v>-9.9567780271172523E-3</c:v>
                </c:pt>
                <c:pt idx="263">
                  <c:v>-1.00883562117815E-2</c:v>
                </c:pt>
                <c:pt idx="264">
                  <c:v>-1.021896954625845E-2</c:v>
                </c:pt>
                <c:pt idx="265">
                  <c:v>-1.0327032767236229E-2</c:v>
                </c:pt>
                <c:pt idx="266">
                  <c:v>-1.043540518730879E-2</c:v>
                </c:pt>
                <c:pt idx="267">
                  <c:v>-1.052568946033716E-2</c:v>
                </c:pt>
                <c:pt idx="268">
                  <c:v>-1.057089399546385E-2</c:v>
                </c:pt>
                <c:pt idx="269">
                  <c:v>-1.060748193413019E-2</c:v>
                </c:pt>
                <c:pt idx="270">
                  <c:v>-1.0648142546415331E-2</c:v>
                </c:pt>
                <c:pt idx="271">
                  <c:v>-1.0621519759297369E-2</c:v>
                </c:pt>
                <c:pt idx="272">
                  <c:v>-1.0518608614802361E-2</c:v>
                </c:pt>
                <c:pt idx="273">
                  <c:v>-1.040394324809313E-2</c:v>
                </c:pt>
                <c:pt idx="274">
                  <c:v>-1.0269153863191599E-2</c:v>
                </c:pt>
                <c:pt idx="275">
                  <c:v>-1.0134042240679261E-2</c:v>
                </c:pt>
                <c:pt idx="276">
                  <c:v>-9.9829332903027534E-3</c:v>
                </c:pt>
                <c:pt idx="277">
                  <c:v>-9.8143313080072403E-3</c:v>
                </c:pt>
                <c:pt idx="278">
                  <c:v>-9.6342787146568298E-3</c:v>
                </c:pt>
                <c:pt idx="279">
                  <c:v>-9.4673382118344307E-3</c:v>
                </c:pt>
                <c:pt idx="280">
                  <c:v>-9.2805558815598488E-3</c:v>
                </c:pt>
                <c:pt idx="281">
                  <c:v>-9.0439189225435257E-3</c:v>
                </c:pt>
                <c:pt idx="282">
                  <c:v>-8.7856706231832504E-3</c:v>
                </c:pt>
                <c:pt idx="283">
                  <c:v>-8.5771223530173302E-3</c:v>
                </c:pt>
                <c:pt idx="284">
                  <c:v>-8.3740586414933205E-3</c:v>
                </c:pt>
                <c:pt idx="285">
                  <c:v>-8.1641227006912231E-3</c:v>
                </c:pt>
                <c:pt idx="286">
                  <c:v>-7.9495804384350777E-3</c:v>
                </c:pt>
                <c:pt idx="287">
                  <c:v>-7.7387187629938134E-3</c:v>
                </c:pt>
                <c:pt idx="288">
                  <c:v>-7.507076021283865E-3</c:v>
                </c:pt>
                <c:pt idx="289">
                  <c:v>-7.2279646992683411E-3</c:v>
                </c:pt>
                <c:pt idx="290">
                  <c:v>-6.9387066178023824E-3</c:v>
                </c:pt>
                <c:pt idx="291">
                  <c:v>-6.6390987485647202E-3</c:v>
                </c:pt>
                <c:pt idx="292">
                  <c:v>-6.3593829981982708E-3</c:v>
                </c:pt>
                <c:pt idx="293">
                  <c:v>-6.153360940515995E-3</c:v>
                </c:pt>
                <c:pt idx="294">
                  <c:v>-6.0075460933148861E-3</c:v>
                </c:pt>
                <c:pt idx="295">
                  <c:v>-5.8581032790243634E-3</c:v>
                </c:pt>
                <c:pt idx="296">
                  <c:v>-5.7177920825779438E-3</c:v>
                </c:pt>
                <c:pt idx="297">
                  <c:v>-5.6245145387947559E-3</c:v>
                </c:pt>
                <c:pt idx="298">
                  <c:v>-5.5659245699644089E-3</c:v>
                </c:pt>
                <c:pt idx="299">
                  <c:v>-5.5229230783879757E-3</c:v>
                </c:pt>
                <c:pt idx="300">
                  <c:v>-5.453688558191061E-3</c:v>
                </c:pt>
                <c:pt idx="301">
                  <c:v>-5.3237210959196091E-3</c:v>
                </c:pt>
                <c:pt idx="302">
                  <c:v>-5.1544904708862296E-3</c:v>
                </c:pt>
                <c:pt idx="303">
                  <c:v>-4.9974340945482254E-3</c:v>
                </c:pt>
                <c:pt idx="304">
                  <c:v>-4.8721195198595524E-3</c:v>
                </c:pt>
                <c:pt idx="305">
                  <c:v>-4.762306809425354E-3</c:v>
                </c:pt>
                <c:pt idx="306">
                  <c:v>-4.6961386688053608E-3</c:v>
                </c:pt>
                <c:pt idx="307">
                  <c:v>-4.6834293752908707E-3</c:v>
                </c:pt>
                <c:pt idx="308">
                  <c:v>-4.7072311863303176E-3</c:v>
                </c:pt>
                <c:pt idx="309">
                  <c:v>-4.7230329364538193E-3</c:v>
                </c:pt>
                <c:pt idx="310">
                  <c:v>-4.7419248148798943E-3</c:v>
                </c:pt>
                <c:pt idx="311">
                  <c:v>-4.7748065553605556E-3</c:v>
                </c:pt>
                <c:pt idx="312">
                  <c:v>-4.7529106959700576E-3</c:v>
                </c:pt>
                <c:pt idx="313">
                  <c:v>-4.7040646895766258E-3</c:v>
                </c:pt>
                <c:pt idx="314">
                  <c:v>-4.8598702996969223E-3</c:v>
                </c:pt>
                <c:pt idx="315">
                  <c:v>-5.25328004732728E-3</c:v>
                </c:pt>
                <c:pt idx="316">
                  <c:v>-5.6693744845688343E-3</c:v>
                </c:pt>
                <c:pt idx="317">
                  <c:v>-5.9100189246237278E-3</c:v>
                </c:pt>
                <c:pt idx="318">
                  <c:v>-6.0001006349921227E-3</c:v>
                </c:pt>
                <c:pt idx="319">
                  <c:v>-6.0815033502876759E-3</c:v>
                </c:pt>
                <c:pt idx="320">
                  <c:v>-6.2482831999659538E-3</c:v>
                </c:pt>
                <c:pt idx="321">
                  <c:v>-6.468574982136488E-3</c:v>
                </c:pt>
                <c:pt idx="322">
                  <c:v>-6.711647380143404E-3</c:v>
                </c:pt>
                <c:pt idx="323">
                  <c:v>-6.9847265258431426E-3</c:v>
                </c:pt>
                <c:pt idx="324">
                  <c:v>-7.2536887601017952E-3</c:v>
                </c:pt>
                <c:pt idx="325">
                  <c:v>-7.5169941410422334E-3</c:v>
                </c:pt>
                <c:pt idx="326">
                  <c:v>-7.4812271632254124E-3</c:v>
                </c:pt>
                <c:pt idx="327">
                  <c:v>-7.2228088974952698E-3</c:v>
                </c:pt>
                <c:pt idx="328">
                  <c:v>-7.3769260197877884E-3</c:v>
                </c:pt>
                <c:pt idx="329">
                  <c:v>-7.8959772363305092E-3</c:v>
                </c:pt>
                <c:pt idx="330">
                  <c:v>-8.3473250269889832E-3</c:v>
                </c:pt>
                <c:pt idx="331">
                  <c:v>-8.7073016911745071E-3</c:v>
                </c:pt>
                <c:pt idx="332">
                  <c:v>-9.1772200539708138E-3</c:v>
                </c:pt>
                <c:pt idx="333">
                  <c:v>-9.7028622403740883E-3</c:v>
                </c:pt>
                <c:pt idx="334">
                  <c:v>-1.008909475058317E-2</c:v>
                </c:pt>
                <c:pt idx="335">
                  <c:v>-1.0353692807257181E-2</c:v>
                </c:pt>
                <c:pt idx="336">
                  <c:v>-1.069073937833309E-2</c:v>
                </c:pt>
                <c:pt idx="337">
                  <c:v>-1.1182599700987341E-2</c:v>
                </c:pt>
                <c:pt idx="338">
                  <c:v>-1.1723835021257401E-2</c:v>
                </c:pt>
                <c:pt idx="339">
                  <c:v>-1.225211378186941E-2</c:v>
                </c:pt>
                <c:pt idx="340">
                  <c:v>-1.248463615775108E-2</c:v>
                </c:pt>
                <c:pt idx="341">
                  <c:v>-1.271349284797907E-2</c:v>
                </c:pt>
                <c:pt idx="342">
                  <c:v>-1.298084482550621E-2</c:v>
                </c:pt>
                <c:pt idx="343">
                  <c:v>-1.330734416842461E-2</c:v>
                </c:pt>
                <c:pt idx="344">
                  <c:v>-1.3666423968970781E-2</c:v>
                </c:pt>
                <c:pt idx="345">
                  <c:v>-1.403012219816446E-2</c:v>
                </c:pt>
                <c:pt idx="346">
                  <c:v>-1.4319737441837789E-2</c:v>
                </c:pt>
                <c:pt idx="347">
                  <c:v>-1.4496074058115481E-2</c:v>
                </c:pt>
                <c:pt idx="348">
                  <c:v>-1.461279019713402E-2</c:v>
                </c:pt>
                <c:pt idx="349">
                  <c:v>-1.476193033158779E-2</c:v>
                </c:pt>
                <c:pt idx="350">
                  <c:v>-1.4948504976928231E-2</c:v>
                </c:pt>
                <c:pt idx="351">
                  <c:v>-1.515049487352371E-2</c:v>
                </c:pt>
                <c:pt idx="352">
                  <c:v>-1.5295366756618019E-2</c:v>
                </c:pt>
                <c:pt idx="353">
                  <c:v>-1.5371653251349929E-2</c:v>
                </c:pt>
                <c:pt idx="354">
                  <c:v>-1.547214109450579E-2</c:v>
                </c:pt>
                <c:pt idx="355">
                  <c:v>-1.56392976641655E-2</c:v>
                </c:pt>
                <c:pt idx="356">
                  <c:v>-1.57853476703167E-2</c:v>
                </c:pt>
                <c:pt idx="357">
                  <c:v>-1.5850350260734562E-2</c:v>
                </c:pt>
                <c:pt idx="358">
                  <c:v>-1.593286544084549E-2</c:v>
                </c:pt>
                <c:pt idx="359">
                  <c:v>-1.608736626803875E-2</c:v>
                </c:pt>
                <c:pt idx="360">
                  <c:v>-1.6238562762737271E-2</c:v>
                </c:pt>
                <c:pt idx="361">
                  <c:v>-1.6301758587360379E-2</c:v>
                </c:pt>
                <c:pt idx="362">
                  <c:v>-1.6319116577506069E-2</c:v>
                </c:pt>
                <c:pt idx="363">
                  <c:v>-1.6435125842690471E-2</c:v>
                </c:pt>
                <c:pt idx="364">
                  <c:v>-1.6580905765295029E-2</c:v>
                </c:pt>
                <c:pt idx="365">
                  <c:v>-1.6598869115114209E-2</c:v>
                </c:pt>
                <c:pt idx="366">
                  <c:v>-1.6469994559884071E-2</c:v>
                </c:pt>
                <c:pt idx="367">
                  <c:v>-1.6284380108118061E-2</c:v>
                </c:pt>
                <c:pt idx="368">
                  <c:v>-1.61206778138876E-2</c:v>
                </c:pt>
                <c:pt idx="369">
                  <c:v>-1.600983738899231E-2</c:v>
                </c:pt>
                <c:pt idx="370">
                  <c:v>-1.5893535688519481E-2</c:v>
                </c:pt>
                <c:pt idx="371">
                  <c:v>-1.5699209645390511E-2</c:v>
                </c:pt>
                <c:pt idx="372">
                  <c:v>-1.558298151940107E-2</c:v>
                </c:pt>
                <c:pt idx="373">
                  <c:v>-1.537892129272223E-2</c:v>
                </c:pt>
                <c:pt idx="374">
                  <c:v>-1.513573434203863E-2</c:v>
                </c:pt>
                <c:pt idx="375">
                  <c:v>-1.4925560913980011E-2</c:v>
                </c:pt>
                <c:pt idx="376">
                  <c:v>-1.4701239764690399E-2</c:v>
                </c:pt>
                <c:pt idx="377">
                  <c:v>-1.440377999097109E-2</c:v>
                </c:pt>
                <c:pt idx="378">
                  <c:v>-1.4119056053459641E-2</c:v>
                </c:pt>
                <c:pt idx="379">
                  <c:v>-1.386129762977362E-2</c:v>
                </c:pt>
                <c:pt idx="380">
                  <c:v>-1.3615081086754801E-2</c:v>
                </c:pt>
                <c:pt idx="381">
                  <c:v>-1.337380427867174E-2</c:v>
                </c:pt>
                <c:pt idx="382">
                  <c:v>-1.305981166660786E-2</c:v>
                </c:pt>
                <c:pt idx="383">
                  <c:v>-1.267181523144245E-2</c:v>
                </c:pt>
                <c:pt idx="384">
                  <c:v>-1.2332122772932049E-2</c:v>
                </c:pt>
                <c:pt idx="385">
                  <c:v>-1.214584242552519E-2</c:v>
                </c:pt>
                <c:pt idx="386">
                  <c:v>-1.2080644257366661E-2</c:v>
                </c:pt>
                <c:pt idx="387">
                  <c:v>-1.1868474073708059E-2</c:v>
                </c:pt>
                <c:pt idx="388">
                  <c:v>-1.164732500910759E-2</c:v>
                </c:pt>
                <c:pt idx="389">
                  <c:v>-1.145120989531279E-2</c:v>
                </c:pt>
                <c:pt idx="390">
                  <c:v>-1.1286718770861629E-2</c:v>
                </c:pt>
                <c:pt idx="391">
                  <c:v>-1.1171935126185421E-2</c:v>
                </c:pt>
                <c:pt idx="392">
                  <c:v>-1.1051914654672149E-2</c:v>
                </c:pt>
                <c:pt idx="393">
                  <c:v>-1.093125808984041E-2</c:v>
                </c:pt>
                <c:pt idx="394">
                  <c:v>-1.0916936211287981E-2</c:v>
                </c:pt>
                <c:pt idx="395">
                  <c:v>-1.0974114760756489E-2</c:v>
                </c:pt>
                <c:pt idx="396">
                  <c:v>-1.1003268882632261E-2</c:v>
                </c:pt>
                <c:pt idx="397">
                  <c:v>-1.09196649864316E-2</c:v>
                </c:pt>
                <c:pt idx="398">
                  <c:v>-1.0860828682780269E-2</c:v>
                </c:pt>
                <c:pt idx="399">
                  <c:v>-1.088275853544474E-2</c:v>
                </c:pt>
                <c:pt idx="400">
                  <c:v>-1.0848472826182841E-2</c:v>
                </c:pt>
                <c:pt idx="401">
                  <c:v>-1.0892339050769809E-2</c:v>
                </c:pt>
                <c:pt idx="402">
                  <c:v>-1.1106385849416259E-2</c:v>
                </c:pt>
                <c:pt idx="403">
                  <c:v>-1.1158588342368599E-2</c:v>
                </c:pt>
                <c:pt idx="404">
                  <c:v>-1.100800838321447E-2</c:v>
                </c:pt>
                <c:pt idx="405">
                  <c:v>-1.0993108153343201E-2</c:v>
                </c:pt>
                <c:pt idx="406">
                  <c:v>-1.1111751198768619E-2</c:v>
                </c:pt>
                <c:pt idx="407">
                  <c:v>-1.1197248473763469E-2</c:v>
                </c:pt>
                <c:pt idx="408">
                  <c:v>-1.124372985213995E-2</c:v>
                </c:pt>
                <c:pt idx="409">
                  <c:v>-1.127549167722464E-2</c:v>
                </c:pt>
                <c:pt idx="410">
                  <c:v>-1.1378105729818341E-2</c:v>
                </c:pt>
                <c:pt idx="411">
                  <c:v>-1.1399040929973131E-2</c:v>
                </c:pt>
                <c:pt idx="412">
                  <c:v>-1.1301891878247259E-2</c:v>
                </c:pt>
                <c:pt idx="413">
                  <c:v>-1.118526514619589E-2</c:v>
                </c:pt>
                <c:pt idx="414">
                  <c:v>-1.098361518234015E-2</c:v>
                </c:pt>
                <c:pt idx="415">
                  <c:v>-1.0852592997252939E-2</c:v>
                </c:pt>
                <c:pt idx="416">
                  <c:v>-1.088275853544474E-2</c:v>
                </c:pt>
                <c:pt idx="417">
                  <c:v>-1.0908743366599079E-2</c:v>
                </c:pt>
                <c:pt idx="418">
                  <c:v>-1.086905691772699E-2</c:v>
                </c:pt>
                <c:pt idx="419">
                  <c:v>-1.0884127579629419E-2</c:v>
                </c:pt>
                <c:pt idx="420">
                  <c:v>-1.077957544475794E-2</c:v>
                </c:pt>
                <c:pt idx="421">
                  <c:v>-1.066142879426479E-2</c:v>
                </c:pt>
                <c:pt idx="422">
                  <c:v>-1.060045510530472E-2</c:v>
                </c:pt>
                <c:pt idx="423">
                  <c:v>-1.043611951172352E-2</c:v>
                </c:pt>
                <c:pt idx="424">
                  <c:v>-1.0259717702865601E-2</c:v>
                </c:pt>
                <c:pt idx="425">
                  <c:v>-1.014579832553864E-2</c:v>
                </c:pt>
                <c:pt idx="426">
                  <c:v>-9.9799484014511108E-3</c:v>
                </c:pt>
                <c:pt idx="427">
                  <c:v>-9.8929684609174728E-3</c:v>
                </c:pt>
                <c:pt idx="428">
                  <c:v>-9.8158502951264381E-3</c:v>
                </c:pt>
                <c:pt idx="429">
                  <c:v>-9.6913371235132217E-3</c:v>
                </c:pt>
                <c:pt idx="430">
                  <c:v>-9.6890302374958992E-3</c:v>
                </c:pt>
                <c:pt idx="431">
                  <c:v>-9.6605364233255386E-3</c:v>
                </c:pt>
                <c:pt idx="432">
                  <c:v>-9.4618275761604309E-3</c:v>
                </c:pt>
                <c:pt idx="433">
                  <c:v>-9.2556346207857132E-3</c:v>
                </c:pt>
                <c:pt idx="434">
                  <c:v>-9.1853346675634384E-3</c:v>
                </c:pt>
                <c:pt idx="435">
                  <c:v>-9.0579129755496979E-3</c:v>
                </c:pt>
                <c:pt idx="436">
                  <c:v>-8.8700689375400543E-3</c:v>
                </c:pt>
                <c:pt idx="437">
                  <c:v>-8.7933000177145004E-3</c:v>
                </c:pt>
                <c:pt idx="438">
                  <c:v>-8.8026151061058044E-3</c:v>
                </c:pt>
                <c:pt idx="439">
                  <c:v>-8.7414616718888283E-3</c:v>
                </c:pt>
                <c:pt idx="440">
                  <c:v>-8.6230384185910225E-3</c:v>
                </c:pt>
                <c:pt idx="441">
                  <c:v>-8.6471978574991226E-3</c:v>
                </c:pt>
                <c:pt idx="442">
                  <c:v>-8.7661445140838623E-3</c:v>
                </c:pt>
                <c:pt idx="443">
                  <c:v>-8.7542375549674034E-3</c:v>
                </c:pt>
                <c:pt idx="444">
                  <c:v>-8.7559390813112259E-3</c:v>
                </c:pt>
                <c:pt idx="445">
                  <c:v>-8.7652942165732384E-3</c:v>
                </c:pt>
                <c:pt idx="446">
                  <c:v>-8.3491094410419464E-3</c:v>
                </c:pt>
                <c:pt idx="447">
                  <c:v>-7.6506054028868684E-3</c:v>
                </c:pt>
                <c:pt idx="448">
                  <c:v>-7.1178614161908627E-3</c:v>
                </c:pt>
                <c:pt idx="449">
                  <c:v>-6.7492849193513393E-3</c:v>
                </c:pt>
                <c:pt idx="450">
                  <c:v>-6.4892745576798916E-3</c:v>
                </c:pt>
                <c:pt idx="451">
                  <c:v>-6.2291752547025681E-3</c:v>
                </c:pt>
                <c:pt idx="452">
                  <c:v>-5.8923428878188133E-3</c:v>
                </c:pt>
                <c:pt idx="453">
                  <c:v>-5.526968277990818E-3</c:v>
                </c:pt>
                <c:pt idx="454">
                  <c:v>-5.2362331189215183E-3</c:v>
                </c:pt>
                <c:pt idx="455">
                  <c:v>-5.1182261668145657E-3</c:v>
                </c:pt>
                <c:pt idx="456">
                  <c:v>-5.1036486402153969E-3</c:v>
                </c:pt>
                <c:pt idx="457">
                  <c:v>-5.0743673928081989E-3</c:v>
                </c:pt>
                <c:pt idx="458">
                  <c:v>-5.0493450835347184E-3</c:v>
                </c:pt>
                <c:pt idx="459">
                  <c:v>-5.0434395670890808E-3</c:v>
                </c:pt>
                <c:pt idx="460">
                  <c:v>-5.0537697970867157E-3</c:v>
                </c:pt>
                <c:pt idx="461">
                  <c:v>-5.0802375189960003E-3</c:v>
                </c:pt>
                <c:pt idx="462">
                  <c:v>-5.126953125E-3</c:v>
                </c:pt>
                <c:pt idx="463">
                  <c:v>-5.184756126254797E-3</c:v>
                </c:pt>
                <c:pt idx="464">
                  <c:v>-5.2433428354561329E-3</c:v>
                </c:pt>
                <c:pt idx="465">
                  <c:v>-5.2984701469540596E-3</c:v>
                </c:pt>
                <c:pt idx="466">
                  <c:v>-5.3488533012568951E-3</c:v>
                </c:pt>
                <c:pt idx="467">
                  <c:v>-5.3946240805089474E-3</c:v>
                </c:pt>
                <c:pt idx="468">
                  <c:v>-5.4400097578763962E-3</c:v>
                </c:pt>
                <c:pt idx="469">
                  <c:v>-5.4111718200147152E-3</c:v>
                </c:pt>
                <c:pt idx="470">
                  <c:v>-5.0875651650130749E-3</c:v>
                </c:pt>
                <c:pt idx="471">
                  <c:v>-4.6706851571798316E-3</c:v>
                </c:pt>
                <c:pt idx="472">
                  <c:v>-4.218054935336113E-3</c:v>
                </c:pt>
                <c:pt idx="473">
                  <c:v>-3.5589307080954309E-3</c:v>
                </c:pt>
                <c:pt idx="474">
                  <c:v>-2.8261321131139989E-3</c:v>
                </c:pt>
                <c:pt idx="475">
                  <c:v>-1.930101076141E-3</c:v>
                </c:pt>
                <c:pt idx="476">
                  <c:v>-1.1580606224015359E-3</c:v>
                </c:pt>
                <c:pt idx="477">
                  <c:v>-8.3687191363424063E-4</c:v>
                </c:pt>
                <c:pt idx="478">
                  <c:v>-7.2217773413285613E-4</c:v>
                </c:pt>
                <c:pt idx="479">
                  <c:v>-5.3209217730909586E-4</c:v>
                </c:pt>
                <c:pt idx="480">
                  <c:v>-2.44140625E-4</c:v>
                </c:pt>
                <c:pt idx="481">
                  <c:v>2.44140625E-4</c:v>
                </c:pt>
                <c:pt idx="482">
                  <c:v>1.0213134810328479E-3</c:v>
                </c:pt>
                <c:pt idx="483">
                  <c:v>1.3864522334188221E-3</c:v>
                </c:pt>
                <c:pt idx="484">
                  <c:v>1.3647875748574729E-3</c:v>
                </c:pt>
                <c:pt idx="485">
                  <c:v>1.4950499171391129E-3</c:v>
                </c:pt>
                <c:pt idx="486">
                  <c:v>1.794059877283871E-3</c:v>
                </c:pt>
                <c:pt idx="487">
                  <c:v>2.0462712273001671E-3</c:v>
                </c:pt>
                <c:pt idx="488">
                  <c:v>2.1213558502495289E-3</c:v>
                </c:pt>
                <c:pt idx="489">
                  <c:v>2.1037217229604721E-3</c:v>
                </c:pt>
                <c:pt idx="490">
                  <c:v>2.12486507371068E-3</c:v>
                </c:pt>
                <c:pt idx="491">
                  <c:v>2.1388446912169461E-3</c:v>
                </c:pt>
                <c:pt idx="492">
                  <c:v>2.156191505491734E-3</c:v>
                </c:pt>
                <c:pt idx="493">
                  <c:v>2.197265625E-3</c:v>
                </c:pt>
                <c:pt idx="494">
                  <c:v>2.2309164050966501E-3</c:v>
                </c:pt>
                <c:pt idx="495">
                  <c:v>2.2375858388841148E-3</c:v>
                </c:pt>
                <c:pt idx="496">
                  <c:v>2.2208746522665019E-3</c:v>
                </c:pt>
                <c:pt idx="497">
                  <c:v>2.197265625E-3</c:v>
                </c:pt>
                <c:pt idx="498">
                  <c:v>2.1870695054531102E-3</c:v>
                </c:pt>
                <c:pt idx="499">
                  <c:v>2.1699692588299509E-3</c:v>
                </c:pt>
                <c:pt idx="500">
                  <c:v>2.166533144190907E-3</c:v>
                </c:pt>
                <c:pt idx="501">
                  <c:v>2.1423252765089269E-3</c:v>
                </c:pt>
                <c:pt idx="502">
                  <c:v>2.1388446912169461E-3</c:v>
                </c:pt>
                <c:pt idx="503">
                  <c:v>2.114319941028953E-3</c:v>
                </c:pt>
                <c:pt idx="504">
                  <c:v>2.100177109241486E-3</c:v>
                </c:pt>
                <c:pt idx="505">
                  <c:v>2.0895071793347601E-3</c:v>
                </c:pt>
                <c:pt idx="506">
                  <c:v>2.0751953125E-3</c:v>
                </c:pt>
                <c:pt idx="507">
                  <c:v>2.0787825342267752E-3</c:v>
                </c:pt>
                <c:pt idx="508">
                  <c:v>2.0895071793347601E-3</c:v>
                </c:pt>
                <c:pt idx="509">
                  <c:v>2.1107930224388842E-3</c:v>
                </c:pt>
                <c:pt idx="510">
                  <c:v>2.1213558502495289E-3</c:v>
                </c:pt>
                <c:pt idx="511">
                  <c:v>2.15964438393712E-3</c:v>
                </c:pt>
                <c:pt idx="512">
                  <c:v>2.1699692588299509E-3</c:v>
                </c:pt>
                <c:pt idx="513">
                  <c:v>2.1836601663380861E-3</c:v>
                </c:pt>
                <c:pt idx="514">
                  <c:v>2.1904734894633289E-3</c:v>
                </c:pt>
                <c:pt idx="515">
                  <c:v>2.2107874974608421E-3</c:v>
                </c:pt>
                <c:pt idx="516">
                  <c:v>2.2242269478738308E-3</c:v>
                </c:pt>
                <c:pt idx="517">
                  <c:v>2.2375858388841148E-3</c:v>
                </c:pt>
                <c:pt idx="518">
                  <c:v>2.2508653346449141E-3</c:v>
                </c:pt>
                <c:pt idx="519">
                  <c:v>2.2640670649707322E-3</c:v>
                </c:pt>
                <c:pt idx="520">
                  <c:v>2.286986680701375E-3</c:v>
                </c:pt>
                <c:pt idx="521">
                  <c:v>2.3032180033624168E-3</c:v>
                </c:pt>
                <c:pt idx="522">
                  <c:v>2.3417146876454349E-3</c:v>
                </c:pt>
                <c:pt idx="523">
                  <c:v>2.3795885499566789E-3</c:v>
                </c:pt>
                <c:pt idx="524">
                  <c:v>2.3951923940330739E-3</c:v>
                </c:pt>
                <c:pt idx="525">
                  <c:v>2.429168438538909E-3</c:v>
                </c:pt>
                <c:pt idx="526">
                  <c:v>2.4747478310018778E-3</c:v>
                </c:pt>
                <c:pt idx="527">
                  <c:v>2.5254101492464538E-3</c:v>
                </c:pt>
                <c:pt idx="528">
                  <c:v>2.5952504947781558E-3</c:v>
                </c:pt>
                <c:pt idx="529">
                  <c:v>2.6772110722959042E-3</c:v>
                </c:pt>
                <c:pt idx="530">
                  <c:v>2.7675253804773088E-3</c:v>
                </c:pt>
                <c:pt idx="531">
                  <c:v>2.860198961570859E-3</c:v>
                </c:pt>
                <c:pt idx="532">
                  <c:v>2.9474357143044472E-3</c:v>
                </c:pt>
                <c:pt idx="533">
                  <c:v>3.0149142257869239E-3</c:v>
                </c:pt>
                <c:pt idx="534">
                  <c:v>3.0760748777538538E-3</c:v>
                </c:pt>
                <c:pt idx="535">
                  <c:v>3.1241415999829769E-3</c:v>
                </c:pt>
                <c:pt idx="536">
                  <c:v>3.1644240953028202E-3</c:v>
                </c:pt>
                <c:pt idx="537">
                  <c:v>3.234287491068244E-3</c:v>
                </c:pt>
                <c:pt idx="538">
                  <c:v>3.2800363842397928E-3</c:v>
                </c:pt>
                <c:pt idx="539">
                  <c:v>3.2913743052631621E-3</c:v>
                </c:pt>
                <c:pt idx="540">
                  <c:v>3.2800363842397928E-3</c:v>
                </c:pt>
                <c:pt idx="541">
                  <c:v>3.2640972640365362E-3</c:v>
                </c:pt>
                <c:pt idx="542">
                  <c:v>3.2434887252748008E-3</c:v>
                </c:pt>
                <c:pt idx="543">
                  <c:v>3.220435930415988E-3</c:v>
                </c:pt>
                <c:pt idx="544">
                  <c:v>3.1620687805116181E-3</c:v>
                </c:pt>
                <c:pt idx="545">
                  <c:v>3.1002014875411992E-3</c:v>
                </c:pt>
                <c:pt idx="546">
                  <c:v>3.0444248113781209E-3</c:v>
                </c:pt>
                <c:pt idx="547">
                  <c:v>2.9851121362298731E-3</c:v>
                </c:pt>
                <c:pt idx="548">
                  <c:v>2.9220480937510729E-3</c:v>
                </c:pt>
                <c:pt idx="549">
                  <c:v>2.862802473828197E-3</c:v>
                </c:pt>
                <c:pt idx="550">
                  <c:v>2.8392830863595009E-3</c:v>
                </c:pt>
                <c:pt idx="551">
                  <c:v>2.8366576880216599E-3</c:v>
                </c:pt>
                <c:pt idx="552">
                  <c:v>2.8076171875E-3</c:v>
                </c:pt>
                <c:pt idx="553">
                  <c:v>2.6966212317347531E-3</c:v>
                </c:pt>
                <c:pt idx="554">
                  <c:v>2.6095651555806398E-3</c:v>
                </c:pt>
                <c:pt idx="555">
                  <c:v>2.501697046682239E-3</c:v>
                </c:pt>
                <c:pt idx="556">
                  <c:v>2.370176836848259E-3</c:v>
                </c:pt>
                <c:pt idx="557">
                  <c:v>2.1938721183687449E-3</c:v>
                </c:pt>
                <c:pt idx="558">
                  <c:v>1.956935971975327E-3</c:v>
                </c:pt>
                <c:pt idx="559">
                  <c:v>1.7562860157340761E-3</c:v>
                </c:pt>
                <c:pt idx="560">
                  <c:v>1.5869140625E-3</c:v>
                </c:pt>
                <c:pt idx="561">
                  <c:v>1.4077834784984591E-3</c:v>
                </c:pt>
                <c:pt idx="562">
                  <c:v>1.1254326673224571E-3</c:v>
                </c:pt>
                <c:pt idx="563">
                  <c:v>8.7175640510395169E-4</c:v>
                </c:pt>
                <c:pt idx="564">
                  <c:v>7.7204045373946428E-4</c:v>
                </c:pt>
                <c:pt idx="565">
                  <c:v>8.097228710539639E-4</c:v>
                </c:pt>
                <c:pt idx="566">
                  <c:v>7.9110602382570505E-4</c:v>
                </c:pt>
                <c:pt idx="567">
                  <c:v>7.0124055491760373E-4</c:v>
                </c:pt>
                <c:pt idx="568">
                  <c:v>5.593964597210288E-4</c:v>
                </c:pt>
                <c:pt idx="569">
                  <c:v>4.2286395910196012E-4</c:v>
                </c:pt>
                <c:pt idx="570">
                  <c:v>1.220703125E-4</c:v>
                </c:pt>
                <c:pt idx="571">
                  <c:v>0</c:v>
                </c:pt>
                <c:pt idx="572">
                  <c:v>0</c:v>
                </c:pt>
                <c:pt idx="573">
                  <c:v>-1.7263348854612559E-4</c:v>
                </c:pt>
                <c:pt idx="574">
                  <c:v>-5.3209217730909586E-4</c:v>
                </c:pt>
                <c:pt idx="575">
                  <c:v>-6.6860666265711188E-4</c:v>
                </c:pt>
                <c:pt idx="576">
                  <c:v>-7.7204045373946428E-4</c:v>
                </c:pt>
                <c:pt idx="577">
                  <c:v>-9.5339963445439935E-4</c:v>
                </c:pt>
                <c:pt idx="578">
                  <c:v>-1.0986328125E-3</c:v>
                </c:pt>
                <c:pt idx="579">
                  <c:v>-1.2388783507049079E-3</c:v>
                </c:pt>
                <c:pt idx="580">
                  <c:v>-1.402481109835207E-3</c:v>
                </c:pt>
                <c:pt idx="581">
                  <c:v>-1.563262776471674E-3</c:v>
                </c:pt>
                <c:pt idx="582">
                  <c:v>-1.524657709524035E-3</c:v>
                </c:pt>
                <c:pt idx="583">
                  <c:v>-1.402481109835207E-3</c:v>
                </c:pt>
                <c:pt idx="584">
                  <c:v>-1.553701469674706E-3</c:v>
                </c:pt>
                <c:pt idx="585">
                  <c:v>-1.802346552722156E-3</c:v>
                </c:pt>
                <c:pt idx="586">
                  <c:v>-1.8269811989739539E-3</c:v>
                </c:pt>
                <c:pt idx="587">
                  <c:v>-1.5148527454584839E-3</c:v>
                </c:pt>
                <c:pt idx="588">
                  <c:v>-1.0918300831690431E-3</c:v>
                </c:pt>
                <c:pt idx="589">
                  <c:v>-5.9801997849717736E-4</c:v>
                </c:pt>
                <c:pt idx="590">
                  <c:v>-2.44140625E-4</c:v>
                </c:pt>
                <c:pt idx="591">
                  <c:v>1.220703125E-4</c:v>
                </c:pt>
                <c:pt idx="592">
                  <c:v>5.1790045108646154E-4</c:v>
                </c:pt>
                <c:pt idx="593">
                  <c:v>9.765625E-4</c:v>
                </c:pt>
                <c:pt idx="594">
                  <c:v>1.444355468265712E-3</c:v>
                </c:pt>
                <c:pt idx="595">
                  <c:v>1.7306454246863721E-3</c:v>
                </c:pt>
                <c:pt idx="596">
                  <c:v>1.9645357970148321E-3</c:v>
                </c:pt>
                <c:pt idx="597">
                  <c:v>2.373318187892437E-3</c:v>
                </c:pt>
                <c:pt idx="598">
                  <c:v>2.772904466837645E-3</c:v>
                </c:pt>
                <c:pt idx="599">
                  <c:v>3.0712268780916929E-3</c:v>
                </c:pt>
                <c:pt idx="600">
                  <c:v>3.2411909196525812E-3</c:v>
                </c:pt>
                <c:pt idx="601">
                  <c:v>3.284576116129756E-3</c:v>
                </c:pt>
                <c:pt idx="602">
                  <c:v>3.482749685645103E-3</c:v>
                </c:pt>
                <c:pt idx="603">
                  <c:v>3.9176773279905319E-3</c:v>
                </c:pt>
                <c:pt idx="604">
                  <c:v>4.3690260499715814E-3</c:v>
                </c:pt>
                <c:pt idx="605">
                  <c:v>4.5886100269854069E-3</c:v>
                </c:pt>
                <c:pt idx="606">
                  <c:v>4.6482989564538002E-3</c:v>
                </c:pt>
                <c:pt idx="607">
                  <c:v>4.746636375784874E-3</c:v>
                </c:pt>
                <c:pt idx="608">
                  <c:v>5.0123208202421674E-3</c:v>
                </c:pt>
                <c:pt idx="609">
                  <c:v>5.55788679048419E-3</c:v>
                </c:pt>
                <c:pt idx="610">
                  <c:v>6.169081199914217E-3</c:v>
                </c:pt>
                <c:pt idx="611">
                  <c:v>6.4339279197156429E-3</c:v>
                </c:pt>
                <c:pt idx="612">
                  <c:v>6.1955945566296577E-3</c:v>
                </c:pt>
                <c:pt idx="613">
                  <c:v>5.9251273050904274E-3</c:v>
                </c:pt>
                <c:pt idx="614">
                  <c:v>5.9339231811463833E-3</c:v>
                </c:pt>
                <c:pt idx="615">
                  <c:v>5.7164891622960567E-3</c:v>
                </c:pt>
                <c:pt idx="616">
                  <c:v>5.6032799184322357E-3</c:v>
                </c:pt>
                <c:pt idx="617">
                  <c:v>5.5672628805041313E-3</c:v>
                </c:pt>
                <c:pt idx="618">
                  <c:v>5.4985866881906986E-3</c:v>
                </c:pt>
                <c:pt idx="619">
                  <c:v>5.3040920756757259E-3</c:v>
                </c:pt>
                <c:pt idx="620">
                  <c:v>5.1660411991178989E-3</c:v>
                </c:pt>
                <c:pt idx="621">
                  <c:v>5.3669307380914688E-3</c:v>
                </c:pt>
                <c:pt idx="622">
                  <c:v>5.9037120081484318E-3</c:v>
                </c:pt>
                <c:pt idx="623">
                  <c:v>6.621119100600481E-3</c:v>
                </c:pt>
                <c:pt idx="624">
                  <c:v>7.3038451373577118E-3</c:v>
                </c:pt>
                <c:pt idx="625">
                  <c:v>8.2810111343860626E-3</c:v>
                </c:pt>
                <c:pt idx="626">
                  <c:v>9.8211616277694702E-3</c:v>
                </c:pt>
                <c:pt idx="627">
                  <c:v>1.078372169286013E-2</c:v>
                </c:pt>
                <c:pt idx="628">
                  <c:v>1.1769502423703671E-2</c:v>
                </c:pt>
                <c:pt idx="629">
                  <c:v>1.2938877567648889E-2</c:v>
                </c:pt>
                <c:pt idx="630">
                  <c:v>1.4183288440108299E-2</c:v>
                </c:pt>
                <c:pt idx="631">
                  <c:v>1.5323593281209471E-2</c:v>
                </c:pt>
                <c:pt idx="632">
                  <c:v>1.6377905383706089E-2</c:v>
                </c:pt>
                <c:pt idx="633">
                  <c:v>1.74406822770834E-2</c:v>
                </c:pt>
                <c:pt idx="634">
                  <c:v>1.8371075391769409E-2</c:v>
                </c:pt>
                <c:pt idx="635">
                  <c:v>1.910780556499958E-2</c:v>
                </c:pt>
                <c:pt idx="636">
                  <c:v>1.9754281267523769E-2</c:v>
                </c:pt>
                <c:pt idx="637">
                  <c:v>2.0421162247657779E-2</c:v>
                </c:pt>
                <c:pt idx="638">
                  <c:v>2.1035091951489449E-2</c:v>
                </c:pt>
                <c:pt idx="639">
                  <c:v>2.1458001807332039E-2</c:v>
                </c:pt>
                <c:pt idx="640">
                  <c:v>2.1706558763980869E-2</c:v>
                </c:pt>
                <c:pt idx="641">
                  <c:v>2.1803822368383411E-2</c:v>
                </c:pt>
                <c:pt idx="642">
                  <c:v>2.190235257148743E-2</c:v>
                </c:pt>
                <c:pt idx="643">
                  <c:v>2.2006537765264511E-2</c:v>
                </c:pt>
                <c:pt idx="644">
                  <c:v>2.203462086617947E-2</c:v>
                </c:pt>
                <c:pt idx="645">
                  <c:v>2.193532511591911E-2</c:v>
                </c:pt>
                <c:pt idx="646">
                  <c:v>2.1565025672316551E-2</c:v>
                </c:pt>
                <c:pt idx="647">
                  <c:v>2.1082853898406029E-2</c:v>
                </c:pt>
                <c:pt idx="648">
                  <c:v>2.0698027685284611E-2</c:v>
                </c:pt>
                <c:pt idx="649">
                  <c:v>2.0274331793189049E-2</c:v>
                </c:pt>
                <c:pt idx="650">
                  <c:v>1.9724462181329731E-2</c:v>
                </c:pt>
                <c:pt idx="651">
                  <c:v>1.9174367189407349E-2</c:v>
                </c:pt>
                <c:pt idx="652">
                  <c:v>1.8581973388791081E-2</c:v>
                </c:pt>
                <c:pt idx="653">
                  <c:v>1.7937276512384411E-2</c:v>
                </c:pt>
                <c:pt idx="654">
                  <c:v>1.7418026924133301E-2</c:v>
                </c:pt>
                <c:pt idx="655">
                  <c:v>1.711206324398518E-2</c:v>
                </c:pt>
                <c:pt idx="656">
                  <c:v>1.6848798841238018E-2</c:v>
                </c:pt>
                <c:pt idx="657">
                  <c:v>1.6659354791045189E-2</c:v>
                </c:pt>
                <c:pt idx="658">
                  <c:v>1.6724970191717151E-2</c:v>
                </c:pt>
                <c:pt idx="659">
                  <c:v>1.691720075905323E-2</c:v>
                </c:pt>
                <c:pt idx="660">
                  <c:v>1.7058424651622769E-2</c:v>
                </c:pt>
                <c:pt idx="661">
                  <c:v>1.7361471429467201E-2</c:v>
                </c:pt>
                <c:pt idx="662">
                  <c:v>1.7972962930798531E-2</c:v>
                </c:pt>
                <c:pt idx="663">
                  <c:v>1.8628425896167759E-2</c:v>
                </c:pt>
                <c:pt idx="664">
                  <c:v>1.9033577293157581E-2</c:v>
                </c:pt>
                <c:pt idx="665">
                  <c:v>1.9483508542180061E-2</c:v>
                </c:pt>
                <c:pt idx="666">
                  <c:v>2.010050043463707E-2</c:v>
                </c:pt>
                <c:pt idx="667">
                  <c:v>2.060422487556934E-2</c:v>
                </c:pt>
                <c:pt idx="668">
                  <c:v>2.0879734307527539E-2</c:v>
                </c:pt>
                <c:pt idx="669">
                  <c:v>2.10800264030695E-2</c:v>
                </c:pt>
                <c:pt idx="670">
                  <c:v>2.118579484522343E-2</c:v>
                </c:pt>
                <c:pt idx="671">
                  <c:v>2.1180165931582451E-2</c:v>
                </c:pt>
                <c:pt idx="672">
                  <c:v>2.1049255505204201E-2</c:v>
                </c:pt>
                <c:pt idx="673">
                  <c:v>2.0794276148080829E-2</c:v>
                </c:pt>
                <c:pt idx="674">
                  <c:v>2.043939754366875E-2</c:v>
                </c:pt>
                <c:pt idx="675">
                  <c:v>2.0116060972213749E-2</c:v>
                </c:pt>
                <c:pt idx="676">
                  <c:v>1.960359513759613E-2</c:v>
                </c:pt>
                <c:pt idx="677">
                  <c:v>1.8890159204602242E-2</c:v>
                </c:pt>
                <c:pt idx="678">
                  <c:v>1.825716532766819E-2</c:v>
                </c:pt>
                <c:pt idx="679">
                  <c:v>1.7810137942433361E-2</c:v>
                </c:pt>
                <c:pt idx="680">
                  <c:v>1.736833713948727E-2</c:v>
                </c:pt>
                <c:pt idx="681">
                  <c:v>1.672095991671085E-2</c:v>
                </c:pt>
                <c:pt idx="682">
                  <c:v>1.598095707595348E-2</c:v>
                </c:pt>
                <c:pt idx="683">
                  <c:v>1.5282209031283861E-2</c:v>
                </c:pt>
                <c:pt idx="684">
                  <c:v>1.465148851275444E-2</c:v>
                </c:pt>
                <c:pt idx="685">
                  <c:v>1.394649967551231E-2</c:v>
                </c:pt>
                <c:pt idx="686">
                  <c:v>1.3250112533569339E-2</c:v>
                </c:pt>
                <c:pt idx="687">
                  <c:v>1.272462215274572E-2</c:v>
                </c:pt>
                <c:pt idx="688">
                  <c:v>1.23242661356926E-2</c:v>
                </c:pt>
                <c:pt idx="689">
                  <c:v>1.203306205570698E-2</c:v>
                </c:pt>
                <c:pt idx="690">
                  <c:v>1.183326728641987E-2</c:v>
                </c:pt>
                <c:pt idx="691">
                  <c:v>1.166905369609594E-2</c:v>
                </c:pt>
                <c:pt idx="692">
                  <c:v>1.165819447487593E-2</c:v>
                </c:pt>
                <c:pt idx="693">
                  <c:v>1.185905374586582E-2</c:v>
                </c:pt>
                <c:pt idx="694">
                  <c:v>1.217096764594316E-2</c:v>
                </c:pt>
                <c:pt idx="695">
                  <c:v>1.255248486995697E-2</c:v>
                </c:pt>
                <c:pt idx="696">
                  <c:v>1.3027253560721871E-2</c:v>
                </c:pt>
                <c:pt idx="697">
                  <c:v>1.3516221195459369E-2</c:v>
                </c:pt>
                <c:pt idx="698">
                  <c:v>1.3968919403851031E-2</c:v>
                </c:pt>
                <c:pt idx="699">
                  <c:v>1.454481948167086E-2</c:v>
                </c:pt>
                <c:pt idx="700">
                  <c:v>1.5138194896280771E-2</c:v>
                </c:pt>
                <c:pt idx="701">
                  <c:v>1.564644277095795E-2</c:v>
                </c:pt>
                <c:pt idx="702">
                  <c:v>1.616867259144783E-2</c:v>
                </c:pt>
                <c:pt idx="703">
                  <c:v>1.668974012136459E-2</c:v>
                </c:pt>
                <c:pt idx="704">
                  <c:v>1.7062792554497719E-2</c:v>
                </c:pt>
                <c:pt idx="705">
                  <c:v>1.7260327935218811E-2</c:v>
                </c:pt>
                <c:pt idx="706">
                  <c:v>1.7358038574457169E-2</c:v>
                </c:pt>
                <c:pt idx="707">
                  <c:v>1.7439400777220729E-2</c:v>
                </c:pt>
                <c:pt idx="708">
                  <c:v>1.7671126872301102E-2</c:v>
                </c:pt>
                <c:pt idx="709">
                  <c:v>1.7683349549770359E-2</c:v>
                </c:pt>
                <c:pt idx="710">
                  <c:v>1.764074340462685E-2</c:v>
                </c:pt>
                <c:pt idx="711">
                  <c:v>1.7652144655585289E-2</c:v>
                </c:pt>
                <c:pt idx="712">
                  <c:v>1.7419736832380291E-2</c:v>
                </c:pt>
                <c:pt idx="713">
                  <c:v>1.708373986184597E-2</c:v>
                </c:pt>
                <c:pt idx="714">
                  <c:v>1.7044443637132641E-2</c:v>
                </c:pt>
                <c:pt idx="715">
                  <c:v>1.7024761065840721E-2</c:v>
                </c:pt>
                <c:pt idx="716">
                  <c:v>1.6863385215401649E-2</c:v>
                </c:pt>
                <c:pt idx="717">
                  <c:v>1.6624882817268372E-2</c:v>
                </c:pt>
                <c:pt idx="718">
                  <c:v>1.6377905383706089E-2</c:v>
                </c:pt>
                <c:pt idx="719">
                  <c:v>1.6179727390408519E-2</c:v>
                </c:pt>
                <c:pt idx="720">
                  <c:v>1.617788523435593E-2</c:v>
                </c:pt>
                <c:pt idx="721">
                  <c:v>1.6199976205825809E-2</c:v>
                </c:pt>
                <c:pt idx="722">
                  <c:v>1.6118366271257401E-2</c:v>
                </c:pt>
                <c:pt idx="723">
                  <c:v>1.6068831086158749E-2</c:v>
                </c:pt>
                <c:pt idx="724">
                  <c:v>1.615207456052303E-2</c:v>
                </c:pt>
                <c:pt idx="725">
                  <c:v>1.6285296529531479E-2</c:v>
                </c:pt>
                <c:pt idx="726">
                  <c:v>1.6599766910076141E-2</c:v>
                </c:pt>
                <c:pt idx="727">
                  <c:v>1.7184620723128319E-2</c:v>
                </c:pt>
                <c:pt idx="728">
                  <c:v>1.7679978162050251E-2</c:v>
                </c:pt>
                <c:pt idx="729">
                  <c:v>1.799864508211613E-2</c:v>
                </c:pt>
                <c:pt idx="730">
                  <c:v>1.8481058999896049E-2</c:v>
                </c:pt>
                <c:pt idx="731">
                  <c:v>1.912807114422321E-2</c:v>
                </c:pt>
                <c:pt idx="732">
                  <c:v>1.9968105480074879E-2</c:v>
                </c:pt>
                <c:pt idx="733">
                  <c:v>2.0775634795427319E-2</c:v>
                </c:pt>
                <c:pt idx="734">
                  <c:v>2.150551974773407E-2</c:v>
                </c:pt>
                <c:pt idx="735">
                  <c:v>2.2239590063691139E-2</c:v>
                </c:pt>
                <c:pt idx="736">
                  <c:v>2.2852266207337379E-2</c:v>
                </c:pt>
                <c:pt idx="737">
                  <c:v>2.3346086964011189E-2</c:v>
                </c:pt>
                <c:pt idx="738">
                  <c:v>2.3785237222909931E-2</c:v>
                </c:pt>
                <c:pt idx="739">
                  <c:v>2.4221653118729591E-2</c:v>
                </c:pt>
                <c:pt idx="740">
                  <c:v>2.4590125307440761E-2</c:v>
                </c:pt>
                <c:pt idx="741">
                  <c:v>2.5022329762578011E-2</c:v>
                </c:pt>
                <c:pt idx="742">
                  <c:v>2.5368900969624519E-2</c:v>
                </c:pt>
                <c:pt idx="743">
                  <c:v>2.5466220453381538E-2</c:v>
                </c:pt>
                <c:pt idx="744">
                  <c:v>2.5503348559141159E-2</c:v>
                </c:pt>
                <c:pt idx="745">
                  <c:v>2.5554129853844639E-2</c:v>
                </c:pt>
                <c:pt idx="746">
                  <c:v>2.5691669434309009E-2</c:v>
                </c:pt>
                <c:pt idx="747">
                  <c:v>2.5764066725969311E-2</c:v>
                </c:pt>
                <c:pt idx="748">
                  <c:v>2.5711961090564731E-2</c:v>
                </c:pt>
                <c:pt idx="749">
                  <c:v>2.5729630142450329E-2</c:v>
                </c:pt>
                <c:pt idx="750">
                  <c:v>2.5777654722332951E-2</c:v>
                </c:pt>
                <c:pt idx="751">
                  <c:v>2.5691088289022449E-2</c:v>
                </c:pt>
                <c:pt idx="752">
                  <c:v>2.5452172383666039E-2</c:v>
                </c:pt>
                <c:pt idx="753">
                  <c:v>2.545627020299435E-2</c:v>
                </c:pt>
                <c:pt idx="754">
                  <c:v>2.5652488693594929E-2</c:v>
                </c:pt>
                <c:pt idx="755">
                  <c:v>2.581318095326424E-2</c:v>
                </c:pt>
                <c:pt idx="756">
                  <c:v>2.5996677577495571E-2</c:v>
                </c:pt>
                <c:pt idx="757">
                  <c:v>2.6223532855510712E-2</c:v>
                </c:pt>
                <c:pt idx="758">
                  <c:v>2.6468999683856961E-2</c:v>
                </c:pt>
                <c:pt idx="759">
                  <c:v>2.6784351095557209E-2</c:v>
                </c:pt>
                <c:pt idx="760">
                  <c:v>2.718580141663551E-2</c:v>
                </c:pt>
                <c:pt idx="761">
                  <c:v>2.761380560696125E-2</c:v>
                </c:pt>
                <c:pt idx="762">
                  <c:v>2.7936238795518879E-2</c:v>
                </c:pt>
                <c:pt idx="763">
                  <c:v>2.8317682445049289E-2</c:v>
                </c:pt>
                <c:pt idx="764">
                  <c:v>2.883831970393658E-2</c:v>
                </c:pt>
                <c:pt idx="765">
                  <c:v>2.934160083532333E-2</c:v>
                </c:pt>
                <c:pt idx="766">
                  <c:v>2.9737841337919239E-2</c:v>
                </c:pt>
                <c:pt idx="767">
                  <c:v>3.011378459632397E-2</c:v>
                </c:pt>
                <c:pt idx="768">
                  <c:v>3.0601691454648972E-2</c:v>
                </c:pt>
                <c:pt idx="769">
                  <c:v>3.1056759878993031E-2</c:v>
                </c:pt>
                <c:pt idx="770">
                  <c:v>3.143257275223732E-2</c:v>
                </c:pt>
                <c:pt idx="771">
                  <c:v>3.1775821000337601E-2</c:v>
                </c:pt>
                <c:pt idx="772">
                  <c:v>3.2088011503219598E-2</c:v>
                </c:pt>
                <c:pt idx="773">
                  <c:v>3.2314758747816093E-2</c:v>
                </c:pt>
                <c:pt idx="774">
                  <c:v>3.247460350394249E-2</c:v>
                </c:pt>
                <c:pt idx="775">
                  <c:v>3.2739885151386261E-2</c:v>
                </c:pt>
                <c:pt idx="776">
                  <c:v>3.3075649291276932E-2</c:v>
                </c:pt>
                <c:pt idx="777">
                  <c:v>3.3274181187152863E-2</c:v>
                </c:pt>
                <c:pt idx="778">
                  <c:v>3.3416509628295898E-2</c:v>
                </c:pt>
                <c:pt idx="779">
                  <c:v>3.3538691699504852E-2</c:v>
                </c:pt>
                <c:pt idx="780">
                  <c:v>3.3691849559545517E-2</c:v>
                </c:pt>
                <c:pt idx="781">
                  <c:v>3.3824712038040161E-2</c:v>
                </c:pt>
                <c:pt idx="782">
                  <c:v>3.3873137086629868E-2</c:v>
                </c:pt>
                <c:pt idx="783">
                  <c:v>3.399324044585228E-2</c:v>
                </c:pt>
                <c:pt idx="784">
                  <c:v>3.4180779010057449E-2</c:v>
                </c:pt>
                <c:pt idx="785">
                  <c:v>3.426133468747139E-2</c:v>
                </c:pt>
                <c:pt idx="786">
                  <c:v>3.4262638539075851E-2</c:v>
                </c:pt>
                <c:pt idx="787">
                  <c:v>3.4261986613273621E-2</c:v>
                </c:pt>
                <c:pt idx="788">
                  <c:v>3.4263290464878082E-2</c:v>
                </c:pt>
                <c:pt idx="789">
                  <c:v>3.4251544624567032E-2</c:v>
                </c:pt>
                <c:pt idx="790">
                  <c:v>3.4232832491397858E-2</c:v>
                </c:pt>
                <c:pt idx="791">
                  <c:v>3.4115102142095573E-2</c:v>
                </c:pt>
                <c:pt idx="792">
                  <c:v>3.389798104763031E-2</c:v>
                </c:pt>
                <c:pt idx="793">
                  <c:v>3.3755917102098458E-2</c:v>
                </c:pt>
                <c:pt idx="794">
                  <c:v>3.3709976822137833E-2</c:v>
                </c:pt>
                <c:pt idx="795">
                  <c:v>3.3688753843307502E-2</c:v>
                </c:pt>
                <c:pt idx="796">
                  <c:v>3.3675480633974082E-2</c:v>
                </c:pt>
                <c:pt idx="797">
                  <c:v>3.3702239394187927E-2</c:v>
                </c:pt>
                <c:pt idx="798">
                  <c:v>3.377070277929306E-2</c:v>
                </c:pt>
                <c:pt idx="799">
                  <c:v>3.3841229975223541E-2</c:v>
                </c:pt>
                <c:pt idx="800">
                  <c:v>3.3921930938959122E-2</c:v>
                </c:pt>
                <c:pt idx="801">
                  <c:v>3.4080579876899719E-2</c:v>
                </c:pt>
                <c:pt idx="802">
                  <c:v>3.4265466034412377E-2</c:v>
                </c:pt>
                <c:pt idx="803">
                  <c:v>3.4454330801963813E-2</c:v>
                </c:pt>
                <c:pt idx="804">
                  <c:v>3.4721013158559799E-2</c:v>
                </c:pt>
                <c:pt idx="805">
                  <c:v>3.4997794777154922E-2</c:v>
                </c:pt>
                <c:pt idx="806">
                  <c:v>3.5074137151241302E-2</c:v>
                </c:pt>
                <c:pt idx="807">
                  <c:v>3.5075411200523383E-2</c:v>
                </c:pt>
                <c:pt idx="808">
                  <c:v>3.5197552293539047E-2</c:v>
                </c:pt>
                <c:pt idx="809">
                  <c:v>3.5375967621803277E-2</c:v>
                </c:pt>
                <c:pt idx="810">
                  <c:v>3.5463474690914147E-2</c:v>
                </c:pt>
                <c:pt idx="811">
                  <c:v>3.5457171499729163E-2</c:v>
                </c:pt>
                <c:pt idx="812">
                  <c:v>3.5383760929107673E-2</c:v>
                </c:pt>
                <c:pt idx="813">
                  <c:v>3.5282332450151437E-2</c:v>
                </c:pt>
                <c:pt idx="814">
                  <c:v>3.5205807536840439E-2</c:v>
                </c:pt>
                <c:pt idx="815">
                  <c:v>3.5228867083787918E-2</c:v>
                </c:pt>
                <c:pt idx="816">
                  <c:v>3.5342466086149223E-2</c:v>
                </c:pt>
                <c:pt idx="817">
                  <c:v>3.5402074456214898E-2</c:v>
                </c:pt>
                <c:pt idx="818">
                  <c:v>3.5405021160840988E-2</c:v>
                </c:pt>
                <c:pt idx="819">
                  <c:v>3.5377442836761468E-2</c:v>
                </c:pt>
                <c:pt idx="820">
                  <c:v>3.5338457673788071E-2</c:v>
                </c:pt>
                <c:pt idx="821">
                  <c:v>3.53095643222332E-2</c:v>
                </c:pt>
                <c:pt idx="822">
                  <c:v>3.5275574773550027E-2</c:v>
                </c:pt>
                <c:pt idx="823">
                  <c:v>3.5187602043151862E-2</c:v>
                </c:pt>
                <c:pt idx="824">
                  <c:v>3.5031627863645547E-2</c:v>
                </c:pt>
                <c:pt idx="825">
                  <c:v>3.4894391894340522E-2</c:v>
                </c:pt>
                <c:pt idx="826">
                  <c:v>3.4836906939744949E-2</c:v>
                </c:pt>
                <c:pt idx="827">
                  <c:v>3.4714788198471069E-2</c:v>
                </c:pt>
                <c:pt idx="828">
                  <c:v>3.4497339278459549E-2</c:v>
                </c:pt>
                <c:pt idx="829">
                  <c:v>3.4342352300882339E-2</c:v>
                </c:pt>
                <c:pt idx="830">
                  <c:v>3.4214112907648087E-2</c:v>
                </c:pt>
                <c:pt idx="831">
                  <c:v>3.4129515290260308E-2</c:v>
                </c:pt>
                <c:pt idx="832">
                  <c:v>3.4132570028305047E-2</c:v>
                </c:pt>
                <c:pt idx="833">
                  <c:v>3.4217160195112228E-2</c:v>
                </c:pt>
                <c:pt idx="834">
                  <c:v>3.4281987696886063E-2</c:v>
                </c:pt>
                <c:pt idx="835">
                  <c:v>3.4399360418319702E-2</c:v>
                </c:pt>
                <c:pt idx="836">
                  <c:v>3.46025750041008E-2</c:v>
                </c:pt>
                <c:pt idx="837">
                  <c:v>3.4771617501974113E-2</c:v>
                </c:pt>
                <c:pt idx="838">
                  <c:v>3.5028863698244088E-2</c:v>
                </c:pt>
                <c:pt idx="839">
                  <c:v>3.5384390503168113E-2</c:v>
                </c:pt>
                <c:pt idx="840">
                  <c:v>3.570488840341568E-2</c:v>
                </c:pt>
                <c:pt idx="841">
                  <c:v>3.5987976938486099E-2</c:v>
                </c:pt>
                <c:pt idx="842">
                  <c:v>3.6332275718450553E-2</c:v>
                </c:pt>
                <c:pt idx="843">
                  <c:v>3.6621905863285058E-2</c:v>
                </c:pt>
                <c:pt idx="844">
                  <c:v>3.6780659109354019E-2</c:v>
                </c:pt>
                <c:pt idx="845">
                  <c:v>3.6982670426368713E-2</c:v>
                </c:pt>
                <c:pt idx="846">
                  <c:v>3.7241250276565552E-2</c:v>
                </c:pt>
                <c:pt idx="847">
                  <c:v>3.737923875451088E-2</c:v>
                </c:pt>
                <c:pt idx="848">
                  <c:v>3.7371862679719918E-2</c:v>
                </c:pt>
                <c:pt idx="849">
                  <c:v>3.7415694445371628E-2</c:v>
                </c:pt>
                <c:pt idx="850">
                  <c:v>3.7441372871398933E-2</c:v>
                </c:pt>
                <c:pt idx="851">
                  <c:v>3.7311404943466193E-2</c:v>
                </c:pt>
                <c:pt idx="852">
                  <c:v>3.7119410932064063E-2</c:v>
                </c:pt>
                <c:pt idx="853">
                  <c:v>3.7004221230745322E-2</c:v>
                </c:pt>
                <c:pt idx="854">
                  <c:v>3.6905430257320397E-2</c:v>
                </c:pt>
                <c:pt idx="855">
                  <c:v>3.6771338433027267E-2</c:v>
                </c:pt>
                <c:pt idx="856">
                  <c:v>3.6634925752878189E-2</c:v>
                </c:pt>
                <c:pt idx="857">
                  <c:v>3.6477584391832352E-2</c:v>
                </c:pt>
                <c:pt idx="858">
                  <c:v>3.6258582025766373E-2</c:v>
                </c:pt>
                <c:pt idx="859">
                  <c:v>3.595193475484848E-2</c:v>
                </c:pt>
                <c:pt idx="860">
                  <c:v>3.5757642239332199E-2</c:v>
                </c:pt>
                <c:pt idx="861">
                  <c:v>3.5707183182239532E-2</c:v>
                </c:pt>
                <c:pt idx="862">
                  <c:v>3.564850240945816E-2</c:v>
                </c:pt>
                <c:pt idx="863">
                  <c:v>3.5597052425146103E-2</c:v>
                </c:pt>
                <c:pt idx="864">
                  <c:v>3.5622157156467438E-2</c:v>
                </c:pt>
                <c:pt idx="865">
                  <c:v>3.5609398037195213E-2</c:v>
                </c:pt>
                <c:pt idx="866">
                  <c:v>3.5444561392068863E-2</c:v>
                </c:pt>
                <c:pt idx="867">
                  <c:v>3.5324539989233017E-2</c:v>
                </c:pt>
                <c:pt idx="868">
                  <c:v>3.5349000245332718E-2</c:v>
                </c:pt>
                <c:pt idx="869">
                  <c:v>3.5343941301107407E-2</c:v>
                </c:pt>
                <c:pt idx="870">
                  <c:v>3.52369025349617E-2</c:v>
                </c:pt>
                <c:pt idx="871">
                  <c:v>3.5157307982444763E-2</c:v>
                </c:pt>
                <c:pt idx="872">
                  <c:v>3.5025671124458313E-2</c:v>
                </c:pt>
                <c:pt idx="873">
                  <c:v>3.4832842648029327E-2</c:v>
                </c:pt>
                <c:pt idx="874">
                  <c:v>3.4688163548707962E-2</c:v>
                </c:pt>
                <c:pt idx="875">
                  <c:v>3.4566380083560937E-2</c:v>
                </c:pt>
                <c:pt idx="876">
                  <c:v>3.4399580210447311E-2</c:v>
                </c:pt>
                <c:pt idx="877">
                  <c:v>3.4208230674266822E-2</c:v>
                </c:pt>
                <c:pt idx="878">
                  <c:v>3.4012742340564728E-2</c:v>
                </c:pt>
                <c:pt idx="879">
                  <c:v>3.377886489033699E-2</c:v>
                </c:pt>
                <c:pt idx="880">
                  <c:v>3.3538471907377243E-2</c:v>
                </c:pt>
                <c:pt idx="881">
                  <c:v>3.3327654004096978E-2</c:v>
                </c:pt>
                <c:pt idx="882">
                  <c:v>3.3129893243312843E-2</c:v>
                </c:pt>
                <c:pt idx="883">
                  <c:v>3.2930940389633179E-2</c:v>
                </c:pt>
                <c:pt idx="884">
                  <c:v>3.2768093049526208E-2</c:v>
                </c:pt>
                <c:pt idx="885">
                  <c:v>3.2615624368190772E-2</c:v>
                </c:pt>
                <c:pt idx="886">
                  <c:v>3.2419495284557343E-2</c:v>
                </c:pt>
                <c:pt idx="887">
                  <c:v>3.2234884798526757E-2</c:v>
                </c:pt>
                <c:pt idx="888">
                  <c:v>3.2095670700073242E-2</c:v>
                </c:pt>
                <c:pt idx="889">
                  <c:v>3.1966578215360641E-2</c:v>
                </c:pt>
                <c:pt idx="890">
                  <c:v>3.1823147088289261E-2</c:v>
                </c:pt>
                <c:pt idx="891">
                  <c:v>3.1632702797651291E-2</c:v>
                </c:pt>
                <c:pt idx="892">
                  <c:v>3.142237663269043E-2</c:v>
                </c:pt>
                <c:pt idx="893">
                  <c:v>3.1218511983752251E-2</c:v>
                </c:pt>
                <c:pt idx="894">
                  <c:v>3.103636205196381E-2</c:v>
                </c:pt>
                <c:pt idx="895">
                  <c:v>3.0873896554112431E-2</c:v>
                </c:pt>
                <c:pt idx="896">
                  <c:v>3.0747666954994202E-2</c:v>
                </c:pt>
                <c:pt idx="897">
                  <c:v>3.0683387070894241E-2</c:v>
                </c:pt>
                <c:pt idx="898">
                  <c:v>3.063745982944965E-2</c:v>
                </c:pt>
                <c:pt idx="899">
                  <c:v>3.047286719083786E-2</c:v>
                </c:pt>
                <c:pt idx="900">
                  <c:v>3.0252264812588692E-2</c:v>
                </c:pt>
                <c:pt idx="901">
                  <c:v>3.006153367459774E-2</c:v>
                </c:pt>
                <c:pt idx="902">
                  <c:v>2.999255433678627E-2</c:v>
                </c:pt>
                <c:pt idx="903">
                  <c:v>3.005732037127018E-2</c:v>
                </c:pt>
                <c:pt idx="904">
                  <c:v>3.0161250382661819E-2</c:v>
                </c:pt>
                <c:pt idx="905">
                  <c:v>3.027245216071606E-2</c:v>
                </c:pt>
                <c:pt idx="906">
                  <c:v>3.0407516285777089E-2</c:v>
                </c:pt>
                <c:pt idx="907">
                  <c:v>3.045697137713432E-2</c:v>
                </c:pt>
                <c:pt idx="908">
                  <c:v>3.0457459390163422E-2</c:v>
                </c:pt>
                <c:pt idx="909">
                  <c:v>3.0557591468095779E-2</c:v>
                </c:pt>
                <c:pt idx="910">
                  <c:v>3.0772615224123001E-2</c:v>
                </c:pt>
                <c:pt idx="911">
                  <c:v>3.0923569574952129E-2</c:v>
                </c:pt>
                <c:pt idx="912">
                  <c:v>3.0966665595769879E-2</c:v>
                </c:pt>
                <c:pt idx="913">
                  <c:v>3.1002014875411991E-2</c:v>
                </c:pt>
                <c:pt idx="914">
                  <c:v>3.10848169028759E-2</c:v>
                </c:pt>
                <c:pt idx="915">
                  <c:v>3.115018084645271E-2</c:v>
                </c:pt>
                <c:pt idx="916">
                  <c:v>3.1178871169686321E-2</c:v>
                </c:pt>
                <c:pt idx="917">
                  <c:v>3.1260963529348373E-2</c:v>
                </c:pt>
                <c:pt idx="918">
                  <c:v>3.1426645815372467E-2</c:v>
                </c:pt>
                <c:pt idx="919">
                  <c:v>3.1574472784996033E-2</c:v>
                </c:pt>
                <c:pt idx="920">
                  <c:v>3.1628463417291641E-2</c:v>
                </c:pt>
                <c:pt idx="921">
                  <c:v>3.1638588756322861E-2</c:v>
                </c:pt>
                <c:pt idx="922">
                  <c:v>3.1562197953462601E-2</c:v>
                </c:pt>
                <c:pt idx="923">
                  <c:v>3.1478524208068848E-2</c:v>
                </c:pt>
                <c:pt idx="924">
                  <c:v>3.1564086675643921E-2</c:v>
                </c:pt>
                <c:pt idx="925">
                  <c:v>3.1736403703689582E-2</c:v>
                </c:pt>
                <c:pt idx="926">
                  <c:v>3.1772300601005547E-2</c:v>
                </c:pt>
                <c:pt idx="927">
                  <c:v>3.1676247715950012E-2</c:v>
                </c:pt>
                <c:pt idx="928">
                  <c:v>3.1600181013345718E-2</c:v>
                </c:pt>
                <c:pt idx="929">
                  <c:v>3.1618095934391022E-2</c:v>
                </c:pt>
                <c:pt idx="930">
                  <c:v>3.1660482287406921E-2</c:v>
                </c:pt>
                <c:pt idx="931">
                  <c:v>3.1593579798936837E-2</c:v>
                </c:pt>
                <c:pt idx="932">
                  <c:v>3.1417872756719589E-2</c:v>
                </c:pt>
                <c:pt idx="933">
                  <c:v>3.1322631984949112E-2</c:v>
                </c:pt>
                <c:pt idx="934">
                  <c:v>3.1381569802761078E-2</c:v>
                </c:pt>
                <c:pt idx="935">
                  <c:v>3.1496979296207428E-2</c:v>
                </c:pt>
                <c:pt idx="936">
                  <c:v>3.1568337231874473E-2</c:v>
                </c:pt>
                <c:pt idx="937">
                  <c:v>3.1662367284297943E-2</c:v>
                </c:pt>
                <c:pt idx="938">
                  <c:v>3.1847953796386719E-2</c:v>
                </c:pt>
                <c:pt idx="939">
                  <c:v>3.2000120729207993E-2</c:v>
                </c:pt>
                <c:pt idx="940">
                  <c:v>3.2092653214931488E-2</c:v>
                </c:pt>
                <c:pt idx="941">
                  <c:v>3.2276000827550888E-2</c:v>
                </c:pt>
                <c:pt idx="942">
                  <c:v>3.2682031393051147E-2</c:v>
                </c:pt>
                <c:pt idx="943">
                  <c:v>3.3122245222330093E-2</c:v>
                </c:pt>
                <c:pt idx="944">
                  <c:v>3.3255144953727722E-2</c:v>
                </c:pt>
                <c:pt idx="945">
                  <c:v>3.314630314707756E-2</c:v>
                </c:pt>
                <c:pt idx="946">
                  <c:v>3.3029437065124512E-2</c:v>
                </c:pt>
                <c:pt idx="947">
                  <c:v>3.3077452331781387E-2</c:v>
                </c:pt>
                <c:pt idx="948">
                  <c:v>3.326074406504631E-2</c:v>
                </c:pt>
                <c:pt idx="949">
                  <c:v>3.342721238732338E-2</c:v>
                </c:pt>
                <c:pt idx="950">
                  <c:v>3.3446818590164178E-2</c:v>
                </c:pt>
                <c:pt idx="951">
                  <c:v>3.3393092453479767E-2</c:v>
                </c:pt>
                <c:pt idx="952">
                  <c:v>3.3493120223283768E-2</c:v>
                </c:pt>
                <c:pt idx="953">
                  <c:v>3.3751722425222397E-2</c:v>
                </c:pt>
                <c:pt idx="954">
                  <c:v>3.3975481986999512E-2</c:v>
                </c:pt>
                <c:pt idx="955">
                  <c:v>3.4070741385221481E-2</c:v>
                </c:pt>
                <c:pt idx="956">
                  <c:v>3.4075330942869193E-2</c:v>
                </c:pt>
                <c:pt idx="957">
                  <c:v>3.4035515040159232E-2</c:v>
                </c:pt>
                <c:pt idx="958">
                  <c:v>3.3987980335950851E-2</c:v>
                </c:pt>
                <c:pt idx="959">
                  <c:v>3.3974166959524148E-2</c:v>
                </c:pt>
                <c:pt idx="960">
                  <c:v>3.4014932811260223E-2</c:v>
                </c:pt>
                <c:pt idx="961">
                  <c:v>3.4053459763526923E-2</c:v>
                </c:pt>
                <c:pt idx="962">
                  <c:v>3.4006386995315552E-2</c:v>
                </c:pt>
                <c:pt idx="963">
                  <c:v>3.3881053328514099E-2</c:v>
                </c:pt>
                <c:pt idx="964">
                  <c:v>3.3712849020957947E-2</c:v>
                </c:pt>
                <c:pt idx="965">
                  <c:v>3.351113572716713E-2</c:v>
                </c:pt>
                <c:pt idx="966">
                  <c:v>3.3284928649663932E-2</c:v>
                </c:pt>
                <c:pt idx="967">
                  <c:v>3.3047705888748169E-2</c:v>
                </c:pt>
                <c:pt idx="968">
                  <c:v>3.2824430614709847E-2</c:v>
                </c:pt>
                <c:pt idx="969">
                  <c:v>3.263937309384346E-2</c:v>
                </c:pt>
                <c:pt idx="970">
                  <c:v>3.2506249845027917E-2</c:v>
                </c:pt>
                <c:pt idx="971">
                  <c:v>3.2395355403423309E-2</c:v>
                </c:pt>
                <c:pt idx="972">
                  <c:v>3.2263994216918952E-2</c:v>
                </c:pt>
                <c:pt idx="973">
                  <c:v>3.2113309949636459E-2</c:v>
                </c:pt>
                <c:pt idx="974">
                  <c:v>3.206222876906395E-2</c:v>
                </c:pt>
                <c:pt idx="975">
                  <c:v>3.2140675932168961E-2</c:v>
                </c:pt>
                <c:pt idx="976">
                  <c:v>3.2293308526277542E-2</c:v>
                </c:pt>
                <c:pt idx="977">
                  <c:v>3.2448209822177887E-2</c:v>
                </c:pt>
                <c:pt idx="978">
                  <c:v>3.2582256942987442E-2</c:v>
                </c:pt>
                <c:pt idx="979">
                  <c:v>3.2703228294849403E-2</c:v>
                </c:pt>
                <c:pt idx="980">
                  <c:v>3.2848935574293137E-2</c:v>
                </c:pt>
                <c:pt idx="981">
                  <c:v>3.3038686960935593E-2</c:v>
                </c:pt>
                <c:pt idx="982">
                  <c:v>3.3244386315345757E-2</c:v>
                </c:pt>
                <c:pt idx="983">
                  <c:v>3.3479772508144379E-2</c:v>
                </c:pt>
                <c:pt idx="984">
                  <c:v>3.3734723925590522E-2</c:v>
                </c:pt>
                <c:pt idx="985">
                  <c:v>3.3917319029569633E-2</c:v>
                </c:pt>
                <c:pt idx="986">
                  <c:v>3.3961225301027298E-2</c:v>
                </c:pt>
                <c:pt idx="987">
                  <c:v>3.3953107893466949E-2</c:v>
                </c:pt>
                <c:pt idx="988">
                  <c:v>3.4026101231575012E-2</c:v>
                </c:pt>
                <c:pt idx="989">
                  <c:v>3.413715586066246E-2</c:v>
                </c:pt>
                <c:pt idx="990">
                  <c:v>3.3759009093046188E-2</c:v>
                </c:pt>
                <c:pt idx="991">
                  <c:v>3.3141136169433587E-2</c:v>
                </c:pt>
                <c:pt idx="992">
                  <c:v>3.2820802181959152E-2</c:v>
                </c:pt>
                <c:pt idx="993">
                  <c:v>3.2676104456186288E-2</c:v>
                </c:pt>
                <c:pt idx="994">
                  <c:v>3.2448668032884598E-2</c:v>
                </c:pt>
                <c:pt idx="995">
                  <c:v>3.2054323703050613E-2</c:v>
                </c:pt>
                <c:pt idx="996">
                  <c:v>3.1685888767242432E-2</c:v>
                </c:pt>
                <c:pt idx="997">
                  <c:v>3.1370881944894791E-2</c:v>
                </c:pt>
                <c:pt idx="998">
                  <c:v>3.1170506030321121E-2</c:v>
                </c:pt>
                <c:pt idx="999">
                  <c:v>3.1015470623970028E-2</c:v>
                </c:pt>
                <c:pt idx="1000">
                  <c:v>3.0851928517222401E-2</c:v>
                </c:pt>
                <c:pt idx="1001">
                  <c:v>3.0674401670694351E-2</c:v>
                </c:pt>
                <c:pt idx="1002">
                  <c:v>3.0479224398732189E-2</c:v>
                </c:pt>
                <c:pt idx="1003">
                  <c:v>3.02653145045042E-2</c:v>
                </c:pt>
                <c:pt idx="1004">
                  <c:v>3.0031530186533931E-2</c:v>
                </c:pt>
                <c:pt idx="1005">
                  <c:v>2.9788658022880551E-2</c:v>
                </c:pt>
                <c:pt idx="1006">
                  <c:v>2.953697927296162E-2</c:v>
                </c:pt>
                <c:pt idx="1007">
                  <c:v>2.930145151913166E-2</c:v>
                </c:pt>
                <c:pt idx="1008">
                  <c:v>2.9104746878147129E-2</c:v>
                </c:pt>
                <c:pt idx="1009">
                  <c:v>2.8936844319105148E-2</c:v>
                </c:pt>
                <c:pt idx="1010">
                  <c:v>2.877780050039291E-2</c:v>
                </c:pt>
                <c:pt idx="1011">
                  <c:v>2.8594173491001129E-2</c:v>
                </c:pt>
                <c:pt idx="1012">
                  <c:v>2.8375506401062012E-2</c:v>
                </c:pt>
                <c:pt idx="1013">
                  <c:v>2.813157998025417E-2</c:v>
                </c:pt>
                <c:pt idx="1014">
                  <c:v>2.789086289703846E-2</c:v>
                </c:pt>
                <c:pt idx="1015">
                  <c:v>2.76615209877491E-2</c:v>
                </c:pt>
                <c:pt idx="1016">
                  <c:v>2.745035290718079E-2</c:v>
                </c:pt>
                <c:pt idx="1017">
                  <c:v>2.7248762547969822E-2</c:v>
                </c:pt>
                <c:pt idx="1018">
                  <c:v>2.7032442390918732E-2</c:v>
                </c:pt>
                <c:pt idx="1019">
                  <c:v>2.679603174328804E-2</c:v>
                </c:pt>
                <c:pt idx="1020">
                  <c:v>2.6547696441411969E-2</c:v>
                </c:pt>
                <c:pt idx="1021">
                  <c:v>2.6329012587666512E-2</c:v>
                </c:pt>
                <c:pt idx="1022">
                  <c:v>2.627689391374588E-2</c:v>
                </c:pt>
                <c:pt idx="1023">
                  <c:v>2.6293616741895679E-2</c:v>
                </c:pt>
                <c:pt idx="1024">
                  <c:v>2.624483406543732E-2</c:v>
                </c:pt>
                <c:pt idx="1025">
                  <c:v>2.6193968951702121E-2</c:v>
                </c:pt>
                <c:pt idx="1026">
                  <c:v>2.6180597022175789E-2</c:v>
                </c:pt>
                <c:pt idx="1027">
                  <c:v>2.6221828535199169E-2</c:v>
                </c:pt>
                <c:pt idx="1028">
                  <c:v>2.630183286964893E-2</c:v>
                </c:pt>
                <c:pt idx="1029">
                  <c:v>2.6414899155497551E-2</c:v>
                </c:pt>
                <c:pt idx="1030">
                  <c:v>2.6557799428701401E-2</c:v>
                </c:pt>
                <c:pt idx="1031">
                  <c:v>2.6713881641626362E-2</c:v>
                </c:pt>
                <c:pt idx="1032">
                  <c:v>2.6848809793591499E-2</c:v>
                </c:pt>
                <c:pt idx="1033">
                  <c:v>2.6935527101159099E-2</c:v>
                </c:pt>
                <c:pt idx="1034">
                  <c:v>2.705585956573486E-2</c:v>
                </c:pt>
                <c:pt idx="1035">
                  <c:v>2.718470431864262E-2</c:v>
                </c:pt>
                <c:pt idx="1036">
                  <c:v>2.725204266607761E-2</c:v>
                </c:pt>
                <c:pt idx="1037">
                  <c:v>2.7342388406395909E-2</c:v>
                </c:pt>
                <c:pt idx="1038">
                  <c:v>2.743297815322876E-2</c:v>
                </c:pt>
                <c:pt idx="1039">
                  <c:v>2.7515416964888569E-2</c:v>
                </c:pt>
                <c:pt idx="1040">
                  <c:v>2.7592752128839489E-2</c:v>
                </c:pt>
                <c:pt idx="1041">
                  <c:v>2.7667175978422161E-2</c:v>
                </c:pt>
                <c:pt idx="1042">
                  <c:v>2.7732538059353828E-2</c:v>
                </c:pt>
                <c:pt idx="1043">
                  <c:v>2.7788629755377769E-2</c:v>
                </c:pt>
                <c:pt idx="1044">
                  <c:v>2.7831228449940681E-2</c:v>
                </c:pt>
                <c:pt idx="1045">
                  <c:v>2.7857985347509381E-2</c:v>
                </c:pt>
                <c:pt idx="1046">
                  <c:v>2.7873760089278221E-2</c:v>
                </c:pt>
                <c:pt idx="1047">
                  <c:v>2.788525260984898E-2</c:v>
                </c:pt>
                <c:pt idx="1048">
                  <c:v>2.789032831788063E-2</c:v>
                </c:pt>
                <c:pt idx="1049">
                  <c:v>2.789353393018246E-2</c:v>
                </c:pt>
                <c:pt idx="1050">
                  <c:v>2.789727225899696E-2</c:v>
                </c:pt>
                <c:pt idx="1051">
                  <c:v>2.789700590074062E-2</c:v>
                </c:pt>
                <c:pt idx="1052">
                  <c:v>2.7879908680915829E-2</c:v>
                </c:pt>
                <c:pt idx="1053">
                  <c:v>2.7889527380466461E-2</c:v>
                </c:pt>
                <c:pt idx="1054">
                  <c:v>2.795063704252243E-2</c:v>
                </c:pt>
                <c:pt idx="1055">
                  <c:v>2.7982871979475021E-2</c:v>
                </c:pt>
                <c:pt idx="1056">
                  <c:v>2.8031554073095322E-2</c:v>
                </c:pt>
                <c:pt idx="1057">
                  <c:v>2.812760695815086E-2</c:v>
                </c:pt>
                <c:pt idx="1058">
                  <c:v>2.8185557574033741E-2</c:v>
                </c:pt>
                <c:pt idx="1059">
                  <c:v>2.8260266408324242E-2</c:v>
                </c:pt>
                <c:pt idx="1060">
                  <c:v>2.8339773416519169E-2</c:v>
                </c:pt>
                <c:pt idx="1061">
                  <c:v>2.840489894151688E-2</c:v>
                </c:pt>
                <c:pt idx="1062">
                  <c:v>2.8462022542953491E-2</c:v>
                </c:pt>
                <c:pt idx="1063">
                  <c:v>2.8500216081738469E-2</c:v>
                </c:pt>
                <c:pt idx="1064">
                  <c:v>2.8540445491671559E-2</c:v>
                </c:pt>
                <c:pt idx="1065">
                  <c:v>2.8579838573932651E-2</c:v>
                </c:pt>
                <c:pt idx="1066">
                  <c:v>2.860980294644833E-2</c:v>
                </c:pt>
                <c:pt idx="1067">
                  <c:v>2.8617613017559052E-2</c:v>
                </c:pt>
                <c:pt idx="1068">
                  <c:v>2.8594693168997761E-2</c:v>
                </c:pt>
                <c:pt idx="1069">
                  <c:v>2.8557149693369869E-2</c:v>
                </c:pt>
                <c:pt idx="1070">
                  <c:v>2.8528174385428429E-2</c:v>
                </c:pt>
                <c:pt idx="1071">
                  <c:v>2.8516680002212521E-2</c:v>
                </c:pt>
                <c:pt idx="1072">
                  <c:v>2.851328440010548E-2</c:v>
                </c:pt>
                <c:pt idx="1073">
                  <c:v>2.8501784428954121E-2</c:v>
                </c:pt>
                <c:pt idx="1074">
                  <c:v>2.8466209769248959E-2</c:v>
                </c:pt>
                <c:pt idx="1075">
                  <c:v>2.8411718085408211E-2</c:v>
                </c:pt>
                <c:pt idx="1076">
                  <c:v>2.835028804838657E-2</c:v>
                </c:pt>
                <c:pt idx="1077">
                  <c:v>2.8283193707466129E-2</c:v>
                </c:pt>
                <c:pt idx="1078">
                  <c:v>2.8207223862409592E-2</c:v>
                </c:pt>
                <c:pt idx="1079">
                  <c:v>2.8123898431658741E-2</c:v>
                </c:pt>
                <c:pt idx="1080">
                  <c:v>2.8040856122970581E-2</c:v>
                </c:pt>
                <c:pt idx="1081">
                  <c:v>2.7945304289460179E-2</c:v>
                </c:pt>
                <c:pt idx="1082">
                  <c:v>2.784059569239616E-2</c:v>
                </c:pt>
                <c:pt idx="1083">
                  <c:v>2.7727968990802761E-2</c:v>
                </c:pt>
                <c:pt idx="1084">
                  <c:v>2.7618121355772018E-2</c:v>
                </c:pt>
                <c:pt idx="1085">
                  <c:v>2.7505667880177501E-2</c:v>
                </c:pt>
                <c:pt idx="1086">
                  <c:v>2.7356825768947601E-2</c:v>
                </c:pt>
                <c:pt idx="1087">
                  <c:v>2.719402126967907E-2</c:v>
                </c:pt>
                <c:pt idx="1088">
                  <c:v>2.7026653289794918E-2</c:v>
                </c:pt>
                <c:pt idx="1089">
                  <c:v>2.6783239096403118E-2</c:v>
                </c:pt>
                <c:pt idx="1090">
                  <c:v>2.6601247489452359E-2</c:v>
                </c:pt>
                <c:pt idx="1091">
                  <c:v>2.629871666431427E-2</c:v>
                </c:pt>
                <c:pt idx="1092">
                  <c:v>2.58849523961544E-2</c:v>
                </c:pt>
                <c:pt idx="1093">
                  <c:v>2.5385929271578789E-2</c:v>
                </c:pt>
                <c:pt idx="1094">
                  <c:v>2.4700166657567021E-2</c:v>
                </c:pt>
                <c:pt idx="1095">
                  <c:v>2.3723132908344269E-2</c:v>
                </c:pt>
                <c:pt idx="1096">
                  <c:v>2.2549331188201901E-2</c:v>
                </c:pt>
                <c:pt idx="1097">
                  <c:v>2.1203722804784771E-2</c:v>
                </c:pt>
                <c:pt idx="1098">
                  <c:v>1.9686652347445491E-2</c:v>
                </c:pt>
                <c:pt idx="1099">
                  <c:v>1.820280775427818E-2</c:v>
                </c:pt>
                <c:pt idx="1100">
                  <c:v>1.6954155638813969E-2</c:v>
                </c:pt>
                <c:pt idx="1101">
                  <c:v>1.5924446284770969E-2</c:v>
                </c:pt>
                <c:pt idx="1102">
                  <c:v>1.5066167339682581E-2</c:v>
                </c:pt>
                <c:pt idx="1103">
                  <c:v>1.418118737637997E-2</c:v>
                </c:pt>
                <c:pt idx="1104">
                  <c:v>1.351181045174599E-2</c:v>
                </c:pt>
                <c:pt idx="1105">
                  <c:v>1.3074636459350589E-2</c:v>
                </c:pt>
                <c:pt idx="1106">
                  <c:v>1.2950964272022251E-2</c:v>
                </c:pt>
                <c:pt idx="1107">
                  <c:v>1.308887545019388E-2</c:v>
                </c:pt>
                <c:pt idx="1108">
                  <c:v>1.3427734375E-2</c:v>
                </c:pt>
                <c:pt idx="1109">
                  <c:v>1.376582961529493E-2</c:v>
                </c:pt>
                <c:pt idx="1110">
                  <c:v>1.389726437628269E-2</c:v>
                </c:pt>
                <c:pt idx="1111">
                  <c:v>1.3843010179698471E-2</c:v>
                </c:pt>
                <c:pt idx="1112">
                  <c:v>1.379286497831345E-2</c:v>
                </c:pt>
                <c:pt idx="1113">
                  <c:v>1.3818768784403799E-2</c:v>
                </c:pt>
                <c:pt idx="1114">
                  <c:v>1.3890828937292101E-2</c:v>
                </c:pt>
                <c:pt idx="1115">
                  <c:v>1.3957713730633261E-2</c:v>
                </c:pt>
                <c:pt idx="1116">
                  <c:v>1.396945305168629E-2</c:v>
                </c:pt>
                <c:pt idx="1117">
                  <c:v>1.395023893564939E-2</c:v>
                </c:pt>
                <c:pt idx="1118">
                  <c:v>1.3948102481663231E-2</c:v>
                </c:pt>
                <c:pt idx="1119">
                  <c:v>1.3948102481663231E-2</c:v>
                </c:pt>
                <c:pt idx="1120">
                  <c:v>1.3942224904894831E-2</c:v>
                </c:pt>
                <c:pt idx="1121">
                  <c:v>1.395984925329685E-2</c:v>
                </c:pt>
                <c:pt idx="1122">
                  <c:v>1.4006204903125759E-2</c:v>
                </c:pt>
                <c:pt idx="1123">
                  <c:v>1.4072542078793051E-2</c:v>
                </c:pt>
                <c:pt idx="1124">
                  <c:v>1.4102159067988399E-2</c:v>
                </c:pt>
                <c:pt idx="1125">
                  <c:v>1.4069364406168461E-2</c:v>
                </c:pt>
                <c:pt idx="1126">
                  <c:v>1.399502996355295E-2</c:v>
                </c:pt>
                <c:pt idx="1127">
                  <c:v>1.3912267051637169E-2</c:v>
                </c:pt>
                <c:pt idx="1128">
                  <c:v>1.383601129055023E-2</c:v>
                </c:pt>
                <c:pt idx="1129">
                  <c:v>1.3763123191893101E-2</c:v>
                </c:pt>
                <c:pt idx="1130">
                  <c:v>1.36762335896492E-2</c:v>
                </c:pt>
                <c:pt idx="1131">
                  <c:v>1.35651919990778E-2</c:v>
                </c:pt>
                <c:pt idx="1132">
                  <c:v>1.344603206962347E-2</c:v>
                </c:pt>
                <c:pt idx="1133">
                  <c:v>1.3397182337939739E-2</c:v>
                </c:pt>
                <c:pt idx="1134">
                  <c:v>1.345987804234028E-2</c:v>
                </c:pt>
                <c:pt idx="1135">
                  <c:v>1.3509605079889299E-2</c:v>
                </c:pt>
                <c:pt idx="1136">
                  <c:v>1.3489736244082451E-2</c:v>
                </c:pt>
                <c:pt idx="1137">
                  <c:v>1.3436608947813509E-2</c:v>
                </c:pt>
                <c:pt idx="1138">
                  <c:v>1.3382158242166041E-2</c:v>
                </c:pt>
                <c:pt idx="1139">
                  <c:v>1.3347594998776909E-2</c:v>
                </c:pt>
                <c:pt idx="1140">
                  <c:v>1.3367674313485621E-2</c:v>
                </c:pt>
                <c:pt idx="1141">
                  <c:v>1.3469838537275789E-2</c:v>
                </c:pt>
                <c:pt idx="1142">
                  <c:v>1.3626568950712681E-2</c:v>
                </c:pt>
                <c:pt idx="1143">
                  <c:v>1.3784219510853291E-2</c:v>
                </c:pt>
                <c:pt idx="1144">
                  <c:v>1.393099874258041E-2</c:v>
                </c:pt>
                <c:pt idx="1145">
                  <c:v>1.4035431668162349E-2</c:v>
                </c:pt>
                <c:pt idx="1146">
                  <c:v>1.408524252474308E-2</c:v>
                </c:pt>
                <c:pt idx="1147">
                  <c:v>1.4127496629953379E-2</c:v>
                </c:pt>
                <c:pt idx="1148">
                  <c:v>1.4183813706040381E-2</c:v>
                </c:pt>
                <c:pt idx="1149">
                  <c:v>1.425664220005274E-2</c:v>
                </c:pt>
                <c:pt idx="1150">
                  <c:v>1.433481834828854E-2</c:v>
                </c:pt>
                <c:pt idx="1151">
                  <c:v>1.441515516489744E-2</c:v>
                </c:pt>
                <c:pt idx="1152">
                  <c:v>1.448064669966698E-2</c:v>
                </c:pt>
                <c:pt idx="1153">
                  <c:v>1.452790573239326E-2</c:v>
                </c:pt>
                <c:pt idx="1154">
                  <c:v>1.456478424370289E-2</c:v>
                </c:pt>
                <c:pt idx="1155">
                  <c:v>1.4594933949410921E-2</c:v>
                </c:pt>
                <c:pt idx="1156">
                  <c:v>1.461788825690746E-2</c:v>
                </c:pt>
                <c:pt idx="1157">
                  <c:v>1.463978830724955E-2</c:v>
                </c:pt>
                <c:pt idx="1158">
                  <c:v>1.466775219887495E-2</c:v>
                </c:pt>
                <c:pt idx="1159">
                  <c:v>1.469667721539736E-2</c:v>
                </c:pt>
                <c:pt idx="1160">
                  <c:v>1.472149789333344E-2</c:v>
                </c:pt>
                <c:pt idx="1161">
                  <c:v>1.4741728082299231E-2</c:v>
                </c:pt>
                <c:pt idx="1162">
                  <c:v>1.476546283811331E-2</c:v>
                </c:pt>
                <c:pt idx="1163">
                  <c:v>1.4797721989452841E-2</c:v>
                </c:pt>
                <c:pt idx="1164">
                  <c:v>1.483844872564077E-2</c:v>
                </c:pt>
                <c:pt idx="1165">
                  <c:v>1.4882569201290609E-2</c:v>
                </c:pt>
                <c:pt idx="1166">
                  <c:v>1.493055187165737E-2</c:v>
                </c:pt>
                <c:pt idx="1167">
                  <c:v>1.5000251121819019E-2</c:v>
                </c:pt>
                <c:pt idx="1168">
                  <c:v>1.5092354267835621E-2</c:v>
                </c:pt>
                <c:pt idx="1169">
                  <c:v>1.514705177396536E-2</c:v>
                </c:pt>
                <c:pt idx="1170">
                  <c:v>1.5186351723968979E-2</c:v>
                </c:pt>
                <c:pt idx="1171">
                  <c:v>1.5215760096907621E-2</c:v>
                </c:pt>
                <c:pt idx="1172">
                  <c:v>1.52587890625E-2</c:v>
                </c:pt>
                <c:pt idx="1173">
                  <c:v>1.535370852798223E-2</c:v>
                </c:pt>
                <c:pt idx="1174">
                  <c:v>1.554085034877062E-2</c:v>
                </c:pt>
                <c:pt idx="1175">
                  <c:v>1.5809401869773861E-2</c:v>
                </c:pt>
                <c:pt idx="1176">
                  <c:v>1.611004397273064E-2</c:v>
                </c:pt>
                <c:pt idx="1177">
                  <c:v>1.642832346260548E-2</c:v>
                </c:pt>
                <c:pt idx="1178">
                  <c:v>1.6757458448410031E-2</c:v>
                </c:pt>
                <c:pt idx="1179">
                  <c:v>1.7078068107366558E-2</c:v>
                </c:pt>
                <c:pt idx="1180">
                  <c:v>1.7358897253870961E-2</c:v>
                </c:pt>
                <c:pt idx="1181">
                  <c:v>1.7588295042514801E-2</c:v>
                </c:pt>
                <c:pt idx="1182">
                  <c:v>1.7766578122973439E-2</c:v>
                </c:pt>
                <c:pt idx="1183">
                  <c:v>1.7909009009599689E-2</c:v>
                </c:pt>
                <c:pt idx="1184">
                  <c:v>1.8016437068581581E-2</c:v>
                </c:pt>
                <c:pt idx="1185">
                  <c:v>1.8091132864356041E-2</c:v>
                </c:pt>
                <c:pt idx="1186">
                  <c:v>1.814869791269302E-2</c:v>
                </c:pt>
                <c:pt idx="1187">
                  <c:v>1.820812746882439E-2</c:v>
                </c:pt>
                <c:pt idx="1188">
                  <c:v>1.8282856792211529E-2</c:v>
                </c:pt>
                <c:pt idx="1189">
                  <c:v>1.8327629193663601E-2</c:v>
                </c:pt>
                <c:pt idx="1190">
                  <c:v>1.8358904868364331E-2</c:v>
                </c:pt>
                <c:pt idx="1191">
                  <c:v>1.8391747027635571E-2</c:v>
                </c:pt>
                <c:pt idx="1192">
                  <c:v>1.8421700224280361E-2</c:v>
                </c:pt>
                <c:pt idx="1193">
                  <c:v>1.8443930894136429E-2</c:v>
                </c:pt>
                <c:pt idx="1194">
                  <c:v>1.846290752291679E-2</c:v>
                </c:pt>
                <c:pt idx="1195">
                  <c:v>1.8471783027052879E-2</c:v>
                </c:pt>
                <c:pt idx="1196">
                  <c:v>1.846411824226379E-2</c:v>
                </c:pt>
                <c:pt idx="1197">
                  <c:v>1.844837516546249E-2</c:v>
                </c:pt>
                <c:pt idx="1198">
                  <c:v>1.8428575247526169E-2</c:v>
                </c:pt>
                <c:pt idx="1199">
                  <c:v>1.840511150658131E-2</c:v>
                </c:pt>
                <c:pt idx="1200">
                  <c:v>1.838364265859127E-2</c:v>
                </c:pt>
                <c:pt idx="1201">
                  <c:v>1.8358904868364331E-2</c:v>
                </c:pt>
                <c:pt idx="1202">
                  <c:v>1.8334537744522091E-2</c:v>
                </c:pt>
                <c:pt idx="1203">
                  <c:v>1.8320308998227119E-2</c:v>
                </c:pt>
                <c:pt idx="1204">
                  <c:v>1.831461489200592E-2</c:v>
                </c:pt>
                <c:pt idx="1205">
                  <c:v>1.8302407115697861E-2</c:v>
                </c:pt>
                <c:pt idx="1206">
                  <c:v>1.82791892439127E-2</c:v>
                </c:pt>
                <c:pt idx="1207">
                  <c:v>1.823061890900135E-2</c:v>
                </c:pt>
                <c:pt idx="1208">
                  <c:v>1.8161831423640251E-2</c:v>
                </c:pt>
                <c:pt idx="1209">
                  <c:v>1.8082482740283009E-2</c:v>
                </c:pt>
                <c:pt idx="1210">
                  <c:v>1.799284853041172E-2</c:v>
                </c:pt>
                <c:pt idx="1211">
                  <c:v>1.7903599888086319E-2</c:v>
                </c:pt>
                <c:pt idx="1212">
                  <c:v>1.783939823508263E-2</c:v>
                </c:pt>
                <c:pt idx="1213">
                  <c:v>1.782602816820145E-2</c:v>
                </c:pt>
                <c:pt idx="1214">
                  <c:v>1.7861936241388321E-2</c:v>
                </c:pt>
                <c:pt idx="1215">
                  <c:v>1.79135836660862E-2</c:v>
                </c:pt>
                <c:pt idx="1216">
                  <c:v>1.792439445853233E-2</c:v>
                </c:pt>
                <c:pt idx="1217">
                  <c:v>1.7942674458026889E-2</c:v>
                </c:pt>
                <c:pt idx="1218">
                  <c:v>1.797088980674744E-2</c:v>
                </c:pt>
                <c:pt idx="1219">
                  <c:v>1.7971303313970569E-2</c:v>
                </c:pt>
                <c:pt idx="1220">
                  <c:v>1.7948487773537639E-2</c:v>
                </c:pt>
                <c:pt idx="1221">
                  <c:v>1.793852262198925E-2</c:v>
                </c:pt>
                <c:pt idx="1222">
                  <c:v>1.7927303910255429E-2</c:v>
                </c:pt>
                <c:pt idx="1223">
                  <c:v>1.7920654267072681E-2</c:v>
                </c:pt>
                <c:pt idx="1224">
                  <c:v>1.7927303910255429E-2</c:v>
                </c:pt>
                <c:pt idx="1225">
                  <c:v>1.79472416639328E-2</c:v>
                </c:pt>
                <c:pt idx="1226">
                  <c:v>1.7979178577661511E-2</c:v>
                </c:pt>
                <c:pt idx="1227">
                  <c:v>1.8007749691605571E-2</c:v>
                </c:pt>
                <c:pt idx="1228">
                  <c:v>1.802677288651466E-2</c:v>
                </c:pt>
                <c:pt idx="1229">
                  <c:v>1.8041646108031269E-2</c:v>
                </c:pt>
                <c:pt idx="1230">
                  <c:v>1.805815659463406E-2</c:v>
                </c:pt>
                <c:pt idx="1231">
                  <c:v>1.8086602911353111E-2</c:v>
                </c:pt>
                <c:pt idx="1232">
                  <c:v>1.8139254301786419E-2</c:v>
                </c:pt>
                <c:pt idx="1233">
                  <c:v>1.821917295455933E-2</c:v>
                </c:pt>
                <c:pt idx="1234">
                  <c:v>1.8319902941584591E-2</c:v>
                </c:pt>
                <c:pt idx="1235">
                  <c:v>1.8428979441523548E-2</c:v>
                </c:pt>
                <c:pt idx="1236">
                  <c:v>1.8549466505646709E-2</c:v>
                </c:pt>
                <c:pt idx="1237">
                  <c:v>1.8677555024623871E-2</c:v>
                </c:pt>
                <c:pt idx="1238">
                  <c:v>1.881467550992966E-2</c:v>
                </c:pt>
                <c:pt idx="1239">
                  <c:v>1.8969664350152019E-2</c:v>
                </c:pt>
                <c:pt idx="1240">
                  <c:v>1.9132355228066441E-2</c:v>
                </c:pt>
                <c:pt idx="1241">
                  <c:v>1.9300239160656929E-2</c:v>
                </c:pt>
                <c:pt idx="1242">
                  <c:v>1.947471126914024E-2</c:v>
                </c:pt>
                <c:pt idx="1243">
                  <c:v>1.9657490774989132E-2</c:v>
                </c:pt>
                <c:pt idx="1244">
                  <c:v>1.9858479499816891E-2</c:v>
                </c:pt>
                <c:pt idx="1245">
                  <c:v>2.0068967714905739E-2</c:v>
                </c:pt>
                <c:pt idx="1246">
                  <c:v>2.0290493965148929E-2</c:v>
                </c:pt>
                <c:pt idx="1247">
                  <c:v>2.05110814422369E-2</c:v>
                </c:pt>
                <c:pt idx="1248">
                  <c:v>2.0728603005409241E-2</c:v>
                </c:pt>
                <c:pt idx="1249">
                  <c:v>2.0944220945239071E-2</c:v>
                </c:pt>
                <c:pt idx="1250">
                  <c:v>2.1153414621949199E-2</c:v>
                </c:pt>
                <c:pt idx="1251">
                  <c:v>2.1349744871258739E-2</c:v>
                </c:pt>
                <c:pt idx="1252">
                  <c:v>2.1538753062486649E-2</c:v>
                </c:pt>
                <c:pt idx="1253">
                  <c:v>2.1747708320617679E-2</c:v>
                </c:pt>
                <c:pt idx="1254">
                  <c:v>2.1984521299600601E-2</c:v>
                </c:pt>
                <c:pt idx="1255">
                  <c:v>2.22211554646492E-2</c:v>
                </c:pt>
                <c:pt idx="1256">
                  <c:v>2.2430067881941799E-2</c:v>
                </c:pt>
                <c:pt idx="1257">
                  <c:v>2.255296520888805E-2</c:v>
                </c:pt>
                <c:pt idx="1258">
                  <c:v>2.2528504952788349E-2</c:v>
                </c:pt>
                <c:pt idx="1259">
                  <c:v>2.254767902195454E-2</c:v>
                </c:pt>
                <c:pt idx="1260">
                  <c:v>2.2706719115376469E-2</c:v>
                </c:pt>
                <c:pt idx="1261">
                  <c:v>2.294467389583588E-2</c:v>
                </c:pt>
                <c:pt idx="1262">
                  <c:v>2.3212946951389309E-2</c:v>
                </c:pt>
                <c:pt idx="1263">
                  <c:v>2.3412054404616359E-2</c:v>
                </c:pt>
                <c:pt idx="1264">
                  <c:v>2.3496236652135849E-2</c:v>
                </c:pt>
                <c:pt idx="1265">
                  <c:v>2.3603487759828571E-2</c:v>
                </c:pt>
                <c:pt idx="1266">
                  <c:v>2.3818729445338249E-2</c:v>
                </c:pt>
                <c:pt idx="1267">
                  <c:v>2.4052498862147331E-2</c:v>
                </c:pt>
                <c:pt idx="1268">
                  <c:v>2.42570023983717E-2</c:v>
                </c:pt>
                <c:pt idx="1269">
                  <c:v>2.4353869259357449E-2</c:v>
                </c:pt>
                <c:pt idx="1270">
                  <c:v>2.4469237774610519E-2</c:v>
                </c:pt>
                <c:pt idx="1271">
                  <c:v>2.4557076394557949E-2</c:v>
                </c:pt>
                <c:pt idx="1272">
                  <c:v>2.464097365736961E-2</c:v>
                </c:pt>
                <c:pt idx="1273">
                  <c:v>2.478778921067715E-2</c:v>
                </c:pt>
                <c:pt idx="1274">
                  <c:v>2.50850785523653E-2</c:v>
                </c:pt>
                <c:pt idx="1275">
                  <c:v>2.5596080347895619E-2</c:v>
                </c:pt>
                <c:pt idx="1276">
                  <c:v>2.6038201525807381E-2</c:v>
                </c:pt>
                <c:pt idx="1277">
                  <c:v>2.6333257555961609E-2</c:v>
                </c:pt>
                <c:pt idx="1278">
                  <c:v>2.6561444625258449E-2</c:v>
                </c:pt>
                <c:pt idx="1279">
                  <c:v>2.6721412315964699E-2</c:v>
                </c:pt>
                <c:pt idx="1280">
                  <c:v>2.6819933205842968E-2</c:v>
                </c:pt>
                <c:pt idx="1281">
                  <c:v>2.6892341673374179E-2</c:v>
                </c:pt>
                <c:pt idx="1282">
                  <c:v>2.700072713196278E-2</c:v>
                </c:pt>
                <c:pt idx="1283">
                  <c:v>2.7140269055962559E-2</c:v>
                </c:pt>
                <c:pt idx="1284">
                  <c:v>2.7291383594274521E-2</c:v>
                </c:pt>
                <c:pt idx="1285">
                  <c:v>2.7388943359255791E-2</c:v>
                </c:pt>
                <c:pt idx="1286">
                  <c:v>2.7360366657376289E-2</c:v>
                </c:pt>
                <c:pt idx="1287">
                  <c:v>2.7260791510343552E-2</c:v>
                </c:pt>
                <c:pt idx="1288">
                  <c:v>2.716551348567009E-2</c:v>
                </c:pt>
                <c:pt idx="1289">
                  <c:v>2.71312091499567E-2</c:v>
                </c:pt>
                <c:pt idx="1290">
                  <c:v>2.7141915634274479E-2</c:v>
                </c:pt>
                <c:pt idx="1291">
                  <c:v>2.7172094210982319E-2</c:v>
                </c:pt>
                <c:pt idx="1292">
                  <c:v>2.7248762547969822E-2</c:v>
                </c:pt>
                <c:pt idx="1293">
                  <c:v>2.739683166146278E-2</c:v>
                </c:pt>
                <c:pt idx="1294">
                  <c:v>2.7585189789533619E-2</c:v>
                </c:pt>
                <c:pt idx="1295">
                  <c:v>2.7762610465288159E-2</c:v>
                </c:pt>
                <c:pt idx="1296">
                  <c:v>2.788471803069115E-2</c:v>
                </c:pt>
                <c:pt idx="1297">
                  <c:v>2.795836515724659E-2</c:v>
                </c:pt>
                <c:pt idx="1298">
                  <c:v>2.8032617643475529E-2</c:v>
                </c:pt>
                <c:pt idx="1299">
                  <c:v>2.8120718896389011E-2</c:v>
                </c:pt>
                <c:pt idx="1300">
                  <c:v>2.8186613693833351E-2</c:v>
                </c:pt>
                <c:pt idx="1301">
                  <c:v>2.8186878189444538E-2</c:v>
                </c:pt>
                <c:pt idx="1302">
                  <c:v>2.8145084157586101E-2</c:v>
                </c:pt>
                <c:pt idx="1303">
                  <c:v>2.8084397315979E-2</c:v>
                </c:pt>
                <c:pt idx="1304">
                  <c:v>2.802278101444244E-2</c:v>
                </c:pt>
                <c:pt idx="1305">
                  <c:v>2.7963694185018539E-2</c:v>
                </c:pt>
                <c:pt idx="1306">
                  <c:v>2.7946371585130692E-2</c:v>
                </c:pt>
                <c:pt idx="1307">
                  <c:v>2.7959432452917099E-2</c:v>
                </c:pt>
                <c:pt idx="1308">
                  <c:v>2.7964228764176369E-2</c:v>
                </c:pt>
                <c:pt idx="1309">
                  <c:v>2.797328494489193E-2</c:v>
                </c:pt>
                <c:pt idx="1310">
                  <c:v>2.8006559237837791E-2</c:v>
                </c:pt>
                <c:pt idx="1311">
                  <c:v>2.8066085651516911E-2</c:v>
                </c:pt>
                <c:pt idx="1312">
                  <c:v>2.811753936111927E-2</c:v>
                </c:pt>
                <c:pt idx="1313">
                  <c:v>2.8120718896389011E-2</c:v>
                </c:pt>
                <c:pt idx="1314">
                  <c:v>2.8097659349441528E-2</c:v>
                </c:pt>
                <c:pt idx="1315">
                  <c:v>2.8074579313397411E-2</c:v>
                </c:pt>
                <c:pt idx="1316">
                  <c:v>2.8045903891325E-2</c:v>
                </c:pt>
                <c:pt idx="1317">
                  <c:v>2.8005760163068771E-2</c:v>
                </c:pt>
                <c:pt idx="1318">
                  <c:v>2.7963427826762199E-2</c:v>
                </c:pt>
                <c:pt idx="1319">
                  <c:v>2.7935704216361049E-2</c:v>
                </c:pt>
                <c:pt idx="1320">
                  <c:v>2.792690321803093E-2</c:v>
                </c:pt>
                <c:pt idx="1321">
                  <c:v>2.7937572449445721E-2</c:v>
                </c:pt>
                <c:pt idx="1322">
                  <c:v>2.7967691421508789E-2</c:v>
                </c:pt>
                <c:pt idx="1323">
                  <c:v>2.8006292879581451E-2</c:v>
                </c:pt>
                <c:pt idx="1324">
                  <c:v>2.8044575825333599E-2</c:v>
                </c:pt>
                <c:pt idx="1325">
                  <c:v>2.808200940489769E-2</c:v>
                </c:pt>
                <c:pt idx="1326">
                  <c:v>2.8118334710597988E-2</c:v>
                </c:pt>
                <c:pt idx="1327">
                  <c:v>2.815672941505909E-2</c:v>
                </c:pt>
                <c:pt idx="1328">
                  <c:v>2.8195863589644429E-2</c:v>
                </c:pt>
                <c:pt idx="1329">
                  <c:v>2.8238112106919289E-2</c:v>
                </c:pt>
                <c:pt idx="1330">
                  <c:v>2.8289251029491421E-2</c:v>
                </c:pt>
                <c:pt idx="1331">
                  <c:v>2.835948392748833E-2</c:v>
                </c:pt>
                <c:pt idx="1332">
                  <c:v>2.844526432454586E-2</c:v>
                </c:pt>
                <c:pt idx="1333">
                  <c:v>2.8544623404741291E-2</c:v>
                </c:pt>
                <c:pt idx="1334">
                  <c:v>2.8664698824286461E-2</c:v>
                </c:pt>
                <c:pt idx="1335">
                  <c:v>2.880238555371761E-2</c:v>
                </c:pt>
                <c:pt idx="1336">
                  <c:v>2.89489421993494E-2</c:v>
                </c:pt>
                <c:pt idx="1337">
                  <c:v>2.9105003923177719E-2</c:v>
                </c:pt>
                <c:pt idx="1338">
                  <c:v>2.9262267053127289E-2</c:v>
                </c:pt>
                <c:pt idx="1339">
                  <c:v>2.9412612318992611E-2</c:v>
                </c:pt>
                <c:pt idx="1340">
                  <c:v>2.9556648805737499E-2</c:v>
                </c:pt>
                <c:pt idx="1341">
                  <c:v>2.9691204428672791E-2</c:v>
                </c:pt>
                <c:pt idx="1342">
                  <c:v>2.980940975248814E-2</c:v>
                </c:pt>
                <c:pt idx="1343">
                  <c:v>2.9914449900388721E-2</c:v>
                </c:pt>
                <c:pt idx="1344">
                  <c:v>3.0026070773601529E-2</c:v>
                </c:pt>
                <c:pt idx="1345">
                  <c:v>3.0109576880931851E-2</c:v>
                </c:pt>
                <c:pt idx="1346">
                  <c:v>3.0184954404830929E-2</c:v>
                </c:pt>
                <c:pt idx="1347">
                  <c:v>3.0246106907725331E-2</c:v>
                </c:pt>
                <c:pt idx="1348">
                  <c:v>3.0300252139568329E-2</c:v>
                </c:pt>
                <c:pt idx="1349">
                  <c:v>3.0345708131790161E-2</c:v>
                </c:pt>
                <c:pt idx="1350">
                  <c:v>3.038864396512508E-2</c:v>
                </c:pt>
                <c:pt idx="1351">
                  <c:v>3.0434701591730121E-2</c:v>
                </c:pt>
                <c:pt idx="1352">
                  <c:v>3.0490221455693241E-2</c:v>
                </c:pt>
                <c:pt idx="1353">
                  <c:v>3.0552957206964489E-2</c:v>
                </c:pt>
                <c:pt idx="1354">
                  <c:v>3.0600229278206829E-2</c:v>
                </c:pt>
                <c:pt idx="1355">
                  <c:v>3.062773123383522E-2</c:v>
                </c:pt>
                <c:pt idx="1356">
                  <c:v>3.064767271280289E-2</c:v>
                </c:pt>
                <c:pt idx="1357">
                  <c:v>3.066662885248661E-2</c:v>
                </c:pt>
                <c:pt idx="1358">
                  <c:v>3.068096004426479E-2</c:v>
                </c:pt>
                <c:pt idx="1359">
                  <c:v>3.069576807320118E-2</c:v>
                </c:pt>
                <c:pt idx="1360">
                  <c:v>3.0704990029335019E-2</c:v>
                </c:pt>
                <c:pt idx="1361">
                  <c:v>3.071202710270882E-2</c:v>
                </c:pt>
                <c:pt idx="1362">
                  <c:v>3.0726093798875809E-2</c:v>
                </c:pt>
                <c:pt idx="1363">
                  <c:v>3.073967061936855E-2</c:v>
                </c:pt>
                <c:pt idx="1364">
                  <c:v>3.0747182667255402E-2</c:v>
                </c:pt>
                <c:pt idx="1365">
                  <c:v>3.0741609632968899E-2</c:v>
                </c:pt>
                <c:pt idx="1366">
                  <c:v>3.0735064297914508E-2</c:v>
                </c:pt>
                <c:pt idx="1367">
                  <c:v>3.0734095722436901E-2</c:v>
                </c:pt>
                <c:pt idx="1368">
                  <c:v>3.0732640996575359E-2</c:v>
                </c:pt>
                <c:pt idx="1369">
                  <c:v>3.0725367367267609E-2</c:v>
                </c:pt>
                <c:pt idx="1370">
                  <c:v>3.071663528680801E-2</c:v>
                </c:pt>
                <c:pt idx="1371">
                  <c:v>3.0711540952324871E-2</c:v>
                </c:pt>
                <c:pt idx="1372">
                  <c:v>3.0709115788340569E-2</c:v>
                </c:pt>
                <c:pt idx="1373">
                  <c:v>3.0710328370332721E-2</c:v>
                </c:pt>
                <c:pt idx="1374">
                  <c:v>3.071760572493076E-2</c:v>
                </c:pt>
                <c:pt idx="1375">
                  <c:v>3.0692370608448979E-2</c:v>
                </c:pt>
                <c:pt idx="1376">
                  <c:v>3.065715171396732E-2</c:v>
                </c:pt>
                <c:pt idx="1377">
                  <c:v>3.063745982944965E-2</c:v>
                </c:pt>
                <c:pt idx="1378">
                  <c:v>3.061726875603199E-2</c:v>
                </c:pt>
                <c:pt idx="1379">
                  <c:v>3.0603637918829921E-2</c:v>
                </c:pt>
                <c:pt idx="1380">
                  <c:v>3.0588541179895401E-2</c:v>
                </c:pt>
                <c:pt idx="1381">
                  <c:v>3.0569048598408699E-2</c:v>
                </c:pt>
                <c:pt idx="1382">
                  <c:v>3.054442256689072E-2</c:v>
                </c:pt>
                <c:pt idx="1383">
                  <c:v>3.0515868216753009E-2</c:v>
                </c:pt>
                <c:pt idx="1384">
                  <c:v>3.0486311763525009E-2</c:v>
                </c:pt>
                <c:pt idx="1385">
                  <c:v>3.045452386140823E-2</c:v>
                </c:pt>
                <c:pt idx="1386">
                  <c:v>3.0423194169998169E-2</c:v>
                </c:pt>
                <c:pt idx="1387">
                  <c:v>3.0395017936825749E-2</c:v>
                </c:pt>
                <c:pt idx="1388">
                  <c:v>3.0370494350790981E-2</c:v>
                </c:pt>
                <c:pt idx="1389">
                  <c:v>3.0351845547556881E-2</c:v>
                </c:pt>
                <c:pt idx="1390">
                  <c:v>3.0349390581250191E-2</c:v>
                </c:pt>
                <c:pt idx="1391">
                  <c:v>3.0381042510271069E-2</c:v>
                </c:pt>
                <c:pt idx="1392">
                  <c:v>3.048508986830711E-2</c:v>
                </c:pt>
                <c:pt idx="1393">
                  <c:v>3.0628703534603119E-2</c:v>
                </c:pt>
                <c:pt idx="1394">
                  <c:v>3.07588130235672E-2</c:v>
                </c:pt>
                <c:pt idx="1395">
                  <c:v>3.0866174027323719E-2</c:v>
                </c:pt>
                <c:pt idx="1396">
                  <c:v>3.0970996245741841E-2</c:v>
                </c:pt>
                <c:pt idx="1397">
                  <c:v>3.108098171651363E-2</c:v>
                </c:pt>
                <c:pt idx="1398">
                  <c:v>3.1185321509838101E-2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A-4A69-B573-DA227EAD4F2B}"/>
            </c:ext>
          </c:extLst>
        </c:ser>
        <c:ser>
          <c:idx val="2"/>
          <c:order val="2"/>
          <c:tx>
            <c:strRef>
              <c:f>dati!$O$2</c:f>
              <c:strCache>
                <c:ptCount val="1"/>
                <c:pt idx="0">
                  <c:v>orZ[deg]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[0]!orZ</c:f>
              <c:numCache>
                <c:formatCode>General</c:formatCode>
                <c:ptCount val="1399"/>
                <c:pt idx="0">
                  <c:v>0.70937466621398926</c:v>
                </c:pt>
                <c:pt idx="1">
                  <c:v>0.70931375026702881</c:v>
                </c:pt>
                <c:pt idx="2">
                  <c:v>0.70927488803863525</c:v>
                </c:pt>
                <c:pt idx="3">
                  <c:v>0.70926696062088013</c:v>
                </c:pt>
                <c:pt idx="4">
                  <c:v>0.70928364992141724</c:v>
                </c:pt>
                <c:pt idx="5">
                  <c:v>0.70930385589599609</c:v>
                </c:pt>
                <c:pt idx="6">
                  <c:v>0.70932626724243164</c:v>
                </c:pt>
                <c:pt idx="7">
                  <c:v>0.70932364463806152</c:v>
                </c:pt>
                <c:pt idx="8">
                  <c:v>0.70932227373123169</c:v>
                </c:pt>
                <c:pt idx="9">
                  <c:v>0.7093239426612854</c:v>
                </c:pt>
                <c:pt idx="10">
                  <c:v>0.70932185649871826</c:v>
                </c:pt>
                <c:pt idx="11">
                  <c:v>0.70930474996566772</c:v>
                </c:pt>
                <c:pt idx="12">
                  <c:v>0.70927262306213379</c:v>
                </c:pt>
                <c:pt idx="13">
                  <c:v>0.70923084020614624</c:v>
                </c:pt>
                <c:pt idx="14">
                  <c:v>0.70917987823486328</c:v>
                </c:pt>
                <c:pt idx="15">
                  <c:v>0.70912450551986694</c:v>
                </c:pt>
                <c:pt idx="16">
                  <c:v>0.70908010005950928</c:v>
                </c:pt>
                <c:pt idx="17">
                  <c:v>0.70904582738876343</c:v>
                </c:pt>
                <c:pt idx="18">
                  <c:v>0.70901721715927124</c:v>
                </c:pt>
                <c:pt idx="19">
                  <c:v>0.70899200439453125</c:v>
                </c:pt>
                <c:pt idx="20">
                  <c:v>0.70895266532897949</c:v>
                </c:pt>
                <c:pt idx="21">
                  <c:v>0.70890194177627563</c:v>
                </c:pt>
                <c:pt idx="22">
                  <c:v>0.70882183313369751</c:v>
                </c:pt>
                <c:pt idx="23">
                  <c:v>0.70876079797744751</c:v>
                </c:pt>
                <c:pt idx="24">
                  <c:v>0.70875543355941772</c:v>
                </c:pt>
                <c:pt idx="25">
                  <c:v>0.70883738994598389</c:v>
                </c:pt>
                <c:pt idx="26">
                  <c:v>0.70902335643768311</c:v>
                </c:pt>
                <c:pt idx="27">
                  <c:v>0.70931714773178101</c:v>
                </c:pt>
                <c:pt idx="28">
                  <c:v>0.70972126722335815</c:v>
                </c:pt>
                <c:pt idx="29">
                  <c:v>0.71024233102798462</c:v>
                </c:pt>
                <c:pt idx="30">
                  <c:v>0.71081531047821045</c:v>
                </c:pt>
                <c:pt idx="31">
                  <c:v>0.71135854721069336</c:v>
                </c:pt>
                <c:pt idx="32">
                  <c:v>0.71183741092681885</c:v>
                </c:pt>
                <c:pt idx="33">
                  <c:v>0.71215707063674927</c:v>
                </c:pt>
                <c:pt idx="34">
                  <c:v>0.71233558654785156</c:v>
                </c:pt>
                <c:pt idx="35">
                  <c:v>0.71244215965270996</c:v>
                </c:pt>
                <c:pt idx="36">
                  <c:v>0.71250617504119873</c:v>
                </c:pt>
                <c:pt idx="37">
                  <c:v>0.71254497766494751</c:v>
                </c:pt>
                <c:pt idx="38">
                  <c:v>0.71256774663925171</c:v>
                </c:pt>
                <c:pt idx="39">
                  <c:v>0.71256273984909058</c:v>
                </c:pt>
                <c:pt idx="40">
                  <c:v>0.71254611015319824</c:v>
                </c:pt>
                <c:pt idx="41">
                  <c:v>0.71254044771194458</c:v>
                </c:pt>
                <c:pt idx="42">
                  <c:v>0.71257084608078003</c:v>
                </c:pt>
                <c:pt idx="43">
                  <c:v>0.712635338306427</c:v>
                </c:pt>
                <c:pt idx="44">
                  <c:v>0.71271234750747681</c:v>
                </c:pt>
                <c:pt idx="45">
                  <c:v>0.71276634931564331</c:v>
                </c:pt>
                <c:pt idx="46">
                  <c:v>0.71280014514923096</c:v>
                </c:pt>
                <c:pt idx="47">
                  <c:v>0.71283495426177979</c:v>
                </c:pt>
                <c:pt idx="48">
                  <c:v>0.71286964416503906</c:v>
                </c:pt>
                <c:pt idx="49">
                  <c:v>0.71291983127593994</c:v>
                </c:pt>
                <c:pt idx="50">
                  <c:v>0.7130168080329895</c:v>
                </c:pt>
                <c:pt idx="51">
                  <c:v>0.71315306425094604</c:v>
                </c:pt>
                <c:pt idx="52">
                  <c:v>0.71330422163009644</c:v>
                </c:pt>
                <c:pt idx="53">
                  <c:v>0.71340227127075195</c:v>
                </c:pt>
                <c:pt idx="54">
                  <c:v>0.71340042352676392</c:v>
                </c:pt>
                <c:pt idx="55">
                  <c:v>0.71335130929946899</c:v>
                </c:pt>
                <c:pt idx="56">
                  <c:v>0.7132912278175354</c:v>
                </c:pt>
                <c:pt idx="57">
                  <c:v>0.71324479579925537</c:v>
                </c:pt>
                <c:pt idx="58">
                  <c:v>0.71324026584625244</c:v>
                </c:pt>
                <c:pt idx="59">
                  <c:v>0.71329641342163086</c:v>
                </c:pt>
                <c:pt idx="60">
                  <c:v>0.71341341733932495</c:v>
                </c:pt>
                <c:pt idx="61">
                  <c:v>0.71354538202285767</c:v>
                </c:pt>
                <c:pt idx="62">
                  <c:v>0.71366691589355469</c:v>
                </c:pt>
                <c:pt idx="63">
                  <c:v>0.71377748250961304</c:v>
                </c:pt>
                <c:pt idx="64">
                  <c:v>0.71386814117431641</c:v>
                </c:pt>
                <c:pt idx="65">
                  <c:v>0.71392714977264404</c:v>
                </c:pt>
                <c:pt idx="66">
                  <c:v>0.71395528316497803</c:v>
                </c:pt>
                <c:pt idx="67">
                  <c:v>0.71396201848983765</c:v>
                </c:pt>
                <c:pt idx="68">
                  <c:v>0.71395289897918701</c:v>
                </c:pt>
                <c:pt idx="69">
                  <c:v>0.71394139528274536</c:v>
                </c:pt>
                <c:pt idx="70">
                  <c:v>0.71393430233001709</c:v>
                </c:pt>
                <c:pt idx="71">
                  <c:v>0.71392804384231567</c:v>
                </c:pt>
                <c:pt idx="72">
                  <c:v>0.7139165997505188</c:v>
                </c:pt>
                <c:pt idx="73">
                  <c:v>0.71388465166091919</c:v>
                </c:pt>
                <c:pt idx="74">
                  <c:v>0.71381121873855591</c:v>
                </c:pt>
                <c:pt idx="75">
                  <c:v>0.71368938684463501</c:v>
                </c:pt>
                <c:pt idx="76">
                  <c:v>0.71353054046630859</c:v>
                </c:pt>
                <c:pt idx="77">
                  <c:v>0.71335029602050781</c:v>
                </c:pt>
                <c:pt idx="78">
                  <c:v>0.7131650447845459</c:v>
                </c:pt>
                <c:pt idx="79">
                  <c:v>0.71299624443054199</c:v>
                </c:pt>
                <c:pt idx="80">
                  <c:v>0.71287655830383301</c:v>
                </c:pt>
                <c:pt idx="81">
                  <c:v>0.71283763647079468</c:v>
                </c:pt>
                <c:pt idx="82">
                  <c:v>0.71289151906967163</c:v>
                </c:pt>
                <c:pt idx="83">
                  <c:v>0.71302169561386108</c:v>
                </c:pt>
                <c:pt idx="84">
                  <c:v>0.7131730318069458</c:v>
                </c:pt>
                <c:pt idx="85">
                  <c:v>0.71332061290740967</c:v>
                </c:pt>
                <c:pt idx="86">
                  <c:v>0.71346110105514526</c:v>
                </c:pt>
                <c:pt idx="87">
                  <c:v>0.71359056234359741</c:v>
                </c:pt>
                <c:pt idx="88">
                  <c:v>0.71370863914489746</c:v>
                </c:pt>
                <c:pt idx="89">
                  <c:v>0.71382987499237061</c:v>
                </c:pt>
                <c:pt idx="90">
                  <c:v>0.71393412351608276</c:v>
                </c:pt>
                <c:pt idx="91">
                  <c:v>0.71402013301849365</c:v>
                </c:pt>
                <c:pt idx="92">
                  <c:v>0.71409296989440918</c:v>
                </c:pt>
                <c:pt idx="93">
                  <c:v>0.71416592597961426</c:v>
                </c:pt>
                <c:pt idx="94">
                  <c:v>0.71423614025115967</c:v>
                </c:pt>
                <c:pt idx="95">
                  <c:v>0.71430021524429321</c:v>
                </c:pt>
                <c:pt idx="96">
                  <c:v>0.71435385942459106</c:v>
                </c:pt>
                <c:pt idx="97">
                  <c:v>0.71438652276992798</c:v>
                </c:pt>
                <c:pt idx="98">
                  <c:v>0.71438848972320557</c:v>
                </c:pt>
                <c:pt idx="99">
                  <c:v>0.71435022354125977</c:v>
                </c:pt>
                <c:pt idx="100">
                  <c:v>0.71425318717956543</c:v>
                </c:pt>
                <c:pt idx="101">
                  <c:v>0.71411103010177612</c:v>
                </c:pt>
                <c:pt idx="102">
                  <c:v>0.71393370628356934</c:v>
                </c:pt>
                <c:pt idx="103">
                  <c:v>0.71374309062957764</c:v>
                </c:pt>
                <c:pt idx="104">
                  <c:v>0.71356302499771118</c:v>
                </c:pt>
                <c:pt idx="105">
                  <c:v>0.71339273452758789</c:v>
                </c:pt>
                <c:pt idx="106">
                  <c:v>0.71322917938232422</c:v>
                </c:pt>
                <c:pt idx="107">
                  <c:v>0.71311616897583008</c:v>
                </c:pt>
                <c:pt idx="108">
                  <c:v>0.7131117582321167</c:v>
                </c:pt>
                <c:pt idx="109">
                  <c:v>0.71320176124572754</c:v>
                </c:pt>
                <c:pt idx="110">
                  <c:v>0.71333879232406616</c:v>
                </c:pt>
                <c:pt idx="111">
                  <c:v>0.71348488330841064</c:v>
                </c:pt>
                <c:pt idx="112">
                  <c:v>0.71362954378128052</c:v>
                </c:pt>
                <c:pt idx="113">
                  <c:v>0.71375954151153564</c:v>
                </c:pt>
                <c:pt idx="114">
                  <c:v>0.71386063098907471</c:v>
                </c:pt>
                <c:pt idx="115">
                  <c:v>0.71392679214477539</c:v>
                </c:pt>
                <c:pt idx="116">
                  <c:v>0.71396088600158691</c:v>
                </c:pt>
                <c:pt idx="117">
                  <c:v>0.71398824453353882</c:v>
                </c:pt>
                <c:pt idx="118">
                  <c:v>0.71398597955703735</c:v>
                </c:pt>
                <c:pt idx="119">
                  <c:v>0.71395218372344971</c:v>
                </c:pt>
                <c:pt idx="120">
                  <c:v>0.71391171216964722</c:v>
                </c:pt>
                <c:pt idx="121">
                  <c:v>0.71386909484863281</c:v>
                </c:pt>
                <c:pt idx="122">
                  <c:v>0.71384942531585693</c:v>
                </c:pt>
                <c:pt idx="123">
                  <c:v>0.71387284994125366</c:v>
                </c:pt>
                <c:pt idx="124">
                  <c:v>0.71396714448928833</c:v>
                </c:pt>
                <c:pt idx="125">
                  <c:v>0.71413958072662354</c:v>
                </c:pt>
                <c:pt idx="126">
                  <c:v>0.71432662010192871</c:v>
                </c:pt>
                <c:pt idx="127">
                  <c:v>0.71448856592178345</c:v>
                </c:pt>
                <c:pt idx="128">
                  <c:v>0.71462303400039673</c:v>
                </c:pt>
                <c:pt idx="129">
                  <c:v>0.71469908952713013</c:v>
                </c:pt>
                <c:pt idx="130">
                  <c:v>0.71467107534408569</c:v>
                </c:pt>
                <c:pt idx="131">
                  <c:v>0.71453160047531128</c:v>
                </c:pt>
                <c:pt idx="132">
                  <c:v>0.71431082487106323</c:v>
                </c:pt>
                <c:pt idx="133">
                  <c:v>0.71408981084823608</c:v>
                </c:pt>
                <c:pt idx="134">
                  <c:v>0.71404522657394409</c:v>
                </c:pt>
                <c:pt idx="135">
                  <c:v>0.7141842246055603</c:v>
                </c:pt>
                <c:pt idx="136">
                  <c:v>0.71438634395599365</c:v>
                </c:pt>
                <c:pt idx="137">
                  <c:v>0.71453040838241577</c:v>
                </c:pt>
                <c:pt idx="138">
                  <c:v>0.71456331014633179</c:v>
                </c:pt>
                <c:pt idx="139">
                  <c:v>0.71447020769119263</c:v>
                </c:pt>
                <c:pt idx="140">
                  <c:v>0.71426665782928467</c:v>
                </c:pt>
                <c:pt idx="141">
                  <c:v>0.71403199434280396</c:v>
                </c:pt>
                <c:pt idx="142">
                  <c:v>0.71385693550109863</c:v>
                </c:pt>
                <c:pt idx="143">
                  <c:v>0.71382427215576172</c:v>
                </c:pt>
                <c:pt idx="144">
                  <c:v>0.71392548084259033</c:v>
                </c:pt>
                <c:pt idx="145">
                  <c:v>0.71406465768814087</c:v>
                </c:pt>
                <c:pt idx="146">
                  <c:v>0.71417880058288574</c:v>
                </c:pt>
                <c:pt idx="147">
                  <c:v>0.71427011489868164</c:v>
                </c:pt>
                <c:pt idx="148">
                  <c:v>0.71430480480194092</c:v>
                </c:pt>
                <c:pt idx="149">
                  <c:v>0.71434330940246582</c:v>
                </c:pt>
                <c:pt idx="150">
                  <c:v>0.71438223123550415</c:v>
                </c:pt>
                <c:pt idx="151">
                  <c:v>0.71443462371826172</c:v>
                </c:pt>
                <c:pt idx="152">
                  <c:v>0.71451330184936523</c:v>
                </c:pt>
                <c:pt idx="153">
                  <c:v>0.71462810039520264</c:v>
                </c:pt>
                <c:pt idx="154">
                  <c:v>0.71477252244949341</c:v>
                </c:pt>
                <c:pt idx="155">
                  <c:v>0.71491384506225586</c:v>
                </c:pt>
                <c:pt idx="156">
                  <c:v>0.71498411893844604</c:v>
                </c:pt>
                <c:pt idx="157">
                  <c:v>0.71501964330673218</c:v>
                </c:pt>
                <c:pt idx="158">
                  <c:v>0.71500754356384277</c:v>
                </c:pt>
                <c:pt idx="159">
                  <c:v>0.71493560075759888</c:v>
                </c:pt>
                <c:pt idx="160">
                  <c:v>0.71476751565933228</c:v>
                </c:pt>
                <c:pt idx="161">
                  <c:v>0.71457844972610474</c:v>
                </c:pt>
                <c:pt idx="162">
                  <c:v>0.71442407369613647</c:v>
                </c:pt>
                <c:pt idx="163">
                  <c:v>0.71427345275878906</c:v>
                </c:pt>
                <c:pt idx="164">
                  <c:v>0.71413373947143555</c:v>
                </c:pt>
                <c:pt idx="165">
                  <c:v>0.71402472257614136</c:v>
                </c:pt>
                <c:pt idx="166">
                  <c:v>0.7139250636100769</c:v>
                </c:pt>
                <c:pt idx="167">
                  <c:v>0.71382641792297363</c:v>
                </c:pt>
                <c:pt idx="168">
                  <c:v>0.71376103162765503</c:v>
                </c:pt>
                <c:pt idx="169">
                  <c:v>0.71372824907302856</c:v>
                </c:pt>
                <c:pt idx="170">
                  <c:v>0.71369284391403198</c:v>
                </c:pt>
                <c:pt idx="171">
                  <c:v>0.71365803480148315</c:v>
                </c:pt>
                <c:pt idx="172">
                  <c:v>0.71365123987197876</c:v>
                </c:pt>
                <c:pt idx="173">
                  <c:v>0.71368557214736938</c:v>
                </c:pt>
                <c:pt idx="174">
                  <c:v>0.71371781826019287</c:v>
                </c:pt>
                <c:pt idx="175">
                  <c:v>0.71374082565307617</c:v>
                </c:pt>
                <c:pt idx="176">
                  <c:v>0.71374320983886719</c:v>
                </c:pt>
                <c:pt idx="177">
                  <c:v>0.71371561288833618</c:v>
                </c:pt>
                <c:pt idx="178">
                  <c:v>0.71368300914764404</c:v>
                </c:pt>
                <c:pt idx="179">
                  <c:v>0.71368283033370972</c:v>
                </c:pt>
                <c:pt idx="180">
                  <c:v>0.71370714902877808</c:v>
                </c:pt>
                <c:pt idx="181">
                  <c:v>0.71375656127929688</c:v>
                </c:pt>
                <c:pt idx="182">
                  <c:v>0.71379977464675903</c:v>
                </c:pt>
                <c:pt idx="183">
                  <c:v>0.71381479501724243</c:v>
                </c:pt>
                <c:pt idx="184">
                  <c:v>0.71379232406616211</c:v>
                </c:pt>
                <c:pt idx="185">
                  <c:v>0.71372216939926147</c:v>
                </c:pt>
                <c:pt idx="186">
                  <c:v>0.71357005834579468</c:v>
                </c:pt>
                <c:pt idx="187">
                  <c:v>0.71335130929946899</c:v>
                </c:pt>
                <c:pt idx="188">
                  <c:v>0.71318364143371582</c:v>
                </c:pt>
                <c:pt idx="189">
                  <c:v>0.71313971281051636</c:v>
                </c:pt>
                <c:pt idx="190">
                  <c:v>0.71315956115722656</c:v>
                </c:pt>
                <c:pt idx="191">
                  <c:v>0.71316474676132202</c:v>
                </c:pt>
                <c:pt idx="192">
                  <c:v>0.71309840679168701</c:v>
                </c:pt>
                <c:pt idx="193">
                  <c:v>0.71296060085296631</c:v>
                </c:pt>
                <c:pt idx="194">
                  <c:v>0.7127453088760376</c:v>
                </c:pt>
                <c:pt idx="195">
                  <c:v>0.71252530813217163</c:v>
                </c:pt>
                <c:pt idx="196">
                  <c:v>0.71235179901123047</c:v>
                </c:pt>
                <c:pt idx="197">
                  <c:v>0.71220433712005615</c:v>
                </c:pt>
                <c:pt idx="198">
                  <c:v>0.71208417415618896</c:v>
                </c:pt>
                <c:pt idx="199">
                  <c:v>0.71199977397918701</c:v>
                </c:pt>
                <c:pt idx="200">
                  <c:v>0.71192455291748047</c:v>
                </c:pt>
                <c:pt idx="201">
                  <c:v>0.71184027194976807</c:v>
                </c:pt>
                <c:pt idx="202">
                  <c:v>0.71178030967712402</c:v>
                </c:pt>
                <c:pt idx="203">
                  <c:v>0.71176445484161377</c:v>
                </c:pt>
                <c:pt idx="204">
                  <c:v>0.71177524328231812</c:v>
                </c:pt>
                <c:pt idx="205">
                  <c:v>0.71177595853805542</c:v>
                </c:pt>
                <c:pt idx="206">
                  <c:v>0.71174854040145874</c:v>
                </c:pt>
                <c:pt idx="207">
                  <c:v>0.71170300245285034</c:v>
                </c:pt>
                <c:pt idx="208">
                  <c:v>0.71165984869003296</c:v>
                </c:pt>
                <c:pt idx="209">
                  <c:v>0.71161127090454102</c:v>
                </c:pt>
                <c:pt idx="210">
                  <c:v>0.71154296398162842</c:v>
                </c:pt>
                <c:pt idx="211">
                  <c:v>0.71145516633987427</c:v>
                </c:pt>
                <c:pt idx="212">
                  <c:v>0.71136897802352905</c:v>
                </c:pt>
                <c:pt idx="213">
                  <c:v>0.71134829521179199</c:v>
                </c:pt>
                <c:pt idx="214">
                  <c:v>0.71139746904373169</c:v>
                </c:pt>
                <c:pt idx="215">
                  <c:v>0.71146613359451294</c:v>
                </c:pt>
                <c:pt idx="216">
                  <c:v>0.71149814128875732</c:v>
                </c:pt>
                <c:pt idx="217">
                  <c:v>0.71149539947509766</c:v>
                </c:pt>
                <c:pt idx="218">
                  <c:v>0.71147501468658447</c:v>
                </c:pt>
                <c:pt idx="219">
                  <c:v>0.71145343780517578</c:v>
                </c:pt>
                <c:pt idx="220">
                  <c:v>0.71143221855163574</c:v>
                </c:pt>
                <c:pt idx="221">
                  <c:v>0.71139150857925415</c:v>
                </c:pt>
                <c:pt idx="222">
                  <c:v>0.71131885051727295</c:v>
                </c:pt>
                <c:pt idx="223">
                  <c:v>0.71121323108673096</c:v>
                </c:pt>
                <c:pt idx="224">
                  <c:v>0.71111857891082764</c:v>
                </c:pt>
                <c:pt idx="225">
                  <c:v>0.71107941865921021</c:v>
                </c:pt>
                <c:pt idx="226">
                  <c:v>0.7110942006111145</c:v>
                </c:pt>
                <c:pt idx="227">
                  <c:v>0.711098313331604</c:v>
                </c:pt>
                <c:pt idx="228">
                  <c:v>0.71104377508163452</c:v>
                </c:pt>
                <c:pt idx="229">
                  <c:v>0.71094471216201782</c:v>
                </c:pt>
                <c:pt idx="230">
                  <c:v>0.71080797910690308</c:v>
                </c:pt>
                <c:pt idx="231">
                  <c:v>0.7106662392616272</c:v>
                </c:pt>
                <c:pt idx="232">
                  <c:v>0.71058374643325806</c:v>
                </c:pt>
                <c:pt idx="233">
                  <c:v>0.71055787801742554</c:v>
                </c:pt>
                <c:pt idx="234">
                  <c:v>0.71054142713546753</c:v>
                </c:pt>
                <c:pt idx="235">
                  <c:v>0.71051782369613647</c:v>
                </c:pt>
                <c:pt idx="236">
                  <c:v>0.71048355102539063</c:v>
                </c:pt>
                <c:pt idx="237">
                  <c:v>0.71044611930847168</c:v>
                </c:pt>
                <c:pt idx="238">
                  <c:v>0.71042948961257935</c:v>
                </c:pt>
                <c:pt idx="239">
                  <c:v>0.71043640375137329</c:v>
                </c:pt>
                <c:pt idx="240">
                  <c:v>0.7104564905166626</c:v>
                </c:pt>
                <c:pt idx="241">
                  <c:v>0.71047842502593994</c:v>
                </c:pt>
                <c:pt idx="242">
                  <c:v>0.71048539876937866</c:v>
                </c:pt>
                <c:pt idx="243">
                  <c:v>0.7104794979095459</c:v>
                </c:pt>
                <c:pt idx="244">
                  <c:v>0.71047550439834595</c:v>
                </c:pt>
                <c:pt idx="245">
                  <c:v>0.71048307418823242</c:v>
                </c:pt>
                <c:pt idx="246">
                  <c:v>0.71047931909561157</c:v>
                </c:pt>
                <c:pt idx="247">
                  <c:v>0.71045678853988647</c:v>
                </c:pt>
                <c:pt idx="248">
                  <c:v>0.71043539047241211</c:v>
                </c:pt>
                <c:pt idx="249">
                  <c:v>0.71041375398635864</c:v>
                </c:pt>
                <c:pt idx="250">
                  <c:v>0.71038860082626343</c:v>
                </c:pt>
                <c:pt idx="251">
                  <c:v>0.7103610634803772</c:v>
                </c:pt>
                <c:pt idx="252">
                  <c:v>0.7103385329246521</c:v>
                </c:pt>
                <c:pt idx="253">
                  <c:v>0.71033155918121338</c:v>
                </c:pt>
                <c:pt idx="254">
                  <c:v>0.71033704280853271</c:v>
                </c:pt>
                <c:pt idx="255">
                  <c:v>0.71034532785415649</c:v>
                </c:pt>
                <c:pt idx="256">
                  <c:v>0.71034449338912964</c:v>
                </c:pt>
                <c:pt idx="257">
                  <c:v>0.71035069227218628</c:v>
                </c:pt>
                <c:pt idx="258">
                  <c:v>0.71035748720169067</c:v>
                </c:pt>
                <c:pt idx="259">
                  <c:v>0.71032929420471191</c:v>
                </c:pt>
                <c:pt idx="260">
                  <c:v>0.71026545763015747</c:v>
                </c:pt>
                <c:pt idx="261">
                  <c:v>0.71018695831298828</c:v>
                </c:pt>
                <c:pt idx="262">
                  <c:v>0.71011292934417725</c:v>
                </c:pt>
                <c:pt idx="263">
                  <c:v>0.71003824472427368</c:v>
                </c:pt>
                <c:pt idx="264">
                  <c:v>0.70995378494262695</c:v>
                </c:pt>
                <c:pt idx="265">
                  <c:v>0.70989668369293213</c:v>
                </c:pt>
                <c:pt idx="266">
                  <c:v>0.70985209941864014</c:v>
                </c:pt>
                <c:pt idx="267">
                  <c:v>0.70982074737548828</c:v>
                </c:pt>
                <c:pt idx="268">
                  <c:v>0.70980912446975708</c:v>
                </c:pt>
                <c:pt idx="269">
                  <c:v>0.70981049537658691</c:v>
                </c:pt>
                <c:pt idx="270">
                  <c:v>0.70979207754135132</c:v>
                </c:pt>
                <c:pt idx="271">
                  <c:v>0.70978462696075439</c:v>
                </c:pt>
                <c:pt idx="272">
                  <c:v>0.70981472730636597</c:v>
                </c:pt>
                <c:pt idx="273">
                  <c:v>0.70985686779022217</c:v>
                </c:pt>
                <c:pt idx="274">
                  <c:v>0.70990628004074097</c:v>
                </c:pt>
                <c:pt idx="275">
                  <c:v>0.70994943380355835</c:v>
                </c:pt>
                <c:pt idx="276">
                  <c:v>0.70998060703277588</c:v>
                </c:pt>
                <c:pt idx="277">
                  <c:v>0.71000117063522339</c:v>
                </c:pt>
                <c:pt idx="278">
                  <c:v>0.71001678705215454</c:v>
                </c:pt>
                <c:pt idx="279">
                  <c:v>0.71002775430679321</c:v>
                </c:pt>
                <c:pt idx="280">
                  <c:v>0.71003800630569458</c:v>
                </c:pt>
                <c:pt idx="281">
                  <c:v>0.71004557609558105</c:v>
                </c:pt>
                <c:pt idx="282">
                  <c:v>0.71003663539886475</c:v>
                </c:pt>
                <c:pt idx="283">
                  <c:v>0.71001964807510376</c:v>
                </c:pt>
                <c:pt idx="284">
                  <c:v>0.71001863479614258</c:v>
                </c:pt>
                <c:pt idx="285">
                  <c:v>0.71003752946853638</c:v>
                </c:pt>
                <c:pt idx="286">
                  <c:v>0.71007335186004639</c:v>
                </c:pt>
                <c:pt idx="287">
                  <c:v>0.71011936664581299</c:v>
                </c:pt>
                <c:pt idx="288">
                  <c:v>0.71016204357147217</c:v>
                </c:pt>
                <c:pt idx="289">
                  <c:v>0.7101934552192688</c:v>
                </c:pt>
                <c:pt idx="290">
                  <c:v>0.7101929783821106</c:v>
                </c:pt>
                <c:pt idx="291">
                  <c:v>0.71013730764389038</c:v>
                </c:pt>
                <c:pt idx="292">
                  <c:v>0.71001541614532471</c:v>
                </c:pt>
                <c:pt idx="293">
                  <c:v>0.70994043350219727</c:v>
                </c:pt>
                <c:pt idx="294">
                  <c:v>0.70998930931091309</c:v>
                </c:pt>
                <c:pt idx="295">
                  <c:v>0.71012586355209351</c:v>
                </c:pt>
                <c:pt idx="296">
                  <c:v>0.71026188135147095</c:v>
                </c:pt>
                <c:pt idx="297">
                  <c:v>0.71034657955169678</c:v>
                </c:pt>
                <c:pt idx="298">
                  <c:v>0.71036559343338013</c:v>
                </c:pt>
                <c:pt idx="299">
                  <c:v>0.71031355857849121</c:v>
                </c:pt>
                <c:pt idx="300">
                  <c:v>0.71019876003265381</c:v>
                </c:pt>
                <c:pt idx="301">
                  <c:v>0.71005427837371826</c:v>
                </c:pt>
                <c:pt idx="302">
                  <c:v>0.70991712808609009</c:v>
                </c:pt>
                <c:pt idx="303">
                  <c:v>0.7098955512046814</c:v>
                </c:pt>
                <c:pt idx="304">
                  <c:v>0.71001535654067993</c:v>
                </c:pt>
                <c:pt idx="305">
                  <c:v>0.71016550064086914</c:v>
                </c:pt>
                <c:pt idx="306">
                  <c:v>0.7102501392364502</c:v>
                </c:pt>
                <c:pt idx="307">
                  <c:v>0.71025592088699341</c:v>
                </c:pt>
                <c:pt idx="308">
                  <c:v>0.71021175384521484</c:v>
                </c:pt>
                <c:pt idx="309">
                  <c:v>0.71018010377883911</c:v>
                </c:pt>
                <c:pt idx="310">
                  <c:v>0.71018606424331665</c:v>
                </c:pt>
                <c:pt idx="311">
                  <c:v>0.71022242307662964</c:v>
                </c:pt>
                <c:pt idx="312">
                  <c:v>0.71026510000228882</c:v>
                </c:pt>
                <c:pt idx="313">
                  <c:v>0.71026736497879028</c:v>
                </c:pt>
                <c:pt idx="314">
                  <c:v>0.71025103330612183</c:v>
                </c:pt>
                <c:pt idx="315">
                  <c:v>0.71024906635284424</c:v>
                </c:pt>
                <c:pt idx="316">
                  <c:v>0.71028596162796021</c:v>
                </c:pt>
                <c:pt idx="317">
                  <c:v>0.71035951375961304</c:v>
                </c:pt>
                <c:pt idx="318">
                  <c:v>0.71043330430984497</c:v>
                </c:pt>
                <c:pt idx="319">
                  <c:v>0.71046757698059082</c:v>
                </c:pt>
                <c:pt idx="320">
                  <c:v>0.71043103933334351</c:v>
                </c:pt>
                <c:pt idx="321">
                  <c:v>0.71032196283340454</c:v>
                </c:pt>
                <c:pt idx="322">
                  <c:v>0.71016740798950195</c:v>
                </c:pt>
                <c:pt idx="323">
                  <c:v>0.71000510454177856</c:v>
                </c:pt>
                <c:pt idx="324">
                  <c:v>0.70991414785385132</c:v>
                </c:pt>
                <c:pt idx="325">
                  <c:v>0.70994865894317627</c:v>
                </c:pt>
                <c:pt idx="326">
                  <c:v>0.71010905504226685</c:v>
                </c:pt>
                <c:pt idx="327">
                  <c:v>0.71031022071838379</c:v>
                </c:pt>
                <c:pt idx="328">
                  <c:v>0.71044278144836426</c:v>
                </c:pt>
                <c:pt idx="329">
                  <c:v>0.71046555042266846</c:v>
                </c:pt>
                <c:pt idx="330">
                  <c:v>0.71037250757217407</c:v>
                </c:pt>
                <c:pt idx="331">
                  <c:v>0.71018713712692261</c:v>
                </c:pt>
                <c:pt idx="332">
                  <c:v>0.70995771884918213</c:v>
                </c:pt>
                <c:pt idx="333">
                  <c:v>0.70977628231048584</c:v>
                </c:pt>
                <c:pt idx="334">
                  <c:v>0.70971745252609253</c:v>
                </c:pt>
                <c:pt idx="335">
                  <c:v>0.70978987216949463</c:v>
                </c:pt>
                <c:pt idx="336">
                  <c:v>0.70989805459976196</c:v>
                </c:pt>
                <c:pt idx="337">
                  <c:v>0.70994013547897339</c:v>
                </c:pt>
                <c:pt idx="338">
                  <c:v>0.70989274978637695</c:v>
                </c:pt>
                <c:pt idx="339">
                  <c:v>0.70978820323944092</c:v>
                </c:pt>
                <c:pt idx="340">
                  <c:v>0.70975607633590698</c:v>
                </c:pt>
                <c:pt idx="341">
                  <c:v>0.70976042747497559</c:v>
                </c:pt>
                <c:pt idx="342">
                  <c:v>0.70976191759109497</c:v>
                </c:pt>
                <c:pt idx="343">
                  <c:v>0.70973539352416992</c:v>
                </c:pt>
                <c:pt idx="344">
                  <c:v>0.70969635248184204</c:v>
                </c:pt>
                <c:pt idx="345">
                  <c:v>0.70968717336654663</c:v>
                </c:pt>
                <c:pt idx="346">
                  <c:v>0.70969390869140625</c:v>
                </c:pt>
                <c:pt idx="347">
                  <c:v>0.70969712734222412</c:v>
                </c:pt>
                <c:pt idx="348">
                  <c:v>0.70966851711273193</c:v>
                </c:pt>
                <c:pt idx="349">
                  <c:v>0.70960414409637451</c:v>
                </c:pt>
                <c:pt idx="350">
                  <c:v>0.70953983068466187</c:v>
                </c:pt>
                <c:pt idx="351">
                  <c:v>0.70948994159698486</c:v>
                </c:pt>
                <c:pt idx="352">
                  <c:v>0.70947360992431641</c:v>
                </c:pt>
                <c:pt idx="353">
                  <c:v>0.70947843790054321</c:v>
                </c:pt>
                <c:pt idx="354">
                  <c:v>0.70947557687759399</c:v>
                </c:pt>
                <c:pt idx="355">
                  <c:v>0.70946019887924194</c:v>
                </c:pt>
                <c:pt idx="356">
                  <c:v>0.70943117141723633</c:v>
                </c:pt>
                <c:pt idx="357">
                  <c:v>0.70938509702682495</c:v>
                </c:pt>
                <c:pt idx="358">
                  <c:v>0.70934176445007324</c:v>
                </c:pt>
                <c:pt idx="359">
                  <c:v>0.70932048559188843</c:v>
                </c:pt>
                <c:pt idx="360">
                  <c:v>0.70930194854736328</c:v>
                </c:pt>
                <c:pt idx="361">
                  <c:v>0.70928370952606201</c:v>
                </c:pt>
                <c:pt idx="362">
                  <c:v>0.70924556255340576</c:v>
                </c:pt>
                <c:pt idx="363">
                  <c:v>0.70921021699905396</c:v>
                </c:pt>
                <c:pt idx="364">
                  <c:v>0.70921242237091064</c:v>
                </c:pt>
                <c:pt idx="365">
                  <c:v>0.70924997329711914</c:v>
                </c:pt>
                <c:pt idx="366">
                  <c:v>0.70931243896484375</c:v>
                </c:pt>
                <c:pt idx="367">
                  <c:v>0.70936697721481323</c:v>
                </c:pt>
                <c:pt idx="368">
                  <c:v>0.70940625667572021</c:v>
                </c:pt>
                <c:pt idx="369">
                  <c:v>0.70944374799728394</c:v>
                </c:pt>
                <c:pt idx="370">
                  <c:v>0.70950376987457275</c:v>
                </c:pt>
                <c:pt idx="371">
                  <c:v>0.70960932970046997</c:v>
                </c:pt>
                <c:pt idx="372">
                  <c:v>0.70966911315917969</c:v>
                </c:pt>
                <c:pt idx="373">
                  <c:v>0.70972961187362671</c:v>
                </c:pt>
                <c:pt idx="374">
                  <c:v>0.70980376005172729</c:v>
                </c:pt>
                <c:pt idx="375">
                  <c:v>0.70989233255386353</c:v>
                </c:pt>
                <c:pt idx="376">
                  <c:v>0.7099686861038208</c:v>
                </c:pt>
                <c:pt idx="377">
                  <c:v>0.71003097295761108</c:v>
                </c:pt>
                <c:pt idx="378">
                  <c:v>0.71007990837097168</c:v>
                </c:pt>
                <c:pt idx="379">
                  <c:v>0.71012645959854126</c:v>
                </c:pt>
                <c:pt idx="380">
                  <c:v>0.71017932891845703</c:v>
                </c:pt>
                <c:pt idx="381">
                  <c:v>0.71022933721542358</c:v>
                </c:pt>
                <c:pt idx="382">
                  <c:v>0.71022820472717285</c:v>
                </c:pt>
                <c:pt idx="383">
                  <c:v>0.71018648147583008</c:v>
                </c:pt>
                <c:pt idx="384">
                  <c:v>0.7100977897644043</c:v>
                </c:pt>
                <c:pt idx="385">
                  <c:v>0.70998340845108032</c:v>
                </c:pt>
                <c:pt idx="386">
                  <c:v>0.709880530834198</c:v>
                </c:pt>
                <c:pt idx="387">
                  <c:v>0.70976126194000244</c:v>
                </c:pt>
                <c:pt idx="388">
                  <c:v>0.7096748948097229</c:v>
                </c:pt>
                <c:pt idx="389">
                  <c:v>0.70961761474609375</c:v>
                </c:pt>
                <c:pt idx="390">
                  <c:v>0.70960104465484619</c:v>
                </c:pt>
                <c:pt idx="391">
                  <c:v>0.70963621139526367</c:v>
                </c:pt>
                <c:pt idx="392">
                  <c:v>0.70972210168838501</c:v>
                </c:pt>
                <c:pt idx="393">
                  <c:v>0.70985949039459229</c:v>
                </c:pt>
                <c:pt idx="394">
                  <c:v>0.71006536483764648</c:v>
                </c:pt>
                <c:pt idx="395">
                  <c:v>0.71034550666809082</c:v>
                </c:pt>
                <c:pt idx="396">
                  <c:v>0.71068525314331055</c:v>
                </c:pt>
                <c:pt idx="397">
                  <c:v>0.71105974912643433</c:v>
                </c:pt>
                <c:pt idx="398">
                  <c:v>0.71150517463684082</c:v>
                </c:pt>
                <c:pt idx="399">
                  <c:v>0.71201127767562866</c:v>
                </c:pt>
                <c:pt idx="400">
                  <c:v>0.71249669790267944</c:v>
                </c:pt>
                <c:pt idx="401">
                  <c:v>0.71299606561660767</c:v>
                </c:pt>
                <c:pt idx="402">
                  <c:v>0.71353346109390259</c:v>
                </c:pt>
                <c:pt idx="403">
                  <c:v>0.71410161256790161</c:v>
                </c:pt>
                <c:pt idx="404">
                  <c:v>0.71471905708312988</c:v>
                </c:pt>
                <c:pt idx="405">
                  <c:v>0.71532267332077026</c:v>
                </c:pt>
                <c:pt idx="406">
                  <c:v>0.71588414907455444</c:v>
                </c:pt>
                <c:pt idx="407">
                  <c:v>0.71647888422012329</c:v>
                </c:pt>
                <c:pt idx="408">
                  <c:v>0.71707659959793091</c:v>
                </c:pt>
                <c:pt idx="409">
                  <c:v>0.7176244854927063</c:v>
                </c:pt>
                <c:pt idx="410">
                  <c:v>0.71814084053039551</c:v>
                </c:pt>
                <c:pt idx="411">
                  <c:v>0.71865159273147583</c:v>
                </c:pt>
                <c:pt idx="412">
                  <c:v>0.71916085481643677</c:v>
                </c:pt>
                <c:pt idx="413">
                  <c:v>0.71967148780822754</c:v>
                </c:pt>
                <c:pt idx="414">
                  <c:v>0.7202114462852478</c:v>
                </c:pt>
                <c:pt idx="415">
                  <c:v>0.72075802087783813</c:v>
                </c:pt>
                <c:pt idx="416">
                  <c:v>0.72130113840103149</c:v>
                </c:pt>
                <c:pt idx="417">
                  <c:v>0.72183626890182495</c:v>
                </c:pt>
                <c:pt idx="418">
                  <c:v>0.72235321998596191</c:v>
                </c:pt>
                <c:pt idx="419">
                  <c:v>0.72285705804824829</c:v>
                </c:pt>
                <c:pt idx="420">
                  <c:v>0.72337222099304199</c:v>
                </c:pt>
                <c:pt idx="421">
                  <c:v>0.72388726472854614</c:v>
                </c:pt>
                <c:pt idx="422">
                  <c:v>0.72440701723098755</c:v>
                </c:pt>
                <c:pt idx="423">
                  <c:v>0.72490668296813965</c:v>
                </c:pt>
                <c:pt idx="424">
                  <c:v>0.72538983821868896</c:v>
                </c:pt>
                <c:pt idx="425">
                  <c:v>0.72586983442306519</c:v>
                </c:pt>
                <c:pt idx="426">
                  <c:v>0.7263525128364563</c:v>
                </c:pt>
                <c:pt idx="427">
                  <c:v>0.72682785987854004</c:v>
                </c:pt>
                <c:pt idx="428">
                  <c:v>0.72727376222610474</c:v>
                </c:pt>
                <c:pt idx="429">
                  <c:v>0.72767448425292969</c:v>
                </c:pt>
                <c:pt idx="430">
                  <c:v>0.72804021835327148</c:v>
                </c:pt>
                <c:pt idx="431">
                  <c:v>0.72838199138641357</c:v>
                </c:pt>
                <c:pt idx="432">
                  <c:v>0.72869330644607544</c:v>
                </c:pt>
                <c:pt idx="433">
                  <c:v>0.72897934913635254</c:v>
                </c:pt>
                <c:pt idx="434">
                  <c:v>0.7292664647102356</c:v>
                </c:pt>
                <c:pt idx="435">
                  <c:v>0.72952938079833984</c:v>
                </c:pt>
                <c:pt idx="436">
                  <c:v>0.72977280616760254</c:v>
                </c:pt>
                <c:pt idx="437">
                  <c:v>0.73000991344451904</c:v>
                </c:pt>
                <c:pt idx="438">
                  <c:v>0.73024976253509521</c:v>
                </c:pt>
                <c:pt idx="439">
                  <c:v>0.730491042137146</c:v>
                </c:pt>
                <c:pt idx="440">
                  <c:v>0.73071891069412231</c:v>
                </c:pt>
                <c:pt idx="441">
                  <c:v>0.73095518350601196</c:v>
                </c:pt>
                <c:pt idx="442">
                  <c:v>0.73122245073318481</c:v>
                </c:pt>
                <c:pt idx="443">
                  <c:v>0.73148739337921143</c:v>
                </c:pt>
                <c:pt idx="444">
                  <c:v>0.73172783851623535</c:v>
                </c:pt>
                <c:pt idx="445">
                  <c:v>0.73187106847763062</c:v>
                </c:pt>
                <c:pt idx="446">
                  <c:v>0.73164290189743042</c:v>
                </c:pt>
                <c:pt idx="447">
                  <c:v>0.73107576370239258</c:v>
                </c:pt>
                <c:pt idx="448">
                  <c:v>0.73040324449539185</c:v>
                </c:pt>
                <c:pt idx="449">
                  <c:v>0.72969228029251099</c:v>
                </c:pt>
                <c:pt idx="450">
                  <c:v>0.72891843318939209</c:v>
                </c:pt>
                <c:pt idx="451">
                  <c:v>0.72810018062591553</c:v>
                </c:pt>
                <c:pt idx="452">
                  <c:v>0.72725683450698853</c:v>
                </c:pt>
                <c:pt idx="453">
                  <c:v>0.72639268636703491</c:v>
                </c:pt>
                <c:pt idx="454">
                  <c:v>0.72550117969512939</c:v>
                </c:pt>
                <c:pt idx="455">
                  <c:v>0.72456955909729004</c:v>
                </c:pt>
                <c:pt idx="456">
                  <c:v>0.72359943389892578</c:v>
                </c:pt>
                <c:pt idx="457">
                  <c:v>0.722603440284729</c:v>
                </c:pt>
                <c:pt idx="458">
                  <c:v>0.72157084941864014</c:v>
                </c:pt>
                <c:pt idx="459">
                  <c:v>0.72055244445800781</c:v>
                </c:pt>
                <c:pt idx="460">
                  <c:v>0.71951138973236084</c:v>
                </c:pt>
                <c:pt idx="461">
                  <c:v>0.71846801042556763</c:v>
                </c:pt>
                <c:pt idx="462">
                  <c:v>0.71743059158325195</c:v>
                </c:pt>
                <c:pt idx="463">
                  <c:v>0.71640205383300781</c:v>
                </c:pt>
                <c:pt idx="464">
                  <c:v>0.71538656949996948</c:v>
                </c:pt>
                <c:pt idx="465">
                  <c:v>0.71438401937484741</c:v>
                </c:pt>
                <c:pt idx="466">
                  <c:v>0.71339660882949829</c:v>
                </c:pt>
                <c:pt idx="467">
                  <c:v>0.71242249011993408</c:v>
                </c:pt>
                <c:pt idx="468">
                  <c:v>0.71146088838577271</c:v>
                </c:pt>
                <c:pt idx="469">
                  <c:v>0.71053725481033325</c:v>
                </c:pt>
                <c:pt idx="470">
                  <c:v>0.70976388454437256</c:v>
                </c:pt>
                <c:pt idx="471">
                  <c:v>0.70923995971679688</c:v>
                </c:pt>
                <c:pt idx="472">
                  <c:v>0.70893502235412598</c:v>
                </c:pt>
                <c:pt idx="473">
                  <c:v>0.70879942178726196</c:v>
                </c:pt>
                <c:pt idx="474">
                  <c:v>0.70884948968887329</c:v>
                </c:pt>
                <c:pt idx="475">
                  <c:v>0.70898908376693726</c:v>
                </c:pt>
                <c:pt idx="476">
                  <c:v>0.70912760496139526</c:v>
                </c:pt>
                <c:pt idx="477">
                  <c:v>0.70917785167694092</c:v>
                </c:pt>
                <c:pt idx="478">
                  <c:v>0.70913231372833252</c:v>
                </c:pt>
                <c:pt idx="479">
                  <c:v>0.70905160903930664</c:v>
                </c:pt>
                <c:pt idx="480">
                  <c:v>0.70895946025848389</c:v>
                </c:pt>
                <c:pt idx="481">
                  <c:v>0.70890140533447266</c:v>
                </c:pt>
                <c:pt idx="482">
                  <c:v>0.70891183614730835</c:v>
                </c:pt>
                <c:pt idx="483">
                  <c:v>0.70890587568283081</c:v>
                </c:pt>
                <c:pt idx="484">
                  <c:v>0.70883917808532715</c:v>
                </c:pt>
                <c:pt idx="485">
                  <c:v>0.70878148078918457</c:v>
                </c:pt>
                <c:pt idx="486">
                  <c:v>0.70877069234848022</c:v>
                </c:pt>
                <c:pt idx="487">
                  <c:v>0.70877742767333984</c:v>
                </c:pt>
                <c:pt idx="488">
                  <c:v>0.70877271890640259</c:v>
                </c:pt>
                <c:pt idx="489">
                  <c:v>0.70876306295394897</c:v>
                </c:pt>
                <c:pt idx="490">
                  <c:v>0.7087673544883728</c:v>
                </c:pt>
                <c:pt idx="491">
                  <c:v>0.70877832174301147</c:v>
                </c:pt>
                <c:pt idx="492">
                  <c:v>0.7087860107421875</c:v>
                </c:pt>
                <c:pt idx="493">
                  <c:v>0.70878523588180542</c:v>
                </c:pt>
                <c:pt idx="494">
                  <c:v>0.70877599716186523</c:v>
                </c:pt>
                <c:pt idx="495">
                  <c:v>0.70876032114028931</c:v>
                </c:pt>
                <c:pt idx="496">
                  <c:v>0.70877385139465332</c:v>
                </c:pt>
                <c:pt idx="497">
                  <c:v>0.70879381895065308</c:v>
                </c:pt>
                <c:pt idx="498">
                  <c:v>0.70881360769271851</c:v>
                </c:pt>
                <c:pt idx="499">
                  <c:v>0.70883464813232422</c:v>
                </c:pt>
                <c:pt idx="500">
                  <c:v>0.70885497331619263</c:v>
                </c:pt>
                <c:pt idx="501">
                  <c:v>0.70887088775634766</c:v>
                </c:pt>
                <c:pt idx="502">
                  <c:v>0.70888566970825195</c:v>
                </c:pt>
                <c:pt idx="503">
                  <c:v>0.70889562368392944</c:v>
                </c:pt>
                <c:pt idx="504">
                  <c:v>0.70890456438064575</c:v>
                </c:pt>
                <c:pt idx="505">
                  <c:v>0.70891398191452026</c:v>
                </c:pt>
                <c:pt idx="506">
                  <c:v>0.70891857147216797</c:v>
                </c:pt>
                <c:pt idx="507">
                  <c:v>0.70891600847244263</c:v>
                </c:pt>
                <c:pt idx="508">
                  <c:v>0.70890885591506958</c:v>
                </c:pt>
                <c:pt idx="509">
                  <c:v>0.70890164375305176</c:v>
                </c:pt>
                <c:pt idx="510">
                  <c:v>0.70889925956726074</c:v>
                </c:pt>
                <c:pt idx="511">
                  <c:v>0.70889943838119507</c:v>
                </c:pt>
                <c:pt idx="512">
                  <c:v>0.70890378952026367</c:v>
                </c:pt>
                <c:pt idx="513">
                  <c:v>0.70891004800796509</c:v>
                </c:pt>
                <c:pt idx="514">
                  <c:v>0.7089194655418396</c:v>
                </c:pt>
                <c:pt idx="515">
                  <c:v>0.70893239974975586</c:v>
                </c:pt>
                <c:pt idx="516">
                  <c:v>0.70894485712051392</c:v>
                </c:pt>
                <c:pt idx="517">
                  <c:v>0.70895600318908691</c:v>
                </c:pt>
                <c:pt idx="518">
                  <c:v>0.70897001028060913</c:v>
                </c:pt>
                <c:pt idx="519">
                  <c:v>0.70899069309234619</c:v>
                </c:pt>
                <c:pt idx="520">
                  <c:v>0.70901530981063843</c:v>
                </c:pt>
                <c:pt idx="521">
                  <c:v>0.70904546976089478</c:v>
                </c:pt>
                <c:pt idx="522">
                  <c:v>0.70909446477890015</c:v>
                </c:pt>
                <c:pt idx="523">
                  <c:v>0.70915228128433228</c:v>
                </c:pt>
                <c:pt idx="524">
                  <c:v>0.70920276641845703</c:v>
                </c:pt>
                <c:pt idx="525">
                  <c:v>0.70923799276351929</c:v>
                </c:pt>
                <c:pt idx="526">
                  <c:v>0.70925521850585938</c:v>
                </c:pt>
                <c:pt idx="527">
                  <c:v>0.70925533771514893</c:v>
                </c:pt>
                <c:pt idx="528">
                  <c:v>0.70923566818237305</c:v>
                </c:pt>
                <c:pt idx="529">
                  <c:v>0.70919442176818848</c:v>
                </c:pt>
                <c:pt idx="530">
                  <c:v>0.70913290977478027</c:v>
                </c:pt>
                <c:pt idx="531">
                  <c:v>0.70906186103820801</c:v>
                </c:pt>
                <c:pt idx="532">
                  <c:v>0.70897990465164185</c:v>
                </c:pt>
                <c:pt idx="533">
                  <c:v>0.70889484882354736</c:v>
                </c:pt>
                <c:pt idx="534">
                  <c:v>0.70881640911102295</c:v>
                </c:pt>
                <c:pt idx="535">
                  <c:v>0.70875239372253418</c:v>
                </c:pt>
                <c:pt idx="536">
                  <c:v>0.70871567726135254</c:v>
                </c:pt>
                <c:pt idx="537">
                  <c:v>0.70867633819580078</c:v>
                </c:pt>
                <c:pt idx="538">
                  <c:v>0.70867115259170532</c:v>
                </c:pt>
                <c:pt idx="539">
                  <c:v>0.70869934558868408</c:v>
                </c:pt>
                <c:pt idx="540">
                  <c:v>0.70875370502471924</c:v>
                </c:pt>
                <c:pt idx="541">
                  <c:v>0.7088281512260437</c:v>
                </c:pt>
                <c:pt idx="542">
                  <c:v>0.70890897512435913</c:v>
                </c:pt>
                <c:pt idx="543">
                  <c:v>0.70899027585983276</c:v>
                </c:pt>
                <c:pt idx="544">
                  <c:v>0.7090725302696228</c:v>
                </c:pt>
                <c:pt idx="545">
                  <c:v>0.70915192365646362</c:v>
                </c:pt>
                <c:pt idx="546">
                  <c:v>0.70923495292663574</c:v>
                </c:pt>
                <c:pt idx="547">
                  <c:v>0.70932739973068237</c:v>
                </c:pt>
                <c:pt idx="548">
                  <c:v>0.70943164825439453</c:v>
                </c:pt>
                <c:pt idx="549">
                  <c:v>0.70954257249832153</c:v>
                </c:pt>
                <c:pt idx="550">
                  <c:v>0.70964086055755615</c:v>
                </c:pt>
                <c:pt idx="551">
                  <c:v>0.70971524715423584</c:v>
                </c:pt>
                <c:pt idx="552">
                  <c:v>0.7097589373588562</c:v>
                </c:pt>
                <c:pt idx="553">
                  <c:v>0.70978760719299316</c:v>
                </c:pt>
                <c:pt idx="554">
                  <c:v>0.70980209112167358</c:v>
                </c:pt>
                <c:pt idx="555">
                  <c:v>0.70981729030609131</c:v>
                </c:pt>
                <c:pt idx="556">
                  <c:v>0.70984095335006714</c:v>
                </c:pt>
                <c:pt idx="557">
                  <c:v>0.70986902713775635</c:v>
                </c:pt>
                <c:pt idx="558">
                  <c:v>0.70989799499511719</c:v>
                </c:pt>
                <c:pt idx="559">
                  <c:v>0.70994853973388672</c:v>
                </c:pt>
                <c:pt idx="560">
                  <c:v>0.70998102426528931</c:v>
                </c:pt>
                <c:pt idx="561">
                  <c:v>0.71001249551773071</c:v>
                </c:pt>
                <c:pt idx="562">
                  <c:v>0.71002984046936035</c:v>
                </c:pt>
                <c:pt idx="563">
                  <c:v>0.71002686023712158</c:v>
                </c:pt>
                <c:pt idx="564">
                  <c:v>0.71001148223876953</c:v>
                </c:pt>
                <c:pt idx="565">
                  <c:v>0.70998036861419678</c:v>
                </c:pt>
                <c:pt idx="566">
                  <c:v>0.70993012189865112</c:v>
                </c:pt>
                <c:pt idx="567">
                  <c:v>0.70987868309020996</c:v>
                </c:pt>
                <c:pt idx="568">
                  <c:v>0.70983844995498657</c:v>
                </c:pt>
                <c:pt idx="569">
                  <c:v>0.70980781316757202</c:v>
                </c:pt>
                <c:pt idx="570">
                  <c:v>0.70975536108016968</c:v>
                </c:pt>
                <c:pt idx="571">
                  <c:v>0.7096787691116333</c:v>
                </c:pt>
                <c:pt idx="572">
                  <c:v>0.7096133828163147</c:v>
                </c:pt>
                <c:pt idx="573">
                  <c:v>0.70957046747207642</c:v>
                </c:pt>
                <c:pt idx="574">
                  <c:v>0.70953464508056641</c:v>
                </c:pt>
                <c:pt idx="575">
                  <c:v>0.70950090885162354</c:v>
                </c:pt>
                <c:pt idx="576">
                  <c:v>0.70946717262268066</c:v>
                </c:pt>
                <c:pt idx="577">
                  <c:v>0.70939803123474121</c:v>
                </c:pt>
                <c:pt idx="578">
                  <c:v>0.70931458473205566</c:v>
                </c:pt>
                <c:pt idx="579">
                  <c:v>0.70922988653182983</c:v>
                </c:pt>
                <c:pt idx="580">
                  <c:v>0.7090914249420166</c:v>
                </c:pt>
                <c:pt idx="581">
                  <c:v>0.70876330137252808</c:v>
                </c:pt>
                <c:pt idx="582">
                  <c:v>0.70818257331848145</c:v>
                </c:pt>
                <c:pt idx="583">
                  <c:v>0.70761352777481079</c:v>
                </c:pt>
                <c:pt idx="584">
                  <c:v>0.70721805095672607</c:v>
                </c:pt>
                <c:pt idx="585">
                  <c:v>0.70706427097320557</c:v>
                </c:pt>
                <c:pt idx="586">
                  <c:v>0.7071349024772644</c:v>
                </c:pt>
                <c:pt idx="587">
                  <c:v>0.70734554529190063</c:v>
                </c:pt>
                <c:pt idx="588">
                  <c:v>0.7076117992401123</c:v>
                </c:pt>
                <c:pt idx="589">
                  <c:v>0.70781296491622925</c:v>
                </c:pt>
                <c:pt idx="590">
                  <c:v>0.70785826444625854</c:v>
                </c:pt>
                <c:pt idx="591">
                  <c:v>0.70778411626815796</c:v>
                </c:pt>
                <c:pt idx="592">
                  <c:v>0.70767509937286377</c:v>
                </c:pt>
                <c:pt idx="593">
                  <c:v>0.70761275291442871</c:v>
                </c:pt>
                <c:pt idx="594">
                  <c:v>0.7076568603515625</c:v>
                </c:pt>
                <c:pt idx="595">
                  <c:v>0.70774728059768677</c:v>
                </c:pt>
                <c:pt idx="596">
                  <c:v>0.70780932903289795</c:v>
                </c:pt>
                <c:pt idx="597">
                  <c:v>0.70779412984848022</c:v>
                </c:pt>
                <c:pt idx="598">
                  <c:v>0.7077176570892334</c:v>
                </c:pt>
                <c:pt idx="599">
                  <c:v>0.70767706632614136</c:v>
                </c:pt>
                <c:pt idx="600">
                  <c:v>0.70769000053405762</c:v>
                </c:pt>
                <c:pt idx="601">
                  <c:v>0.70770078897476196</c:v>
                </c:pt>
                <c:pt idx="602">
                  <c:v>0.70767360925674438</c:v>
                </c:pt>
                <c:pt idx="603">
                  <c:v>0.70761001110076904</c:v>
                </c:pt>
                <c:pt idx="604">
                  <c:v>0.70756638050079346</c:v>
                </c:pt>
                <c:pt idx="605">
                  <c:v>0.70759421586990356</c:v>
                </c:pt>
                <c:pt idx="606">
                  <c:v>0.70765483379364014</c:v>
                </c:pt>
                <c:pt idx="607">
                  <c:v>0.70768195390701294</c:v>
                </c:pt>
                <c:pt idx="608">
                  <c:v>0.70761007070541382</c:v>
                </c:pt>
                <c:pt idx="609">
                  <c:v>0.70743763446807861</c:v>
                </c:pt>
                <c:pt idx="610">
                  <c:v>0.70729422569274902</c:v>
                </c:pt>
                <c:pt idx="611">
                  <c:v>0.70729517936706543</c:v>
                </c:pt>
                <c:pt idx="612">
                  <c:v>0.70738470554351807</c:v>
                </c:pt>
                <c:pt idx="613">
                  <c:v>0.70744383335113525</c:v>
                </c:pt>
                <c:pt idx="614">
                  <c:v>0.70747637748718262</c:v>
                </c:pt>
                <c:pt idx="615">
                  <c:v>0.70762056112289429</c:v>
                </c:pt>
                <c:pt idx="616">
                  <c:v>0.70765525102615356</c:v>
                </c:pt>
                <c:pt idx="617">
                  <c:v>0.70759063959121704</c:v>
                </c:pt>
                <c:pt idx="618">
                  <c:v>0.70753943920135498</c:v>
                </c:pt>
                <c:pt idx="619">
                  <c:v>0.70754462480545044</c:v>
                </c:pt>
                <c:pt idx="620">
                  <c:v>0.70756644010543823</c:v>
                </c:pt>
                <c:pt idx="621">
                  <c:v>0.70757174491882324</c:v>
                </c:pt>
                <c:pt idx="622">
                  <c:v>0.70751732587814331</c:v>
                </c:pt>
                <c:pt idx="623">
                  <c:v>0.70748209953308105</c:v>
                </c:pt>
                <c:pt idx="624">
                  <c:v>0.70752012729644775</c:v>
                </c:pt>
                <c:pt idx="625">
                  <c:v>0.70760947465896606</c:v>
                </c:pt>
                <c:pt idx="626">
                  <c:v>0.70770663022994995</c:v>
                </c:pt>
                <c:pt idx="627">
                  <c:v>0.70775210857391357</c:v>
                </c:pt>
                <c:pt idx="628">
                  <c:v>0.70775341987609863</c:v>
                </c:pt>
                <c:pt idx="629">
                  <c:v>0.70768648386001587</c:v>
                </c:pt>
                <c:pt idx="630">
                  <c:v>0.70759052038192749</c:v>
                </c:pt>
                <c:pt idx="631">
                  <c:v>0.70753133296966553</c:v>
                </c:pt>
                <c:pt idx="632">
                  <c:v>0.7075430154800415</c:v>
                </c:pt>
                <c:pt idx="633">
                  <c:v>0.70759773254394531</c:v>
                </c:pt>
                <c:pt idx="634">
                  <c:v>0.70762056112289429</c:v>
                </c:pt>
                <c:pt idx="635">
                  <c:v>0.70758098363876343</c:v>
                </c:pt>
                <c:pt idx="636">
                  <c:v>0.70748579502105713</c:v>
                </c:pt>
                <c:pt idx="637">
                  <c:v>0.70738887786865234</c:v>
                </c:pt>
                <c:pt idx="638">
                  <c:v>0.70736998319625854</c:v>
                </c:pt>
                <c:pt idx="639">
                  <c:v>0.7074514627456665</c:v>
                </c:pt>
                <c:pt idx="640">
                  <c:v>0.70755982398986816</c:v>
                </c:pt>
                <c:pt idx="641">
                  <c:v>0.70760363340377808</c:v>
                </c:pt>
                <c:pt idx="642">
                  <c:v>0.7075812816619873</c:v>
                </c:pt>
                <c:pt idx="643">
                  <c:v>0.70753175020217896</c:v>
                </c:pt>
                <c:pt idx="644">
                  <c:v>0.70748382806777954</c:v>
                </c:pt>
                <c:pt idx="645">
                  <c:v>0.70747107267379761</c:v>
                </c:pt>
                <c:pt idx="646">
                  <c:v>0.70747411251068115</c:v>
                </c:pt>
                <c:pt idx="647">
                  <c:v>0.70747512578964233</c:v>
                </c:pt>
                <c:pt idx="648">
                  <c:v>0.70749223232269287</c:v>
                </c:pt>
                <c:pt idx="649">
                  <c:v>0.70752179622650146</c:v>
                </c:pt>
                <c:pt idx="650">
                  <c:v>0.70754522085189819</c:v>
                </c:pt>
                <c:pt idx="651">
                  <c:v>0.70755290985107422</c:v>
                </c:pt>
                <c:pt idx="652">
                  <c:v>0.70754373073577881</c:v>
                </c:pt>
                <c:pt idx="653">
                  <c:v>0.70751607418060303</c:v>
                </c:pt>
                <c:pt idx="654">
                  <c:v>0.70746594667434692</c:v>
                </c:pt>
                <c:pt idx="655">
                  <c:v>0.70738130807876587</c:v>
                </c:pt>
                <c:pt idx="656">
                  <c:v>0.70729130506515503</c:v>
                </c:pt>
                <c:pt idx="657">
                  <c:v>0.70725208520889282</c:v>
                </c:pt>
                <c:pt idx="658">
                  <c:v>0.70726364850997925</c:v>
                </c:pt>
                <c:pt idx="659">
                  <c:v>0.70731073617935181</c:v>
                </c:pt>
                <c:pt idx="660">
                  <c:v>0.70738166570663452</c:v>
                </c:pt>
                <c:pt idx="661">
                  <c:v>0.70744103193283081</c:v>
                </c:pt>
                <c:pt idx="662">
                  <c:v>0.70746350288391113</c:v>
                </c:pt>
                <c:pt idx="663">
                  <c:v>0.70744097232818604</c:v>
                </c:pt>
                <c:pt idx="664">
                  <c:v>0.70736289024353027</c:v>
                </c:pt>
                <c:pt idx="665">
                  <c:v>0.70726394653320313</c:v>
                </c:pt>
                <c:pt idx="666">
                  <c:v>0.70721274614334106</c:v>
                </c:pt>
                <c:pt idx="667">
                  <c:v>0.70723158121109009</c:v>
                </c:pt>
                <c:pt idx="668">
                  <c:v>0.7072712779045105</c:v>
                </c:pt>
                <c:pt idx="669">
                  <c:v>0.70727604627609253</c:v>
                </c:pt>
                <c:pt idx="670">
                  <c:v>0.7072291374206543</c:v>
                </c:pt>
                <c:pt idx="671">
                  <c:v>0.70715421438217163</c:v>
                </c:pt>
                <c:pt idx="672">
                  <c:v>0.70706409215927124</c:v>
                </c:pt>
                <c:pt idx="673">
                  <c:v>0.70701169967651367</c:v>
                </c:pt>
                <c:pt idx="674">
                  <c:v>0.70701920986175537</c:v>
                </c:pt>
                <c:pt idx="675">
                  <c:v>0.70705264806747437</c:v>
                </c:pt>
                <c:pt idx="676">
                  <c:v>0.70706063508987427</c:v>
                </c:pt>
                <c:pt idx="677">
                  <c:v>0.70699447393417358</c:v>
                </c:pt>
                <c:pt idx="678">
                  <c:v>0.70688194036483765</c:v>
                </c:pt>
                <c:pt idx="679">
                  <c:v>0.70678853988647461</c:v>
                </c:pt>
                <c:pt idx="680">
                  <c:v>0.70675605535507202</c:v>
                </c:pt>
                <c:pt idx="681">
                  <c:v>0.70681214332580566</c:v>
                </c:pt>
                <c:pt idx="682">
                  <c:v>0.70696097612380981</c:v>
                </c:pt>
                <c:pt idx="683">
                  <c:v>0.70712429285049438</c:v>
                </c:pt>
                <c:pt idx="684">
                  <c:v>0.70717877149581909</c:v>
                </c:pt>
                <c:pt idx="685">
                  <c:v>0.70712119340896606</c:v>
                </c:pt>
                <c:pt idx="686">
                  <c:v>0.70702177286148071</c:v>
                </c:pt>
                <c:pt idx="687">
                  <c:v>0.70693612098693848</c:v>
                </c:pt>
                <c:pt idx="688">
                  <c:v>0.70688128471374512</c:v>
                </c:pt>
                <c:pt idx="689">
                  <c:v>0.70688319206237793</c:v>
                </c:pt>
                <c:pt idx="690">
                  <c:v>0.70694518089294434</c:v>
                </c:pt>
                <c:pt idx="691">
                  <c:v>0.70702487230300903</c:v>
                </c:pt>
                <c:pt idx="692">
                  <c:v>0.70703154802322388</c:v>
                </c:pt>
                <c:pt idx="693">
                  <c:v>0.70693105459213257</c:v>
                </c:pt>
                <c:pt idx="694">
                  <c:v>0.70679515600204468</c:v>
                </c:pt>
                <c:pt idx="695">
                  <c:v>0.70672762393951416</c:v>
                </c:pt>
                <c:pt idx="696">
                  <c:v>0.70677155256271362</c:v>
                </c:pt>
                <c:pt idx="697">
                  <c:v>0.70688837766647339</c:v>
                </c:pt>
                <c:pt idx="698">
                  <c:v>0.70696759223937988</c:v>
                </c:pt>
                <c:pt idx="699">
                  <c:v>0.70695704221725464</c:v>
                </c:pt>
                <c:pt idx="700">
                  <c:v>0.70694971084594727</c:v>
                </c:pt>
                <c:pt idx="701">
                  <c:v>0.70699566602706909</c:v>
                </c:pt>
                <c:pt idx="702">
                  <c:v>0.70707005262374878</c:v>
                </c:pt>
                <c:pt idx="703">
                  <c:v>0.70710331201553345</c:v>
                </c:pt>
                <c:pt idx="704">
                  <c:v>0.70704901218414307</c:v>
                </c:pt>
                <c:pt idx="705">
                  <c:v>0.70697480440139771</c:v>
                </c:pt>
                <c:pt idx="706">
                  <c:v>0.70696228742599487</c:v>
                </c:pt>
                <c:pt idx="707">
                  <c:v>0.70701587200164795</c:v>
                </c:pt>
                <c:pt idx="708">
                  <c:v>0.70703983306884766</c:v>
                </c:pt>
                <c:pt idx="709">
                  <c:v>0.70708924531936646</c:v>
                </c:pt>
                <c:pt idx="710">
                  <c:v>0.70713555812835693</c:v>
                </c:pt>
                <c:pt idx="711">
                  <c:v>0.7071264386177063</c:v>
                </c:pt>
                <c:pt idx="712">
                  <c:v>0.70710760354995728</c:v>
                </c:pt>
                <c:pt idx="713">
                  <c:v>0.70710533857345581</c:v>
                </c:pt>
                <c:pt idx="714">
                  <c:v>0.70708471536636353</c:v>
                </c:pt>
                <c:pt idx="715">
                  <c:v>0.7070881724357605</c:v>
                </c:pt>
                <c:pt idx="716">
                  <c:v>0.70712757110595703</c:v>
                </c:pt>
                <c:pt idx="717">
                  <c:v>0.70723778009414673</c:v>
                </c:pt>
                <c:pt idx="718">
                  <c:v>0.70741313695907593</c:v>
                </c:pt>
                <c:pt idx="719">
                  <c:v>0.70763832330703735</c:v>
                </c:pt>
                <c:pt idx="720">
                  <c:v>0.70784258842468262</c:v>
                </c:pt>
                <c:pt idx="721">
                  <c:v>0.7078862190246582</c:v>
                </c:pt>
                <c:pt idx="722">
                  <c:v>0.70775908231735229</c:v>
                </c:pt>
                <c:pt idx="723">
                  <c:v>0.70752632617950439</c:v>
                </c:pt>
                <c:pt idx="724">
                  <c:v>0.70732462406158447</c:v>
                </c:pt>
                <c:pt idx="725">
                  <c:v>0.70722293853759766</c:v>
                </c:pt>
                <c:pt idx="726">
                  <c:v>0.70721083879470825</c:v>
                </c:pt>
                <c:pt idx="727">
                  <c:v>0.70730626583099365</c:v>
                </c:pt>
                <c:pt idx="728">
                  <c:v>0.70755010843276978</c:v>
                </c:pt>
                <c:pt idx="729">
                  <c:v>0.70789378881454468</c:v>
                </c:pt>
                <c:pt idx="730">
                  <c:v>0.70813649892807007</c:v>
                </c:pt>
                <c:pt idx="731">
                  <c:v>0.70818990468978882</c:v>
                </c:pt>
                <c:pt idx="732">
                  <c:v>0.70811927318572998</c:v>
                </c:pt>
                <c:pt idx="733">
                  <c:v>0.70800352096557617</c:v>
                </c:pt>
                <c:pt idx="734">
                  <c:v>0.70792478322982788</c:v>
                </c:pt>
                <c:pt idx="735">
                  <c:v>0.70791417360305786</c:v>
                </c:pt>
                <c:pt idx="736">
                  <c:v>0.70800864696502686</c:v>
                </c:pt>
                <c:pt idx="737">
                  <c:v>0.70820581912994385</c:v>
                </c:pt>
                <c:pt idx="738">
                  <c:v>0.70839798450469971</c:v>
                </c:pt>
                <c:pt idx="739">
                  <c:v>0.70854359865188599</c:v>
                </c:pt>
                <c:pt idx="740">
                  <c:v>0.70866215229034424</c:v>
                </c:pt>
                <c:pt idx="741">
                  <c:v>0.70870292186737061</c:v>
                </c:pt>
                <c:pt idx="742">
                  <c:v>0.70869231224060059</c:v>
                </c:pt>
                <c:pt idx="743">
                  <c:v>0.70869874954223633</c:v>
                </c:pt>
                <c:pt idx="744">
                  <c:v>0.70873355865478516</c:v>
                </c:pt>
                <c:pt idx="745">
                  <c:v>0.70882093906402588</c:v>
                </c:pt>
                <c:pt idx="746">
                  <c:v>0.70894300937652588</c:v>
                </c:pt>
                <c:pt idx="747">
                  <c:v>0.70909023284912109</c:v>
                </c:pt>
                <c:pt idx="748">
                  <c:v>0.70919966697692871</c:v>
                </c:pt>
                <c:pt idx="749">
                  <c:v>0.70919990539550781</c:v>
                </c:pt>
                <c:pt idx="750">
                  <c:v>0.70911461114883423</c:v>
                </c:pt>
                <c:pt idx="751">
                  <c:v>0.70903623104095459</c:v>
                </c:pt>
                <c:pt idx="752">
                  <c:v>0.7090461254119873</c:v>
                </c:pt>
                <c:pt idx="753">
                  <c:v>0.7091488242149353</c:v>
                </c:pt>
                <c:pt idx="754">
                  <c:v>0.70925521850585938</c:v>
                </c:pt>
                <c:pt idx="755">
                  <c:v>0.70940965414047241</c:v>
                </c:pt>
                <c:pt idx="756">
                  <c:v>0.70951575040817261</c:v>
                </c:pt>
                <c:pt idx="757">
                  <c:v>0.7095457911491394</c:v>
                </c:pt>
                <c:pt idx="758">
                  <c:v>0.7095024585723877</c:v>
                </c:pt>
                <c:pt idx="759">
                  <c:v>0.70939576625823975</c:v>
                </c:pt>
                <c:pt idx="760">
                  <c:v>0.70928287506103516</c:v>
                </c:pt>
                <c:pt idx="761">
                  <c:v>0.70923227071762085</c:v>
                </c:pt>
                <c:pt idx="762">
                  <c:v>0.70925509929656982</c:v>
                </c:pt>
                <c:pt idx="763">
                  <c:v>0.70932108163833618</c:v>
                </c:pt>
                <c:pt idx="764">
                  <c:v>0.70939970016479492</c:v>
                </c:pt>
                <c:pt idx="765">
                  <c:v>0.70946031808853149</c:v>
                </c:pt>
                <c:pt idx="766">
                  <c:v>0.70949095487594604</c:v>
                </c:pt>
                <c:pt idx="767">
                  <c:v>0.70948678255081177</c:v>
                </c:pt>
                <c:pt idx="768">
                  <c:v>0.70946574211120605</c:v>
                </c:pt>
                <c:pt idx="769">
                  <c:v>0.70945876836776733</c:v>
                </c:pt>
                <c:pt idx="770">
                  <c:v>0.70948922634124756</c:v>
                </c:pt>
                <c:pt idx="771">
                  <c:v>0.70955169200897217</c:v>
                </c:pt>
                <c:pt idx="772">
                  <c:v>0.7096327543258667</c:v>
                </c:pt>
                <c:pt idx="773">
                  <c:v>0.70968222618103027</c:v>
                </c:pt>
                <c:pt idx="774">
                  <c:v>0.70967990159988403</c:v>
                </c:pt>
                <c:pt idx="775">
                  <c:v>0.70963698625564575</c:v>
                </c:pt>
                <c:pt idx="776">
                  <c:v>0.70960086584091187</c:v>
                </c:pt>
                <c:pt idx="777">
                  <c:v>0.70960283279418945</c:v>
                </c:pt>
                <c:pt idx="778">
                  <c:v>0.70961767435073853</c:v>
                </c:pt>
                <c:pt idx="779">
                  <c:v>0.70961689949035645</c:v>
                </c:pt>
                <c:pt idx="780">
                  <c:v>0.70959973335266113</c:v>
                </c:pt>
                <c:pt idx="781">
                  <c:v>0.7095910906791687</c:v>
                </c:pt>
                <c:pt idx="782">
                  <c:v>0.70959025621414185</c:v>
                </c:pt>
                <c:pt idx="783">
                  <c:v>0.70957338809967041</c:v>
                </c:pt>
                <c:pt idx="784">
                  <c:v>0.70954841375350952</c:v>
                </c:pt>
                <c:pt idx="785">
                  <c:v>0.70953547954559326</c:v>
                </c:pt>
                <c:pt idx="786">
                  <c:v>0.70954501628875732</c:v>
                </c:pt>
                <c:pt idx="787">
                  <c:v>0.70958137512207031</c:v>
                </c:pt>
                <c:pt idx="788">
                  <c:v>0.70964932441711426</c:v>
                </c:pt>
                <c:pt idx="789">
                  <c:v>0.70973145961761475</c:v>
                </c:pt>
                <c:pt idx="790">
                  <c:v>0.70979273319244385</c:v>
                </c:pt>
                <c:pt idx="791">
                  <c:v>0.70981305837631226</c:v>
                </c:pt>
                <c:pt idx="792">
                  <c:v>0.7097962498664856</c:v>
                </c:pt>
                <c:pt idx="793">
                  <c:v>0.70974677801132202</c:v>
                </c:pt>
                <c:pt idx="794">
                  <c:v>0.70969057083129883</c:v>
                </c:pt>
                <c:pt idx="795">
                  <c:v>0.70967191457748413</c:v>
                </c:pt>
                <c:pt idx="796">
                  <c:v>0.70971798896789551</c:v>
                </c:pt>
                <c:pt idx="797">
                  <c:v>0.70980715751647949</c:v>
                </c:pt>
                <c:pt idx="798">
                  <c:v>0.70988196134567261</c:v>
                </c:pt>
                <c:pt idx="799">
                  <c:v>0.70989847183227539</c:v>
                </c:pt>
                <c:pt idx="800">
                  <c:v>0.70986175537109375</c:v>
                </c:pt>
                <c:pt idx="801">
                  <c:v>0.70980995893478394</c:v>
                </c:pt>
                <c:pt idx="802">
                  <c:v>0.70977705717086792</c:v>
                </c:pt>
                <c:pt idx="803">
                  <c:v>0.70980602502822876</c:v>
                </c:pt>
                <c:pt idx="804">
                  <c:v>0.70990955829620361</c:v>
                </c:pt>
                <c:pt idx="805">
                  <c:v>0.71004694700241089</c:v>
                </c:pt>
                <c:pt idx="806">
                  <c:v>0.71016466617584229</c:v>
                </c:pt>
                <c:pt idx="807">
                  <c:v>0.71022868156433105</c:v>
                </c:pt>
                <c:pt idx="808">
                  <c:v>0.71022391319274902</c:v>
                </c:pt>
                <c:pt idx="809">
                  <c:v>0.71017181873321533</c:v>
                </c:pt>
                <c:pt idx="810">
                  <c:v>0.71010756492614746</c:v>
                </c:pt>
                <c:pt idx="811">
                  <c:v>0.71006208658218384</c:v>
                </c:pt>
                <c:pt idx="812">
                  <c:v>0.71005856990814209</c:v>
                </c:pt>
                <c:pt idx="813">
                  <c:v>0.71011078357696533</c:v>
                </c:pt>
                <c:pt idx="814">
                  <c:v>0.71019387245178223</c:v>
                </c:pt>
                <c:pt idx="815">
                  <c:v>0.71026253700256348</c:v>
                </c:pt>
                <c:pt idx="816">
                  <c:v>0.71027058362960815</c:v>
                </c:pt>
                <c:pt idx="817">
                  <c:v>0.71021109819412231</c:v>
                </c:pt>
                <c:pt idx="818">
                  <c:v>0.71012544631958008</c:v>
                </c:pt>
                <c:pt idx="819">
                  <c:v>0.71007239818572998</c:v>
                </c:pt>
                <c:pt idx="820">
                  <c:v>0.71010899543762207</c:v>
                </c:pt>
                <c:pt idx="821">
                  <c:v>0.71019715070724487</c:v>
                </c:pt>
                <c:pt idx="822">
                  <c:v>0.71026778221130371</c:v>
                </c:pt>
                <c:pt idx="823">
                  <c:v>0.71026861667633057</c:v>
                </c:pt>
                <c:pt idx="824">
                  <c:v>0.7102094292640686</c:v>
                </c:pt>
                <c:pt idx="825">
                  <c:v>0.71013116836547852</c:v>
                </c:pt>
                <c:pt idx="826">
                  <c:v>0.71010148525238037</c:v>
                </c:pt>
                <c:pt idx="827">
                  <c:v>0.71014249324798584</c:v>
                </c:pt>
                <c:pt idx="828">
                  <c:v>0.7102196216583252</c:v>
                </c:pt>
                <c:pt idx="829">
                  <c:v>0.71031099557876587</c:v>
                </c:pt>
                <c:pt idx="830">
                  <c:v>0.71039944887161255</c:v>
                </c:pt>
                <c:pt idx="831">
                  <c:v>0.7104722261428833</c:v>
                </c:pt>
                <c:pt idx="832">
                  <c:v>0.71051132678985596</c:v>
                </c:pt>
                <c:pt idx="833">
                  <c:v>0.71050655841827393</c:v>
                </c:pt>
                <c:pt idx="834">
                  <c:v>0.71049040555953979</c:v>
                </c:pt>
                <c:pt idx="835">
                  <c:v>0.71048057079315186</c:v>
                </c:pt>
                <c:pt idx="836">
                  <c:v>0.71048086881637573</c:v>
                </c:pt>
                <c:pt idx="837">
                  <c:v>0.71051710844039917</c:v>
                </c:pt>
                <c:pt idx="838">
                  <c:v>0.71055483818054199</c:v>
                </c:pt>
                <c:pt idx="839">
                  <c:v>0.7105792760848999</c:v>
                </c:pt>
                <c:pt idx="840">
                  <c:v>0.71059501171112061</c:v>
                </c:pt>
                <c:pt idx="841">
                  <c:v>0.71062201261520386</c:v>
                </c:pt>
                <c:pt idx="842">
                  <c:v>0.71065711975097656</c:v>
                </c:pt>
                <c:pt idx="843">
                  <c:v>0.71068990230560303</c:v>
                </c:pt>
                <c:pt idx="844">
                  <c:v>0.71069473028182983</c:v>
                </c:pt>
                <c:pt idx="845">
                  <c:v>0.71067327260971069</c:v>
                </c:pt>
                <c:pt idx="846">
                  <c:v>0.71065467596054077</c:v>
                </c:pt>
                <c:pt idx="847">
                  <c:v>0.71065706014633179</c:v>
                </c:pt>
                <c:pt idx="848">
                  <c:v>0.71068704128265381</c:v>
                </c:pt>
                <c:pt idx="849">
                  <c:v>0.71073520183563232</c:v>
                </c:pt>
                <c:pt idx="850">
                  <c:v>0.71078240871429443</c:v>
                </c:pt>
                <c:pt idx="851">
                  <c:v>0.71081733703613281</c:v>
                </c:pt>
                <c:pt idx="852">
                  <c:v>0.71083587408065796</c:v>
                </c:pt>
                <c:pt idx="853">
                  <c:v>0.7108345627784729</c:v>
                </c:pt>
                <c:pt idx="854">
                  <c:v>0.71082735061645508</c:v>
                </c:pt>
                <c:pt idx="855">
                  <c:v>0.71082353591918945</c:v>
                </c:pt>
                <c:pt idx="856">
                  <c:v>0.71082550287246704</c:v>
                </c:pt>
                <c:pt idx="857">
                  <c:v>0.7108263373374939</c:v>
                </c:pt>
                <c:pt idx="858">
                  <c:v>0.71083152294158936</c:v>
                </c:pt>
                <c:pt idx="859">
                  <c:v>0.71085089445114136</c:v>
                </c:pt>
                <c:pt idx="860">
                  <c:v>0.71088880300521851</c:v>
                </c:pt>
                <c:pt idx="861">
                  <c:v>0.71095287799835205</c:v>
                </c:pt>
                <c:pt idx="862">
                  <c:v>0.71105366945266724</c:v>
                </c:pt>
                <c:pt idx="863">
                  <c:v>0.71114993095397949</c:v>
                </c:pt>
                <c:pt idx="864">
                  <c:v>0.71120387315750122</c:v>
                </c:pt>
                <c:pt idx="865">
                  <c:v>0.71122449636459351</c:v>
                </c:pt>
                <c:pt idx="866">
                  <c:v>0.71122407913208008</c:v>
                </c:pt>
                <c:pt idx="867">
                  <c:v>0.71120470762252808</c:v>
                </c:pt>
                <c:pt idx="868">
                  <c:v>0.71118628978729248</c:v>
                </c:pt>
                <c:pt idx="869">
                  <c:v>0.71119475364685059</c:v>
                </c:pt>
                <c:pt idx="870">
                  <c:v>0.71124041080474854</c:v>
                </c:pt>
                <c:pt idx="871">
                  <c:v>0.71130955219268799</c:v>
                </c:pt>
                <c:pt idx="872">
                  <c:v>0.71137833595275879</c:v>
                </c:pt>
                <c:pt idx="873">
                  <c:v>0.71142071485519409</c:v>
                </c:pt>
                <c:pt idx="874">
                  <c:v>0.71144396066665649</c:v>
                </c:pt>
                <c:pt idx="875">
                  <c:v>0.71146857738494873</c:v>
                </c:pt>
                <c:pt idx="876">
                  <c:v>0.71150392293930054</c:v>
                </c:pt>
                <c:pt idx="877">
                  <c:v>0.71154987812042236</c:v>
                </c:pt>
                <c:pt idx="878">
                  <c:v>0.71159625053405762</c:v>
                </c:pt>
                <c:pt idx="879">
                  <c:v>0.71162378787994385</c:v>
                </c:pt>
                <c:pt idx="880">
                  <c:v>0.71162939071655273</c:v>
                </c:pt>
                <c:pt idx="881">
                  <c:v>0.71162331104278564</c:v>
                </c:pt>
                <c:pt idx="882">
                  <c:v>0.71162295341491699</c:v>
                </c:pt>
                <c:pt idx="883">
                  <c:v>0.71164166927337646</c:v>
                </c:pt>
                <c:pt idx="884">
                  <c:v>0.71168035268783569</c:v>
                </c:pt>
                <c:pt idx="885">
                  <c:v>0.71172171831130981</c:v>
                </c:pt>
                <c:pt idx="886">
                  <c:v>0.71174222230911255</c:v>
                </c:pt>
                <c:pt idx="887">
                  <c:v>0.71173232793807983</c:v>
                </c:pt>
                <c:pt idx="888">
                  <c:v>0.71170932054519653</c:v>
                </c:pt>
                <c:pt idx="889">
                  <c:v>0.71169358491897583</c:v>
                </c:pt>
                <c:pt idx="890">
                  <c:v>0.71170204877853394</c:v>
                </c:pt>
                <c:pt idx="891">
                  <c:v>0.71173745393753052</c:v>
                </c:pt>
                <c:pt idx="892">
                  <c:v>0.71177345514297485</c:v>
                </c:pt>
                <c:pt idx="893">
                  <c:v>0.71179878711700439</c:v>
                </c:pt>
                <c:pt idx="894">
                  <c:v>0.71180468797683716</c:v>
                </c:pt>
                <c:pt idx="895">
                  <c:v>0.71179616451263428</c:v>
                </c:pt>
                <c:pt idx="896">
                  <c:v>0.71178281307220459</c:v>
                </c:pt>
                <c:pt idx="897">
                  <c:v>0.71177905797958374</c:v>
                </c:pt>
                <c:pt idx="898">
                  <c:v>0.71177572011947632</c:v>
                </c:pt>
                <c:pt idx="899">
                  <c:v>0.71176135540008545</c:v>
                </c:pt>
                <c:pt idx="900">
                  <c:v>0.71174162626266479</c:v>
                </c:pt>
                <c:pt idx="901">
                  <c:v>0.71170699596405029</c:v>
                </c:pt>
                <c:pt idx="902">
                  <c:v>0.71166825294494629</c:v>
                </c:pt>
                <c:pt idx="903">
                  <c:v>0.71163636445999146</c:v>
                </c:pt>
                <c:pt idx="904">
                  <c:v>0.71162742376327515</c:v>
                </c:pt>
                <c:pt idx="905">
                  <c:v>0.71163725852966309</c:v>
                </c:pt>
                <c:pt idx="906">
                  <c:v>0.71166425943374634</c:v>
                </c:pt>
                <c:pt idx="907">
                  <c:v>0.71169698238372803</c:v>
                </c:pt>
                <c:pt idx="908">
                  <c:v>0.71171098947525024</c:v>
                </c:pt>
                <c:pt idx="909">
                  <c:v>0.71170622110366821</c:v>
                </c:pt>
                <c:pt idx="910">
                  <c:v>0.71168112754821777</c:v>
                </c:pt>
                <c:pt idx="911">
                  <c:v>0.71165347099304199</c:v>
                </c:pt>
                <c:pt idx="912">
                  <c:v>0.71164292097091675</c:v>
                </c:pt>
                <c:pt idx="913">
                  <c:v>0.71164816617965698</c:v>
                </c:pt>
                <c:pt idx="914">
                  <c:v>0.71166354417800903</c:v>
                </c:pt>
                <c:pt idx="915">
                  <c:v>0.71169143915176392</c:v>
                </c:pt>
                <c:pt idx="916">
                  <c:v>0.71173346042633057</c:v>
                </c:pt>
                <c:pt idx="917">
                  <c:v>0.7117692232131958</c:v>
                </c:pt>
                <c:pt idx="918">
                  <c:v>0.71178454160690308</c:v>
                </c:pt>
                <c:pt idx="919">
                  <c:v>0.71177428960800171</c:v>
                </c:pt>
                <c:pt idx="920">
                  <c:v>0.71175432205200195</c:v>
                </c:pt>
                <c:pt idx="921">
                  <c:v>0.71173936128616333</c:v>
                </c:pt>
                <c:pt idx="922">
                  <c:v>0.71173793077468872</c:v>
                </c:pt>
                <c:pt idx="923">
                  <c:v>0.71174216270446777</c:v>
                </c:pt>
                <c:pt idx="924">
                  <c:v>0.71173393726348877</c:v>
                </c:pt>
                <c:pt idx="925">
                  <c:v>0.71170908212661743</c:v>
                </c:pt>
                <c:pt idx="926">
                  <c:v>0.71168661117553711</c:v>
                </c:pt>
                <c:pt idx="927">
                  <c:v>0.71168619394302368</c:v>
                </c:pt>
                <c:pt idx="928">
                  <c:v>0.71169823408126831</c:v>
                </c:pt>
                <c:pt idx="929">
                  <c:v>0.71170914173126221</c:v>
                </c:pt>
                <c:pt idx="930">
                  <c:v>0.71171098947525024</c:v>
                </c:pt>
                <c:pt idx="931">
                  <c:v>0.7117164134979248</c:v>
                </c:pt>
                <c:pt idx="932">
                  <c:v>0.71175879240036011</c:v>
                </c:pt>
                <c:pt idx="933">
                  <c:v>0.7118077278137207</c:v>
                </c:pt>
                <c:pt idx="934">
                  <c:v>0.71182674169540405</c:v>
                </c:pt>
                <c:pt idx="935">
                  <c:v>0.7118266224861145</c:v>
                </c:pt>
                <c:pt idx="936">
                  <c:v>0.71181297302246094</c:v>
                </c:pt>
                <c:pt idx="937">
                  <c:v>0.71179425716400146</c:v>
                </c:pt>
                <c:pt idx="938">
                  <c:v>0.71178251504898071</c:v>
                </c:pt>
                <c:pt idx="939">
                  <c:v>0.7117849588394165</c:v>
                </c:pt>
                <c:pt idx="940">
                  <c:v>0.71180009841918945</c:v>
                </c:pt>
                <c:pt idx="941">
                  <c:v>0.71183693408966064</c:v>
                </c:pt>
                <c:pt idx="942">
                  <c:v>0.71188253164291382</c:v>
                </c:pt>
                <c:pt idx="943">
                  <c:v>0.71192020177841187</c:v>
                </c:pt>
                <c:pt idx="944">
                  <c:v>0.71196126937866211</c:v>
                </c:pt>
                <c:pt idx="945">
                  <c:v>0.71201133728027344</c:v>
                </c:pt>
                <c:pt idx="946">
                  <c:v>0.71206480264663696</c:v>
                </c:pt>
                <c:pt idx="947">
                  <c:v>0.71212655305862427</c:v>
                </c:pt>
                <c:pt idx="948">
                  <c:v>0.71216219663619995</c:v>
                </c:pt>
                <c:pt idx="949">
                  <c:v>0.71216392517089844</c:v>
                </c:pt>
                <c:pt idx="950">
                  <c:v>0.71213424205780029</c:v>
                </c:pt>
                <c:pt idx="951">
                  <c:v>0.7120823860168457</c:v>
                </c:pt>
                <c:pt idx="952">
                  <c:v>0.71201097965240479</c:v>
                </c:pt>
                <c:pt idx="953">
                  <c:v>0.71196067333221436</c:v>
                </c:pt>
                <c:pt idx="954">
                  <c:v>0.71195024251937866</c:v>
                </c:pt>
                <c:pt idx="955">
                  <c:v>0.71196210384368896</c:v>
                </c:pt>
                <c:pt idx="956">
                  <c:v>0.71198606491088867</c:v>
                </c:pt>
                <c:pt idx="957">
                  <c:v>0.71201056241989136</c:v>
                </c:pt>
                <c:pt idx="958">
                  <c:v>0.71203982830047607</c:v>
                </c:pt>
                <c:pt idx="959">
                  <c:v>0.71207273006439209</c:v>
                </c:pt>
                <c:pt idx="960">
                  <c:v>0.71210294961929321</c:v>
                </c:pt>
                <c:pt idx="961">
                  <c:v>0.71211892366409302</c:v>
                </c:pt>
                <c:pt idx="962">
                  <c:v>0.7121204137802124</c:v>
                </c:pt>
                <c:pt idx="963">
                  <c:v>0.71213066577911377</c:v>
                </c:pt>
                <c:pt idx="964">
                  <c:v>0.71215927600860596</c:v>
                </c:pt>
                <c:pt idx="965">
                  <c:v>0.71219974756240845</c:v>
                </c:pt>
                <c:pt idx="966">
                  <c:v>0.71223902702331543</c:v>
                </c:pt>
                <c:pt idx="967">
                  <c:v>0.71226286888122559</c:v>
                </c:pt>
                <c:pt idx="968">
                  <c:v>0.71227008104324341</c:v>
                </c:pt>
                <c:pt idx="969">
                  <c:v>0.7122642993927002</c:v>
                </c:pt>
                <c:pt idx="970">
                  <c:v>0.71225070953369141</c:v>
                </c:pt>
                <c:pt idx="971">
                  <c:v>0.71224027872085571</c:v>
                </c:pt>
                <c:pt idx="972">
                  <c:v>0.71224349737167358</c:v>
                </c:pt>
                <c:pt idx="973">
                  <c:v>0.71225643157958984</c:v>
                </c:pt>
                <c:pt idx="974">
                  <c:v>0.71226352453231812</c:v>
                </c:pt>
                <c:pt idx="975">
                  <c:v>0.71226763725280762</c:v>
                </c:pt>
                <c:pt idx="976">
                  <c:v>0.71224528551101685</c:v>
                </c:pt>
                <c:pt idx="977">
                  <c:v>0.71220380067825317</c:v>
                </c:pt>
                <c:pt idx="978">
                  <c:v>0.71215450763702393</c:v>
                </c:pt>
                <c:pt idx="979">
                  <c:v>0.71210283041000366</c:v>
                </c:pt>
                <c:pt idx="980">
                  <c:v>0.7120404839515686</c:v>
                </c:pt>
                <c:pt idx="981">
                  <c:v>0.71196627616882324</c:v>
                </c:pt>
                <c:pt idx="982">
                  <c:v>0.7119063138961792</c:v>
                </c:pt>
                <c:pt idx="983">
                  <c:v>0.71188485622406006</c:v>
                </c:pt>
                <c:pt idx="984">
                  <c:v>0.71190530061721802</c:v>
                </c:pt>
                <c:pt idx="985">
                  <c:v>0.7119477391242981</c:v>
                </c:pt>
                <c:pt idx="986">
                  <c:v>0.71197468042373657</c:v>
                </c:pt>
                <c:pt idx="987">
                  <c:v>0.71195894479751587</c:v>
                </c:pt>
                <c:pt idx="988">
                  <c:v>0.71190047264099121</c:v>
                </c:pt>
                <c:pt idx="989">
                  <c:v>0.7118605375289917</c:v>
                </c:pt>
                <c:pt idx="990">
                  <c:v>0.71209514141082764</c:v>
                </c:pt>
                <c:pt idx="991">
                  <c:v>0.71254760026931763</c:v>
                </c:pt>
                <c:pt idx="992">
                  <c:v>0.71299803256988525</c:v>
                </c:pt>
                <c:pt idx="993">
                  <c:v>0.71340227127075195</c:v>
                </c:pt>
                <c:pt idx="994">
                  <c:v>0.71379584074020386</c:v>
                </c:pt>
                <c:pt idx="995">
                  <c:v>0.71412914991378784</c:v>
                </c:pt>
                <c:pt idx="996">
                  <c:v>0.71441346406936646</c:v>
                </c:pt>
                <c:pt idx="997">
                  <c:v>0.71468406915664673</c:v>
                </c:pt>
                <c:pt idx="998">
                  <c:v>0.71494239568710327</c:v>
                </c:pt>
                <c:pt idx="999">
                  <c:v>0.71517354249954224</c:v>
                </c:pt>
                <c:pt idx="1000">
                  <c:v>0.71537691354751587</c:v>
                </c:pt>
                <c:pt idx="1001">
                  <c:v>0.71554839611053467</c:v>
                </c:pt>
                <c:pt idx="1002">
                  <c:v>0.71569055318832397</c:v>
                </c:pt>
                <c:pt idx="1003">
                  <c:v>0.71580767631530762</c:v>
                </c:pt>
                <c:pt idx="1004">
                  <c:v>0.71589487791061401</c:v>
                </c:pt>
                <c:pt idx="1005">
                  <c:v>0.71595132350921631</c:v>
                </c:pt>
                <c:pt idx="1006">
                  <c:v>0.71597927808761597</c:v>
                </c:pt>
                <c:pt idx="1007">
                  <c:v>0.71597850322723389</c:v>
                </c:pt>
                <c:pt idx="1008">
                  <c:v>0.71595019102096558</c:v>
                </c:pt>
                <c:pt idx="1009">
                  <c:v>0.7158973217010498</c:v>
                </c:pt>
                <c:pt idx="1010">
                  <c:v>0.71581298112869263</c:v>
                </c:pt>
                <c:pt idx="1011">
                  <c:v>0.71569055318832397</c:v>
                </c:pt>
                <c:pt idx="1012">
                  <c:v>0.71553522348403931</c:v>
                </c:pt>
                <c:pt idx="1013">
                  <c:v>0.71534419059753418</c:v>
                </c:pt>
                <c:pt idx="1014">
                  <c:v>0.71511483192443848</c:v>
                </c:pt>
                <c:pt idx="1015">
                  <c:v>0.71485239267349243</c:v>
                </c:pt>
                <c:pt idx="1016">
                  <c:v>0.71455776691436768</c:v>
                </c:pt>
                <c:pt idx="1017">
                  <c:v>0.71424233913421631</c:v>
                </c:pt>
                <c:pt idx="1018">
                  <c:v>0.71391868591308594</c:v>
                </c:pt>
                <c:pt idx="1019">
                  <c:v>0.7135854959487915</c:v>
                </c:pt>
                <c:pt idx="1020">
                  <c:v>0.71322709321975708</c:v>
                </c:pt>
                <c:pt idx="1021">
                  <c:v>0.71286582946777344</c:v>
                </c:pt>
                <c:pt idx="1022">
                  <c:v>0.71253132820129395</c:v>
                </c:pt>
                <c:pt idx="1023">
                  <c:v>0.71224772930145264</c:v>
                </c:pt>
                <c:pt idx="1024">
                  <c:v>0.71204155683517456</c:v>
                </c:pt>
                <c:pt idx="1025">
                  <c:v>0.71191143989562988</c:v>
                </c:pt>
                <c:pt idx="1026">
                  <c:v>0.71184808015823364</c:v>
                </c:pt>
                <c:pt idx="1027">
                  <c:v>0.71184605360031128</c:v>
                </c:pt>
                <c:pt idx="1028">
                  <c:v>0.71189957857131958</c:v>
                </c:pt>
                <c:pt idx="1029">
                  <c:v>0.71199434995651245</c:v>
                </c:pt>
                <c:pt idx="1030">
                  <c:v>0.71213185787200928</c:v>
                </c:pt>
                <c:pt idx="1031">
                  <c:v>0.71230530738830566</c:v>
                </c:pt>
                <c:pt idx="1032">
                  <c:v>0.71249699592590332</c:v>
                </c:pt>
                <c:pt idx="1033">
                  <c:v>0.71268159151077271</c:v>
                </c:pt>
                <c:pt idx="1034">
                  <c:v>0.71283876895904541</c:v>
                </c:pt>
                <c:pt idx="1035">
                  <c:v>0.71297198534011841</c:v>
                </c:pt>
                <c:pt idx="1036">
                  <c:v>0.71308022737503052</c:v>
                </c:pt>
                <c:pt idx="1037">
                  <c:v>0.71319985389709473</c:v>
                </c:pt>
                <c:pt idx="1038">
                  <c:v>0.71330851316452026</c:v>
                </c:pt>
                <c:pt idx="1039">
                  <c:v>0.71340572834014893</c:v>
                </c:pt>
                <c:pt idx="1040">
                  <c:v>0.71349310874938965</c:v>
                </c:pt>
                <c:pt idx="1041">
                  <c:v>0.71356779336929321</c:v>
                </c:pt>
                <c:pt idx="1042">
                  <c:v>0.71362531185150146</c:v>
                </c:pt>
                <c:pt idx="1043">
                  <c:v>0.71366095542907715</c:v>
                </c:pt>
                <c:pt idx="1044">
                  <c:v>0.71367573738098145</c:v>
                </c:pt>
                <c:pt idx="1045">
                  <c:v>0.71366763114929199</c:v>
                </c:pt>
                <c:pt idx="1046">
                  <c:v>0.71363222599029541</c:v>
                </c:pt>
                <c:pt idx="1047">
                  <c:v>0.71356534957885742</c:v>
                </c:pt>
                <c:pt idx="1048">
                  <c:v>0.7134706974029541</c:v>
                </c:pt>
                <c:pt idx="1049">
                  <c:v>0.71334880590438843</c:v>
                </c:pt>
                <c:pt idx="1050">
                  <c:v>0.71319520473480225</c:v>
                </c:pt>
                <c:pt idx="1051">
                  <c:v>0.71301496028900146</c:v>
                </c:pt>
                <c:pt idx="1052">
                  <c:v>0.71280300617218018</c:v>
                </c:pt>
                <c:pt idx="1053">
                  <c:v>0.71254891157150269</c:v>
                </c:pt>
                <c:pt idx="1054">
                  <c:v>0.712302565574646</c:v>
                </c:pt>
                <c:pt idx="1055">
                  <c:v>0.71210038661956787</c:v>
                </c:pt>
                <c:pt idx="1056">
                  <c:v>0.71192824840545654</c:v>
                </c:pt>
                <c:pt idx="1057">
                  <c:v>0.71175581216812134</c:v>
                </c:pt>
                <c:pt idx="1058">
                  <c:v>0.71165305376052856</c:v>
                </c:pt>
                <c:pt idx="1059">
                  <c:v>0.71152544021606445</c:v>
                </c:pt>
                <c:pt idx="1060">
                  <c:v>0.71138513088226318</c:v>
                </c:pt>
                <c:pt idx="1061">
                  <c:v>0.71123009920120239</c:v>
                </c:pt>
                <c:pt idx="1062">
                  <c:v>0.71107298135757446</c:v>
                </c:pt>
                <c:pt idx="1063">
                  <c:v>0.71092486381530762</c:v>
                </c:pt>
                <c:pt idx="1064">
                  <c:v>0.71079200506210327</c:v>
                </c:pt>
                <c:pt idx="1065">
                  <c:v>0.71068316698074341</c:v>
                </c:pt>
                <c:pt idx="1066">
                  <c:v>0.71060115098953247</c:v>
                </c:pt>
                <c:pt idx="1067">
                  <c:v>0.71053719520568848</c:v>
                </c:pt>
                <c:pt idx="1068">
                  <c:v>0.71049070358276367</c:v>
                </c:pt>
                <c:pt idx="1069">
                  <c:v>0.71046149730682373</c:v>
                </c:pt>
                <c:pt idx="1070">
                  <c:v>0.7104523777961731</c:v>
                </c:pt>
                <c:pt idx="1071">
                  <c:v>0.71046864986419678</c:v>
                </c:pt>
                <c:pt idx="1072">
                  <c:v>0.71050792932510376</c:v>
                </c:pt>
                <c:pt idx="1073">
                  <c:v>0.71056777238845825</c:v>
                </c:pt>
                <c:pt idx="1074">
                  <c:v>0.71064430475234985</c:v>
                </c:pt>
                <c:pt idx="1075">
                  <c:v>0.71073806285858154</c:v>
                </c:pt>
                <c:pt idx="1076">
                  <c:v>0.71084803342819214</c:v>
                </c:pt>
                <c:pt idx="1077">
                  <c:v>0.71097487211227417</c:v>
                </c:pt>
                <c:pt idx="1078">
                  <c:v>0.7111213207244873</c:v>
                </c:pt>
                <c:pt idx="1079">
                  <c:v>0.71128392219543457</c:v>
                </c:pt>
                <c:pt idx="1080">
                  <c:v>0.71146172285079956</c:v>
                </c:pt>
                <c:pt idx="1081">
                  <c:v>0.7116512656211853</c:v>
                </c:pt>
                <c:pt idx="1082">
                  <c:v>0.71184492111206055</c:v>
                </c:pt>
                <c:pt idx="1083">
                  <c:v>0.7120470404624939</c:v>
                </c:pt>
                <c:pt idx="1084">
                  <c:v>0.71225416660308838</c:v>
                </c:pt>
                <c:pt idx="1085">
                  <c:v>0.71246242523193359</c:v>
                </c:pt>
                <c:pt idx="1086">
                  <c:v>0.71265673637390137</c:v>
                </c:pt>
                <c:pt idx="1087">
                  <c:v>0.71280533075332642</c:v>
                </c:pt>
                <c:pt idx="1088">
                  <c:v>0.71292799711227417</c:v>
                </c:pt>
                <c:pt idx="1089">
                  <c:v>0.71304434537887573</c:v>
                </c:pt>
                <c:pt idx="1090">
                  <c:v>0.71308964490890503</c:v>
                </c:pt>
                <c:pt idx="1091">
                  <c:v>0.7131081223487854</c:v>
                </c:pt>
                <c:pt idx="1092">
                  <c:v>0.71309876441955566</c:v>
                </c:pt>
                <c:pt idx="1093">
                  <c:v>0.71304720640182495</c:v>
                </c:pt>
                <c:pt idx="1094">
                  <c:v>0.71296405792236328</c:v>
                </c:pt>
                <c:pt idx="1095">
                  <c:v>0.71289235353469849</c:v>
                </c:pt>
                <c:pt idx="1096">
                  <c:v>0.71280795335769653</c:v>
                </c:pt>
                <c:pt idx="1097">
                  <c:v>0.71265292167663574</c:v>
                </c:pt>
                <c:pt idx="1098">
                  <c:v>0.71254533529281616</c:v>
                </c:pt>
                <c:pt idx="1099">
                  <c:v>0.71258038282394409</c:v>
                </c:pt>
                <c:pt idx="1100">
                  <c:v>0.71270865201950073</c:v>
                </c:pt>
                <c:pt idx="1101">
                  <c:v>0.71281576156616211</c:v>
                </c:pt>
                <c:pt idx="1102">
                  <c:v>0.71297550201416016</c:v>
                </c:pt>
                <c:pt idx="1103">
                  <c:v>0.71314316987991333</c:v>
                </c:pt>
                <c:pt idx="1104">
                  <c:v>0.71331924200057983</c:v>
                </c:pt>
                <c:pt idx="1105">
                  <c:v>0.71355992555618286</c:v>
                </c:pt>
                <c:pt idx="1106">
                  <c:v>0.7138029932975769</c:v>
                </c:pt>
                <c:pt idx="1107">
                  <c:v>0.71407854557037354</c:v>
                </c:pt>
                <c:pt idx="1108">
                  <c:v>0.71434623003005981</c:v>
                </c:pt>
                <c:pt idx="1109">
                  <c:v>0.71461504697799683</c:v>
                </c:pt>
                <c:pt idx="1110">
                  <c:v>0.71490210294723511</c:v>
                </c:pt>
                <c:pt idx="1111">
                  <c:v>0.7151942253112793</c:v>
                </c:pt>
                <c:pt idx="1112">
                  <c:v>0.71546536684036255</c:v>
                </c:pt>
                <c:pt idx="1113">
                  <c:v>0.71568763256072998</c:v>
                </c:pt>
                <c:pt idx="1114">
                  <c:v>0.71585202217102051</c:v>
                </c:pt>
                <c:pt idx="1115">
                  <c:v>0.71597409248352051</c:v>
                </c:pt>
                <c:pt idx="1116">
                  <c:v>0.71606600284576416</c:v>
                </c:pt>
                <c:pt idx="1117">
                  <c:v>0.71611416339874268</c:v>
                </c:pt>
                <c:pt idx="1118">
                  <c:v>0.71610599756240845</c:v>
                </c:pt>
                <c:pt idx="1119">
                  <c:v>0.71604835987091064</c:v>
                </c:pt>
                <c:pt idx="1120">
                  <c:v>0.71594303846359253</c:v>
                </c:pt>
                <c:pt idx="1121">
                  <c:v>0.71578556299209595</c:v>
                </c:pt>
                <c:pt idx="1122">
                  <c:v>0.71558165550231934</c:v>
                </c:pt>
                <c:pt idx="1123">
                  <c:v>0.7153397798538208</c:v>
                </c:pt>
                <c:pt idx="1124">
                  <c:v>0.71508771181106567</c:v>
                </c:pt>
                <c:pt idx="1125">
                  <c:v>0.71484464406967163</c:v>
                </c:pt>
                <c:pt idx="1126">
                  <c:v>0.71460539102554321</c:v>
                </c:pt>
                <c:pt idx="1127">
                  <c:v>0.71436971426010132</c:v>
                </c:pt>
                <c:pt idx="1128">
                  <c:v>0.71413600444793701</c:v>
                </c:pt>
                <c:pt idx="1129">
                  <c:v>0.71390479803085327</c:v>
                </c:pt>
                <c:pt idx="1130">
                  <c:v>0.71366536617279053</c:v>
                </c:pt>
                <c:pt idx="1131">
                  <c:v>0.71342670917510986</c:v>
                </c:pt>
                <c:pt idx="1132">
                  <c:v>0.71319884061813354</c:v>
                </c:pt>
                <c:pt idx="1133">
                  <c:v>0.71297347545623779</c:v>
                </c:pt>
                <c:pt idx="1134">
                  <c:v>0.71277940273284912</c:v>
                </c:pt>
                <c:pt idx="1135">
                  <c:v>0.71265417337417603</c:v>
                </c:pt>
                <c:pt idx="1136">
                  <c:v>0.71260100603103638</c:v>
                </c:pt>
                <c:pt idx="1137">
                  <c:v>0.71261924505233765</c:v>
                </c:pt>
                <c:pt idx="1138">
                  <c:v>0.71269905567169189</c:v>
                </c:pt>
                <c:pt idx="1139">
                  <c:v>0.71279948949813843</c:v>
                </c:pt>
                <c:pt idx="1140">
                  <c:v>0.71289741992950439</c:v>
                </c:pt>
                <c:pt idx="1141">
                  <c:v>0.71299862861633301</c:v>
                </c:pt>
                <c:pt idx="1142">
                  <c:v>0.71310663223266602</c:v>
                </c:pt>
                <c:pt idx="1143">
                  <c:v>0.71322065591812134</c:v>
                </c:pt>
                <c:pt idx="1144">
                  <c:v>0.71333622932434082</c:v>
                </c:pt>
                <c:pt idx="1145">
                  <c:v>0.71344840526580811</c:v>
                </c:pt>
                <c:pt idx="1146">
                  <c:v>0.71355670690536499</c:v>
                </c:pt>
                <c:pt idx="1147">
                  <c:v>0.71366232633590698</c:v>
                </c:pt>
                <c:pt idx="1148">
                  <c:v>0.71375280618667603</c:v>
                </c:pt>
                <c:pt idx="1149">
                  <c:v>0.713828444480896</c:v>
                </c:pt>
                <c:pt idx="1150">
                  <c:v>0.71389162540435791</c:v>
                </c:pt>
                <c:pt idx="1151">
                  <c:v>0.7139471173286438</c:v>
                </c:pt>
                <c:pt idx="1152">
                  <c:v>0.71400350332260132</c:v>
                </c:pt>
                <c:pt idx="1153">
                  <c:v>0.71404969692230225</c:v>
                </c:pt>
                <c:pt idx="1154">
                  <c:v>0.71407812833786011</c:v>
                </c:pt>
                <c:pt idx="1155">
                  <c:v>0.71408563852310181</c:v>
                </c:pt>
                <c:pt idx="1156">
                  <c:v>0.71407657861709595</c:v>
                </c:pt>
                <c:pt idx="1157">
                  <c:v>0.71404778957366943</c:v>
                </c:pt>
                <c:pt idx="1158">
                  <c:v>0.71399903297424316</c:v>
                </c:pt>
                <c:pt idx="1159">
                  <c:v>0.71393686532974243</c:v>
                </c:pt>
                <c:pt idx="1160">
                  <c:v>0.7138594388961792</c:v>
                </c:pt>
                <c:pt idx="1161">
                  <c:v>0.71376538276672363</c:v>
                </c:pt>
                <c:pt idx="1162">
                  <c:v>0.7136608362197876</c:v>
                </c:pt>
                <c:pt idx="1163">
                  <c:v>0.71355289220809937</c:v>
                </c:pt>
                <c:pt idx="1164">
                  <c:v>0.7134435772895813</c:v>
                </c:pt>
                <c:pt idx="1165">
                  <c:v>0.71333259344100952</c:v>
                </c:pt>
                <c:pt idx="1166">
                  <c:v>0.71321821212768555</c:v>
                </c:pt>
                <c:pt idx="1167">
                  <c:v>0.71309280395507813</c:v>
                </c:pt>
                <c:pt idx="1168">
                  <c:v>0.71296936273574829</c:v>
                </c:pt>
                <c:pt idx="1169">
                  <c:v>0.71285486221313477</c:v>
                </c:pt>
                <c:pt idx="1170">
                  <c:v>0.71276915073394775</c:v>
                </c:pt>
                <c:pt idx="1171">
                  <c:v>0.71272587776184082</c:v>
                </c:pt>
                <c:pt idx="1172">
                  <c:v>0.71271383762359619</c:v>
                </c:pt>
                <c:pt idx="1173">
                  <c:v>0.71272462606430054</c:v>
                </c:pt>
                <c:pt idx="1174">
                  <c:v>0.71274906396865845</c:v>
                </c:pt>
                <c:pt idx="1175">
                  <c:v>0.71279698610305786</c:v>
                </c:pt>
                <c:pt idx="1176">
                  <c:v>0.7128569483757019</c:v>
                </c:pt>
                <c:pt idx="1177">
                  <c:v>0.71290045976638794</c:v>
                </c:pt>
                <c:pt idx="1178">
                  <c:v>0.712921142578125</c:v>
                </c:pt>
                <c:pt idx="1179">
                  <c:v>0.71292930841445923</c:v>
                </c:pt>
                <c:pt idx="1180">
                  <c:v>0.71292322874069214</c:v>
                </c:pt>
                <c:pt idx="1181">
                  <c:v>0.71289920806884766</c:v>
                </c:pt>
                <c:pt idx="1182">
                  <c:v>0.7128596305847168</c:v>
                </c:pt>
                <c:pt idx="1183">
                  <c:v>0.71280896663665771</c:v>
                </c:pt>
                <c:pt idx="1184">
                  <c:v>0.71275544166564941</c:v>
                </c:pt>
                <c:pt idx="1185">
                  <c:v>0.71269899606704712</c:v>
                </c:pt>
                <c:pt idx="1186">
                  <c:v>0.7126467227935791</c:v>
                </c:pt>
                <c:pt idx="1187">
                  <c:v>0.71260100603103638</c:v>
                </c:pt>
                <c:pt idx="1188">
                  <c:v>0.71255993843078613</c:v>
                </c:pt>
                <c:pt idx="1189">
                  <c:v>0.71248364448547363</c:v>
                </c:pt>
                <c:pt idx="1190">
                  <c:v>0.7124207615852356</c:v>
                </c:pt>
                <c:pt idx="1191">
                  <c:v>0.71236342191696167</c:v>
                </c:pt>
                <c:pt idx="1192">
                  <c:v>0.71231865882873535</c:v>
                </c:pt>
                <c:pt idx="1193">
                  <c:v>0.71228498220443726</c:v>
                </c:pt>
                <c:pt idx="1194">
                  <c:v>0.71226096153259277</c:v>
                </c:pt>
                <c:pt idx="1195">
                  <c:v>0.71224981546401978</c:v>
                </c:pt>
                <c:pt idx="1196">
                  <c:v>0.71225309371948242</c:v>
                </c:pt>
                <c:pt idx="1197">
                  <c:v>0.71227073669433594</c:v>
                </c:pt>
                <c:pt idx="1198">
                  <c:v>0.71229815483093262</c:v>
                </c:pt>
                <c:pt idx="1199">
                  <c:v>0.71233493089675903</c:v>
                </c:pt>
                <c:pt idx="1200">
                  <c:v>0.71237623691558838</c:v>
                </c:pt>
                <c:pt idx="1201">
                  <c:v>0.71241408586502075</c:v>
                </c:pt>
                <c:pt idx="1202">
                  <c:v>0.71244913339614868</c:v>
                </c:pt>
                <c:pt idx="1203">
                  <c:v>0.71247416734695435</c:v>
                </c:pt>
                <c:pt idx="1204">
                  <c:v>0.71249133348464966</c:v>
                </c:pt>
                <c:pt idx="1205">
                  <c:v>0.71250009536743164</c:v>
                </c:pt>
                <c:pt idx="1206">
                  <c:v>0.71249973773956299</c:v>
                </c:pt>
                <c:pt idx="1207">
                  <c:v>0.71249854564666748</c:v>
                </c:pt>
                <c:pt idx="1208">
                  <c:v>0.7124982476234436</c:v>
                </c:pt>
                <c:pt idx="1209">
                  <c:v>0.71249514818191528</c:v>
                </c:pt>
                <c:pt idx="1210">
                  <c:v>0.7124861478805542</c:v>
                </c:pt>
                <c:pt idx="1211">
                  <c:v>0.71247100830078125</c:v>
                </c:pt>
                <c:pt idx="1212">
                  <c:v>0.71245205402374268</c:v>
                </c:pt>
                <c:pt idx="1213">
                  <c:v>0.71243071556091309</c:v>
                </c:pt>
                <c:pt idx="1214">
                  <c:v>0.71240144968032837</c:v>
                </c:pt>
                <c:pt idx="1215">
                  <c:v>0.71236568689346313</c:v>
                </c:pt>
                <c:pt idx="1216">
                  <c:v>0.71233785152435303</c:v>
                </c:pt>
                <c:pt idx="1217">
                  <c:v>0.71231961250305176</c:v>
                </c:pt>
                <c:pt idx="1218">
                  <c:v>0.71227455139160156</c:v>
                </c:pt>
                <c:pt idx="1219">
                  <c:v>0.71225005388259888</c:v>
                </c:pt>
                <c:pt idx="1220">
                  <c:v>0.71224015951156616</c:v>
                </c:pt>
                <c:pt idx="1221">
                  <c:v>0.7122344970703125</c:v>
                </c:pt>
                <c:pt idx="1222">
                  <c:v>0.71222841739654541</c:v>
                </c:pt>
                <c:pt idx="1223">
                  <c:v>0.71221548318862915</c:v>
                </c:pt>
                <c:pt idx="1224">
                  <c:v>0.71219593286514282</c:v>
                </c:pt>
                <c:pt idx="1225">
                  <c:v>0.71217221021652222</c:v>
                </c:pt>
                <c:pt idx="1226">
                  <c:v>0.71214473247528076</c:v>
                </c:pt>
                <c:pt idx="1227">
                  <c:v>0.71211749315261841</c:v>
                </c:pt>
                <c:pt idx="1228">
                  <c:v>0.71209573745727539</c:v>
                </c:pt>
                <c:pt idx="1229">
                  <c:v>0.71207648515701294</c:v>
                </c:pt>
                <c:pt idx="1230">
                  <c:v>0.71205836534500122</c:v>
                </c:pt>
                <c:pt idx="1231">
                  <c:v>0.71204221248626709</c:v>
                </c:pt>
                <c:pt idx="1232">
                  <c:v>0.71202337741851807</c:v>
                </c:pt>
                <c:pt idx="1233">
                  <c:v>0.71199935674667358</c:v>
                </c:pt>
                <c:pt idx="1234">
                  <c:v>0.71197009086608887</c:v>
                </c:pt>
                <c:pt idx="1235">
                  <c:v>0.71193873882293701</c:v>
                </c:pt>
                <c:pt idx="1236">
                  <c:v>0.71191680431365967</c:v>
                </c:pt>
                <c:pt idx="1237">
                  <c:v>0.71189975738525391</c:v>
                </c:pt>
                <c:pt idx="1238">
                  <c:v>0.71188473701477051</c:v>
                </c:pt>
                <c:pt idx="1239">
                  <c:v>0.71187096834182739</c:v>
                </c:pt>
                <c:pt idx="1240">
                  <c:v>0.71186041831970215</c:v>
                </c:pt>
                <c:pt idx="1241">
                  <c:v>0.71184605360031128</c:v>
                </c:pt>
                <c:pt idx="1242">
                  <c:v>0.71183216571807861</c:v>
                </c:pt>
                <c:pt idx="1243">
                  <c:v>0.71181917190551758</c:v>
                </c:pt>
                <c:pt idx="1244">
                  <c:v>0.71180516481399536</c:v>
                </c:pt>
                <c:pt idx="1245">
                  <c:v>0.71179157495498657</c:v>
                </c:pt>
                <c:pt idx="1246">
                  <c:v>0.71177738904953003</c:v>
                </c:pt>
                <c:pt idx="1247">
                  <c:v>0.71176320314407349</c:v>
                </c:pt>
                <c:pt idx="1248">
                  <c:v>0.71175092458724976</c:v>
                </c:pt>
                <c:pt idx="1249">
                  <c:v>0.71173906326293945</c:v>
                </c:pt>
                <c:pt idx="1250">
                  <c:v>0.71172922849655151</c:v>
                </c:pt>
                <c:pt idx="1251">
                  <c:v>0.71171653270721436</c:v>
                </c:pt>
                <c:pt idx="1252">
                  <c:v>0.71170181035995483</c:v>
                </c:pt>
                <c:pt idx="1253">
                  <c:v>0.71168911457061768</c:v>
                </c:pt>
                <c:pt idx="1254">
                  <c:v>0.71167677640914917</c:v>
                </c:pt>
                <c:pt idx="1255">
                  <c:v>0.71165633201599121</c:v>
                </c:pt>
                <c:pt idx="1256">
                  <c:v>0.71163308620452881</c:v>
                </c:pt>
                <c:pt idx="1257">
                  <c:v>0.71161258220672607</c:v>
                </c:pt>
                <c:pt idx="1258">
                  <c:v>0.71159255504608154</c:v>
                </c:pt>
                <c:pt idx="1259">
                  <c:v>0.71155911684036255</c:v>
                </c:pt>
                <c:pt idx="1260">
                  <c:v>0.71150237321853638</c:v>
                </c:pt>
                <c:pt idx="1261">
                  <c:v>0.71143645048141479</c:v>
                </c:pt>
                <c:pt idx="1262">
                  <c:v>0.71141594648361206</c:v>
                </c:pt>
                <c:pt idx="1263">
                  <c:v>0.71142125129699707</c:v>
                </c:pt>
                <c:pt idx="1264">
                  <c:v>0.71142178773880005</c:v>
                </c:pt>
                <c:pt idx="1265">
                  <c:v>0.71141916513442993</c:v>
                </c:pt>
                <c:pt idx="1266">
                  <c:v>0.71142780780792236</c:v>
                </c:pt>
                <c:pt idx="1267">
                  <c:v>0.71142292022705078</c:v>
                </c:pt>
                <c:pt idx="1268">
                  <c:v>0.71142023801803589</c:v>
                </c:pt>
                <c:pt idx="1269">
                  <c:v>0.71138441562652588</c:v>
                </c:pt>
                <c:pt idx="1270">
                  <c:v>0.71137678623199463</c:v>
                </c:pt>
                <c:pt idx="1271">
                  <c:v>0.71139651536941528</c:v>
                </c:pt>
                <c:pt idx="1272">
                  <c:v>0.71141088008880615</c:v>
                </c:pt>
                <c:pt idx="1273">
                  <c:v>0.7114788293838501</c:v>
                </c:pt>
                <c:pt idx="1274">
                  <c:v>0.7115512490272522</c:v>
                </c:pt>
                <c:pt idx="1275">
                  <c:v>0.71159309148788452</c:v>
                </c:pt>
                <c:pt idx="1276">
                  <c:v>0.7116396427154541</c:v>
                </c:pt>
                <c:pt idx="1277">
                  <c:v>0.71169519424438477</c:v>
                </c:pt>
                <c:pt idx="1278">
                  <c:v>0.71173757314682007</c:v>
                </c:pt>
                <c:pt idx="1279">
                  <c:v>0.71177273988723755</c:v>
                </c:pt>
                <c:pt idx="1280">
                  <c:v>0.71181166172027588</c:v>
                </c:pt>
                <c:pt idx="1281">
                  <c:v>0.71185433864593506</c:v>
                </c:pt>
                <c:pt idx="1282">
                  <c:v>0.71188801527023315</c:v>
                </c:pt>
                <c:pt idx="1283">
                  <c:v>0.71187460422515869</c:v>
                </c:pt>
                <c:pt idx="1284">
                  <c:v>0.71183443069458008</c:v>
                </c:pt>
                <c:pt idx="1285">
                  <c:v>0.71183222532272339</c:v>
                </c:pt>
                <c:pt idx="1286">
                  <c:v>0.71185880899429321</c:v>
                </c:pt>
                <c:pt idx="1287">
                  <c:v>0.71193033456802368</c:v>
                </c:pt>
                <c:pt idx="1288">
                  <c:v>0.71202129125595093</c:v>
                </c:pt>
                <c:pt idx="1289">
                  <c:v>0.71210962533950806</c:v>
                </c:pt>
                <c:pt idx="1290">
                  <c:v>0.71217286586761475</c:v>
                </c:pt>
                <c:pt idx="1291">
                  <c:v>0.71220207214355469</c:v>
                </c:pt>
                <c:pt idx="1292">
                  <c:v>0.71220165491104126</c:v>
                </c:pt>
                <c:pt idx="1293">
                  <c:v>0.71218401193618774</c:v>
                </c:pt>
                <c:pt idx="1294">
                  <c:v>0.71215492486953735</c:v>
                </c:pt>
                <c:pt idx="1295">
                  <c:v>0.71211063861846924</c:v>
                </c:pt>
                <c:pt idx="1296">
                  <c:v>0.71204429864883423</c:v>
                </c:pt>
                <c:pt idx="1297">
                  <c:v>0.71195101737976074</c:v>
                </c:pt>
                <c:pt idx="1298">
                  <c:v>0.7118569016456604</c:v>
                </c:pt>
                <c:pt idx="1299">
                  <c:v>0.71179163455963135</c:v>
                </c:pt>
                <c:pt idx="1300">
                  <c:v>0.71174460649490356</c:v>
                </c:pt>
                <c:pt idx="1301">
                  <c:v>0.71172899007797241</c:v>
                </c:pt>
                <c:pt idx="1302">
                  <c:v>0.71175259351730347</c:v>
                </c:pt>
                <c:pt idx="1303">
                  <c:v>0.71180260181427002</c:v>
                </c:pt>
                <c:pt idx="1304">
                  <c:v>0.71186351776123047</c:v>
                </c:pt>
                <c:pt idx="1305">
                  <c:v>0.71191895008087158</c:v>
                </c:pt>
                <c:pt idx="1306">
                  <c:v>0.71195322275161743</c:v>
                </c:pt>
                <c:pt idx="1307">
                  <c:v>0.71196824312210083</c:v>
                </c:pt>
                <c:pt idx="1308">
                  <c:v>0.71197241544723511</c:v>
                </c:pt>
                <c:pt idx="1309">
                  <c:v>0.71197885274887085</c:v>
                </c:pt>
                <c:pt idx="1310">
                  <c:v>0.71197980642318726</c:v>
                </c:pt>
                <c:pt idx="1311">
                  <c:v>0.71197080612182617</c:v>
                </c:pt>
                <c:pt idx="1312">
                  <c:v>0.71196925640106201</c:v>
                </c:pt>
                <c:pt idx="1313">
                  <c:v>0.71197938919067383</c:v>
                </c:pt>
                <c:pt idx="1314">
                  <c:v>0.71199232339859009</c:v>
                </c:pt>
                <c:pt idx="1315">
                  <c:v>0.71200722455978394</c:v>
                </c:pt>
                <c:pt idx="1316">
                  <c:v>0.71202337741851807</c:v>
                </c:pt>
                <c:pt idx="1317">
                  <c:v>0.71203726530075073</c:v>
                </c:pt>
                <c:pt idx="1318">
                  <c:v>0.71204876899719238</c:v>
                </c:pt>
                <c:pt idx="1319">
                  <c:v>0.7120591402053833</c:v>
                </c:pt>
                <c:pt idx="1320">
                  <c:v>0.71207553148269653</c:v>
                </c:pt>
                <c:pt idx="1321">
                  <c:v>0.71209436655044556</c:v>
                </c:pt>
                <c:pt idx="1322">
                  <c:v>0.71210867166519165</c:v>
                </c:pt>
                <c:pt idx="1323">
                  <c:v>0.71212160587310791</c:v>
                </c:pt>
                <c:pt idx="1324">
                  <c:v>0.7121393084526062</c:v>
                </c:pt>
                <c:pt idx="1325">
                  <c:v>0.71216017007827759</c:v>
                </c:pt>
                <c:pt idx="1326">
                  <c:v>0.71218025684356689</c:v>
                </c:pt>
                <c:pt idx="1327">
                  <c:v>0.71219766139984131</c:v>
                </c:pt>
                <c:pt idx="1328">
                  <c:v>0.71220988035202026</c:v>
                </c:pt>
                <c:pt idx="1329">
                  <c:v>0.71221727132797241</c:v>
                </c:pt>
                <c:pt idx="1330">
                  <c:v>0.71222549676895142</c:v>
                </c:pt>
                <c:pt idx="1331">
                  <c:v>0.71223437786102295</c:v>
                </c:pt>
                <c:pt idx="1332">
                  <c:v>0.71224218606948853</c:v>
                </c:pt>
                <c:pt idx="1333">
                  <c:v>0.71225279569625854</c:v>
                </c:pt>
                <c:pt idx="1334">
                  <c:v>0.71226722002029419</c:v>
                </c:pt>
                <c:pt idx="1335">
                  <c:v>0.71228426694869995</c:v>
                </c:pt>
                <c:pt idx="1336">
                  <c:v>0.712299644947052</c:v>
                </c:pt>
                <c:pt idx="1337">
                  <c:v>0.7123073935508728</c:v>
                </c:pt>
                <c:pt idx="1338">
                  <c:v>0.71231240034103394</c:v>
                </c:pt>
                <c:pt idx="1339">
                  <c:v>0.71231180429458618</c:v>
                </c:pt>
                <c:pt idx="1340">
                  <c:v>0.71230530738830566</c:v>
                </c:pt>
                <c:pt idx="1341">
                  <c:v>0.71229714155197144</c:v>
                </c:pt>
                <c:pt idx="1342">
                  <c:v>0.71229225397109985</c:v>
                </c:pt>
                <c:pt idx="1343">
                  <c:v>0.71228921413421631</c:v>
                </c:pt>
                <c:pt idx="1344">
                  <c:v>0.71228665113449097</c:v>
                </c:pt>
                <c:pt idx="1345">
                  <c:v>0.71226871013641357</c:v>
                </c:pt>
                <c:pt idx="1346">
                  <c:v>0.71223777532577515</c:v>
                </c:pt>
                <c:pt idx="1347">
                  <c:v>0.71220582723617554</c:v>
                </c:pt>
                <c:pt idx="1348">
                  <c:v>0.71217751502990723</c:v>
                </c:pt>
                <c:pt idx="1349">
                  <c:v>0.71214616298675537</c:v>
                </c:pt>
                <c:pt idx="1350">
                  <c:v>0.71211165189743042</c:v>
                </c:pt>
                <c:pt idx="1351">
                  <c:v>0.71207880973815918</c:v>
                </c:pt>
                <c:pt idx="1352">
                  <c:v>0.71204811334609985</c:v>
                </c:pt>
                <c:pt idx="1353">
                  <c:v>0.71201467514038086</c:v>
                </c:pt>
                <c:pt idx="1354">
                  <c:v>0.71197569370269775</c:v>
                </c:pt>
                <c:pt idx="1355">
                  <c:v>0.71193832159042358</c:v>
                </c:pt>
                <c:pt idx="1356">
                  <c:v>0.71190470457077026</c:v>
                </c:pt>
                <c:pt idx="1357">
                  <c:v>0.71187275648117065</c:v>
                </c:pt>
                <c:pt idx="1358">
                  <c:v>0.71183919906616211</c:v>
                </c:pt>
                <c:pt idx="1359">
                  <c:v>0.71180522441864014</c:v>
                </c:pt>
                <c:pt idx="1360">
                  <c:v>0.71177321672439575</c:v>
                </c:pt>
                <c:pt idx="1361">
                  <c:v>0.71174710988998413</c:v>
                </c:pt>
                <c:pt idx="1362">
                  <c:v>0.71172267198562622</c:v>
                </c:pt>
                <c:pt idx="1363">
                  <c:v>0.71170717477798462</c:v>
                </c:pt>
                <c:pt idx="1364">
                  <c:v>0.71170443296432495</c:v>
                </c:pt>
                <c:pt idx="1365">
                  <c:v>0.71170848608016968</c:v>
                </c:pt>
                <c:pt idx="1366">
                  <c:v>0.71172207593917847</c:v>
                </c:pt>
                <c:pt idx="1367">
                  <c:v>0.71174383163452148</c:v>
                </c:pt>
                <c:pt idx="1368">
                  <c:v>0.71176779270172119</c:v>
                </c:pt>
                <c:pt idx="1369">
                  <c:v>0.71179491281509399</c:v>
                </c:pt>
                <c:pt idx="1370">
                  <c:v>0.71181762218475342</c:v>
                </c:pt>
                <c:pt idx="1371">
                  <c:v>0.71183133125305176</c:v>
                </c:pt>
                <c:pt idx="1372">
                  <c:v>0.71183502674102783</c:v>
                </c:pt>
                <c:pt idx="1373">
                  <c:v>0.71182972192764282</c:v>
                </c:pt>
                <c:pt idx="1374">
                  <c:v>0.7118232250213623</c:v>
                </c:pt>
                <c:pt idx="1375">
                  <c:v>0.71184515953063965</c:v>
                </c:pt>
                <c:pt idx="1376">
                  <c:v>0.71186167001724243</c:v>
                </c:pt>
                <c:pt idx="1377">
                  <c:v>0.71187138557434082</c:v>
                </c:pt>
                <c:pt idx="1378">
                  <c:v>0.71188145875930786</c:v>
                </c:pt>
                <c:pt idx="1379">
                  <c:v>0.71188712120056152</c:v>
                </c:pt>
                <c:pt idx="1380">
                  <c:v>0.71189087629318237</c:v>
                </c:pt>
                <c:pt idx="1381">
                  <c:v>0.71189528703689575</c:v>
                </c:pt>
                <c:pt idx="1382">
                  <c:v>0.71190333366394043</c:v>
                </c:pt>
                <c:pt idx="1383">
                  <c:v>0.71191233396530151</c:v>
                </c:pt>
                <c:pt idx="1384">
                  <c:v>0.71192371845245361</c:v>
                </c:pt>
                <c:pt idx="1385">
                  <c:v>0.71193468570709229</c:v>
                </c:pt>
                <c:pt idx="1386">
                  <c:v>0.71194130182266235</c:v>
                </c:pt>
                <c:pt idx="1387">
                  <c:v>0.71194422245025635</c:v>
                </c:pt>
                <c:pt idx="1388">
                  <c:v>0.7119452953338623</c:v>
                </c:pt>
                <c:pt idx="1389">
                  <c:v>0.71194589138031006</c:v>
                </c:pt>
                <c:pt idx="1390">
                  <c:v>0.71194785833358765</c:v>
                </c:pt>
                <c:pt idx="1391">
                  <c:v>0.7119484543800354</c:v>
                </c:pt>
                <c:pt idx="1392">
                  <c:v>0.71193951368331909</c:v>
                </c:pt>
                <c:pt idx="1393">
                  <c:v>0.71192443370819092</c:v>
                </c:pt>
                <c:pt idx="1394">
                  <c:v>0.71190780401229858</c:v>
                </c:pt>
                <c:pt idx="1395">
                  <c:v>0.71189588308334351</c:v>
                </c:pt>
                <c:pt idx="1396">
                  <c:v>0.71188509464263916</c:v>
                </c:pt>
                <c:pt idx="1397">
                  <c:v>0.71186643838882446</c:v>
                </c:pt>
                <c:pt idx="1398">
                  <c:v>0.71183645725250244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A-4A69-B573-DA227EAD4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47720"/>
        <c:axId val="1195749520"/>
      </c:lineChart>
      <c:catAx>
        <c:axId val="11957477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crossAx val="1195749520"/>
        <c:crosses val="autoZero"/>
        <c:auto val="1"/>
        <c:lblAlgn val="ctr"/>
        <c:lblOffset val="100"/>
        <c:noMultiLvlLbl val="0"/>
      </c:catAx>
      <c:valAx>
        <c:axId val="11957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477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Spostamento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8152875064308042E-2"/>
          <c:y val="0.1735205675564829"/>
          <c:w val="0.88428242016306668"/>
          <c:h val="0.59686476032601188"/>
        </c:manualLayout>
      </c:layout>
      <c:lineChart>
        <c:grouping val="standard"/>
        <c:varyColors val="0"/>
        <c:ser>
          <c:idx val="0"/>
          <c:order val="0"/>
          <c:tx>
            <c:v>spostamentoX[m]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nuovo!$O$3:$O$1401</c:f>
              <c:numCache>
                <c:formatCode>0</c:formatCode>
                <c:ptCount val="1399"/>
                <c:pt idx="0" formatCode="General">
                  <c:v>0</c:v>
                </c:pt>
                <c:pt idx="1">
                  <c:v>3.0019283294677734</c:v>
                </c:pt>
                <c:pt idx="2">
                  <c:v>4.9998760223388672</c:v>
                </c:pt>
                <c:pt idx="3">
                  <c:v>7.9998970031738281</c:v>
                </c:pt>
                <c:pt idx="4">
                  <c:v>10.995864868164063</c:v>
                </c:pt>
                <c:pt idx="5">
                  <c:v>13.000965118408203</c:v>
                </c:pt>
                <c:pt idx="6">
                  <c:v>15.002012252807617</c:v>
                </c:pt>
                <c:pt idx="7">
                  <c:v>18.002033233642578</c:v>
                </c:pt>
                <c:pt idx="8">
                  <c:v>21.000862121582031</c:v>
                </c:pt>
                <c:pt idx="9">
                  <c:v>23.000955581665039</c:v>
                </c:pt>
                <c:pt idx="10">
                  <c:v>25.999069213867188</c:v>
                </c:pt>
                <c:pt idx="11">
                  <c:v>27.997016906738281</c:v>
                </c:pt>
                <c:pt idx="12">
                  <c:v>30.999898910522461</c:v>
                </c:pt>
                <c:pt idx="13">
                  <c:v>32.999992370605469</c:v>
                </c:pt>
                <c:pt idx="14">
                  <c:v>36.000967025756836</c:v>
                </c:pt>
                <c:pt idx="15">
                  <c:v>37.999868392944336</c:v>
                </c:pt>
                <c:pt idx="16">
                  <c:v>40.999889373779297</c:v>
                </c:pt>
                <c:pt idx="17">
                  <c:v>42.994022369384766</c:v>
                </c:pt>
                <c:pt idx="18">
                  <c:v>46.000003814697266</c:v>
                </c:pt>
                <c:pt idx="19">
                  <c:v>48.002958297729492</c:v>
                </c:pt>
                <c:pt idx="20">
                  <c:v>51.000833511352539</c:v>
                </c:pt>
                <c:pt idx="21">
                  <c:v>53.004026412963867</c:v>
                </c:pt>
                <c:pt idx="22">
                  <c:v>56.040048599243164</c:v>
                </c:pt>
                <c:pt idx="23">
                  <c:v>58.03990364074707</c:v>
                </c:pt>
                <c:pt idx="24">
                  <c:v>61.03205680847168</c:v>
                </c:pt>
                <c:pt idx="25">
                  <c:v>63.003063201904297</c:v>
                </c:pt>
                <c:pt idx="26">
                  <c:v>66.004037857055664</c:v>
                </c:pt>
                <c:pt idx="27">
                  <c:v>68.001031875610352</c:v>
                </c:pt>
                <c:pt idx="28">
                  <c:v>70.999860763549805</c:v>
                </c:pt>
                <c:pt idx="29">
                  <c:v>72.999954223632813</c:v>
                </c:pt>
                <c:pt idx="30">
                  <c:v>76.002836227416992</c:v>
                </c:pt>
                <c:pt idx="31">
                  <c:v>77.996015548706055</c:v>
                </c:pt>
                <c:pt idx="32">
                  <c:v>81.01201057434082</c:v>
                </c:pt>
                <c:pt idx="33">
                  <c:v>83.001852035522461</c:v>
                </c:pt>
                <c:pt idx="34">
                  <c:v>85.999965667724609</c:v>
                </c:pt>
                <c:pt idx="35">
                  <c:v>88.002920150756836</c:v>
                </c:pt>
                <c:pt idx="36">
                  <c:v>90.999841690063477</c:v>
                </c:pt>
                <c:pt idx="37">
                  <c:v>92.993974685668945</c:v>
                </c:pt>
                <c:pt idx="38">
                  <c:v>96.000909805297852</c:v>
                </c:pt>
                <c:pt idx="39">
                  <c:v>99.004983901977539</c:v>
                </c:pt>
                <c:pt idx="40">
                  <c:v>101.00007057189941</c:v>
                </c:pt>
                <c:pt idx="41">
                  <c:v>103.99985313415527</c:v>
                </c:pt>
                <c:pt idx="42">
                  <c:v>106.00090026855469</c:v>
                </c:pt>
                <c:pt idx="43">
                  <c:v>108.99996757507324</c:v>
                </c:pt>
                <c:pt idx="44">
                  <c:v>110.99696159362793</c:v>
                </c:pt>
                <c:pt idx="45">
                  <c:v>114.00890350341797</c:v>
                </c:pt>
                <c:pt idx="46">
                  <c:v>116.00184440612793</c:v>
                </c:pt>
                <c:pt idx="47">
                  <c:v>118.99995803833008</c:v>
                </c:pt>
                <c:pt idx="48">
                  <c:v>121.00005149841309</c:v>
                </c:pt>
                <c:pt idx="49">
                  <c:v>123.99983406066895</c:v>
                </c:pt>
                <c:pt idx="50">
                  <c:v>125.99992752075195</c:v>
                </c:pt>
                <c:pt idx="51">
                  <c:v>129.00090217590332</c:v>
                </c:pt>
                <c:pt idx="52">
                  <c:v>131.00194931030273</c:v>
                </c:pt>
                <c:pt idx="53">
                  <c:v>134.00006294250488</c:v>
                </c:pt>
                <c:pt idx="54">
                  <c:v>135.99991798400879</c:v>
                </c:pt>
                <c:pt idx="55">
                  <c:v>138.99993896484375</c:v>
                </c:pt>
                <c:pt idx="56">
                  <c:v>140.99884033203125</c:v>
                </c:pt>
                <c:pt idx="57">
                  <c:v>143.9969539642334</c:v>
                </c:pt>
                <c:pt idx="58">
                  <c:v>145.99990844726563</c:v>
                </c:pt>
                <c:pt idx="59">
                  <c:v>149.00088310241699</c:v>
                </c:pt>
                <c:pt idx="60">
                  <c:v>151.00002288818359</c:v>
                </c:pt>
                <c:pt idx="61">
                  <c:v>154.00004386901855</c:v>
                </c:pt>
                <c:pt idx="62">
                  <c:v>155.99989891052246</c:v>
                </c:pt>
                <c:pt idx="63">
                  <c:v>158.99991989135742</c:v>
                </c:pt>
                <c:pt idx="64">
                  <c:v>160.99405288696289</c:v>
                </c:pt>
                <c:pt idx="65">
                  <c:v>164.00289535522461</c:v>
                </c:pt>
                <c:pt idx="66">
                  <c:v>167.00196266174316</c:v>
                </c:pt>
                <c:pt idx="67">
                  <c:v>168.99991035461426</c:v>
                </c:pt>
                <c:pt idx="68">
                  <c:v>171.99993133544922</c:v>
                </c:pt>
                <c:pt idx="69">
                  <c:v>174.00097846984863</c:v>
                </c:pt>
                <c:pt idx="70">
                  <c:v>176.99384689331055</c:v>
                </c:pt>
                <c:pt idx="71">
                  <c:v>178.99990081787109</c:v>
                </c:pt>
                <c:pt idx="72">
                  <c:v>182.00206756591797</c:v>
                </c:pt>
                <c:pt idx="73">
                  <c:v>184.00001525878906</c:v>
                </c:pt>
                <c:pt idx="74">
                  <c:v>187.00003623962402</c:v>
                </c:pt>
                <c:pt idx="75">
                  <c:v>188.99989128112793</c:v>
                </c:pt>
                <c:pt idx="76">
                  <c:v>191.99991226196289</c:v>
                </c:pt>
                <c:pt idx="77">
                  <c:v>193.99595260620117</c:v>
                </c:pt>
                <c:pt idx="78">
                  <c:v>197.00789451599121</c:v>
                </c:pt>
                <c:pt idx="79">
                  <c:v>199.00202751159668</c:v>
                </c:pt>
                <c:pt idx="80">
                  <c:v>201.99990272521973</c:v>
                </c:pt>
                <c:pt idx="81">
                  <c:v>203.99999618530273</c:v>
                </c:pt>
                <c:pt idx="82">
                  <c:v>207.0000171661377</c:v>
                </c:pt>
                <c:pt idx="83">
                  <c:v>208.9989185333252</c:v>
                </c:pt>
                <c:pt idx="84">
                  <c:v>211.99989318847656</c:v>
                </c:pt>
                <c:pt idx="85">
                  <c:v>214.00189399719238</c:v>
                </c:pt>
                <c:pt idx="86">
                  <c:v>217.00000762939453</c:v>
                </c:pt>
                <c:pt idx="87">
                  <c:v>218.99986267089844</c:v>
                </c:pt>
                <c:pt idx="88">
                  <c:v>221.99892997741699</c:v>
                </c:pt>
                <c:pt idx="89">
                  <c:v>223.99997711181641</c:v>
                </c:pt>
                <c:pt idx="90">
                  <c:v>226.99594497680664</c:v>
                </c:pt>
                <c:pt idx="91">
                  <c:v>228.99985313415527</c:v>
                </c:pt>
                <c:pt idx="92">
                  <c:v>232.00201988220215</c:v>
                </c:pt>
                <c:pt idx="93">
                  <c:v>233.99996757507324</c:v>
                </c:pt>
                <c:pt idx="94">
                  <c:v>236.9999885559082</c:v>
                </c:pt>
                <c:pt idx="95">
                  <c:v>238.9988899230957</c:v>
                </c:pt>
                <c:pt idx="96">
                  <c:v>241.99986457824707</c:v>
                </c:pt>
                <c:pt idx="97">
                  <c:v>244.99607086181641</c:v>
                </c:pt>
                <c:pt idx="98">
                  <c:v>247.00188636779785</c:v>
                </c:pt>
                <c:pt idx="99">
                  <c:v>250</c:v>
                </c:pt>
                <c:pt idx="100">
                  <c:v>251.99985504150391</c:v>
                </c:pt>
                <c:pt idx="101">
                  <c:v>254.99987602233887</c:v>
                </c:pt>
                <c:pt idx="102">
                  <c:v>256.99996948242188</c:v>
                </c:pt>
                <c:pt idx="103">
                  <c:v>259.9940299987793</c:v>
                </c:pt>
                <c:pt idx="104">
                  <c:v>261.99984550476074</c:v>
                </c:pt>
                <c:pt idx="105">
                  <c:v>265.00201225280762</c:v>
                </c:pt>
                <c:pt idx="106">
                  <c:v>266.99995994567871</c:v>
                </c:pt>
                <c:pt idx="107">
                  <c:v>269.99998092651367</c:v>
                </c:pt>
                <c:pt idx="108">
                  <c:v>271.99983596801758</c:v>
                </c:pt>
                <c:pt idx="109">
                  <c:v>274.99890327453613</c:v>
                </c:pt>
                <c:pt idx="110">
                  <c:v>277.04596519470215</c:v>
                </c:pt>
                <c:pt idx="111">
                  <c:v>279.99997138977051</c:v>
                </c:pt>
                <c:pt idx="112">
                  <c:v>282.00197219848633</c:v>
                </c:pt>
                <c:pt idx="113">
                  <c:v>284.99984741210938</c:v>
                </c:pt>
                <c:pt idx="114">
                  <c:v>286.99994087219238</c:v>
                </c:pt>
                <c:pt idx="115">
                  <c:v>289.99996185302734</c:v>
                </c:pt>
                <c:pt idx="116">
                  <c:v>292.00005531311035</c:v>
                </c:pt>
                <c:pt idx="117">
                  <c:v>294.99292373657227</c:v>
                </c:pt>
                <c:pt idx="118">
                  <c:v>297.00183868408203</c:v>
                </c:pt>
                <c:pt idx="119">
                  <c:v>300.00090599060059</c:v>
                </c:pt>
                <c:pt idx="120">
                  <c:v>302.03986167907715</c:v>
                </c:pt>
                <c:pt idx="121">
                  <c:v>305.03606796264648</c:v>
                </c:pt>
                <c:pt idx="122">
                  <c:v>307.03592300415039</c:v>
                </c:pt>
                <c:pt idx="123">
                  <c:v>310.03189086914063</c:v>
                </c:pt>
                <c:pt idx="124">
                  <c:v>312.03794479370117</c:v>
                </c:pt>
                <c:pt idx="125">
                  <c:v>315.04106521606445</c:v>
                </c:pt>
                <c:pt idx="126">
                  <c:v>318.00198554992676</c:v>
                </c:pt>
                <c:pt idx="127">
                  <c:v>319.99993324279785</c:v>
                </c:pt>
                <c:pt idx="128">
                  <c:v>322.99900054931641</c:v>
                </c:pt>
                <c:pt idx="129">
                  <c:v>324.99885559082031</c:v>
                </c:pt>
                <c:pt idx="130">
                  <c:v>327.99506187438965</c:v>
                </c:pt>
                <c:pt idx="131">
                  <c:v>330.00397682189941</c:v>
                </c:pt>
                <c:pt idx="132">
                  <c:v>332.99994468688965</c:v>
                </c:pt>
                <c:pt idx="133">
                  <c:v>334.99884605407715</c:v>
                </c:pt>
                <c:pt idx="134">
                  <c:v>338.00005912780762</c:v>
                </c:pt>
                <c:pt idx="135">
                  <c:v>340.00086784362793</c:v>
                </c:pt>
                <c:pt idx="136">
                  <c:v>342.99397468566895</c:v>
                </c:pt>
                <c:pt idx="137">
                  <c:v>344.99597549438477</c:v>
                </c:pt>
                <c:pt idx="138">
                  <c:v>348.00004959106445</c:v>
                </c:pt>
                <c:pt idx="139">
                  <c:v>349.99990463256836</c:v>
                </c:pt>
                <c:pt idx="140">
                  <c:v>352.99897193908691</c:v>
                </c:pt>
                <c:pt idx="141">
                  <c:v>354.99906539916992</c:v>
                </c:pt>
                <c:pt idx="142">
                  <c:v>358.00004005432129</c:v>
                </c:pt>
                <c:pt idx="143">
                  <c:v>359.99798774719238</c:v>
                </c:pt>
                <c:pt idx="144">
                  <c:v>363.00086975097656</c:v>
                </c:pt>
                <c:pt idx="145">
                  <c:v>365.00191688537598</c:v>
                </c:pt>
                <c:pt idx="146">
                  <c:v>368.00003051757813</c:v>
                </c:pt>
                <c:pt idx="147">
                  <c:v>371.00005149841309</c:v>
                </c:pt>
                <c:pt idx="148">
                  <c:v>372.99895286560059</c:v>
                </c:pt>
                <c:pt idx="149">
                  <c:v>374.99904632568359</c:v>
                </c:pt>
                <c:pt idx="150">
                  <c:v>377.99596786499023</c:v>
                </c:pt>
                <c:pt idx="151">
                  <c:v>379.99987602233887</c:v>
                </c:pt>
                <c:pt idx="152">
                  <c:v>382.99894332885742</c:v>
                </c:pt>
                <c:pt idx="153">
                  <c:v>384.99999046325684</c:v>
                </c:pt>
                <c:pt idx="154">
                  <c:v>388.0000114440918</c:v>
                </c:pt>
                <c:pt idx="155">
                  <c:v>391.00003242492676</c:v>
                </c:pt>
                <c:pt idx="156">
                  <c:v>392.99297332763672</c:v>
                </c:pt>
                <c:pt idx="157">
                  <c:v>396.00086212158203</c:v>
                </c:pt>
                <c:pt idx="158">
                  <c:v>398.00190925598145</c:v>
                </c:pt>
                <c:pt idx="159">
                  <c:v>401.00002288818359</c:v>
                </c:pt>
                <c:pt idx="160">
                  <c:v>402.9998779296875</c:v>
                </c:pt>
                <c:pt idx="161">
                  <c:v>405.99989891052246</c:v>
                </c:pt>
                <c:pt idx="162">
                  <c:v>408.01095962524414</c:v>
                </c:pt>
                <c:pt idx="163">
                  <c:v>410.99405288696289</c:v>
                </c:pt>
                <c:pt idx="164">
                  <c:v>412.99891471862793</c:v>
                </c:pt>
                <c:pt idx="165">
                  <c:v>415.9998893737793</c:v>
                </c:pt>
                <c:pt idx="166">
                  <c:v>417.9990291595459</c:v>
                </c:pt>
                <c:pt idx="167">
                  <c:v>421.00000381469727</c:v>
                </c:pt>
                <c:pt idx="168">
                  <c:v>422.99890518188477</c:v>
                </c:pt>
                <c:pt idx="169">
                  <c:v>425.99987983703613</c:v>
                </c:pt>
                <c:pt idx="170">
                  <c:v>427.9930591583252</c:v>
                </c:pt>
                <c:pt idx="171">
                  <c:v>430.9999942779541</c:v>
                </c:pt>
                <c:pt idx="172">
                  <c:v>432.9988956451416</c:v>
                </c:pt>
                <c:pt idx="173">
                  <c:v>435.99987030029297</c:v>
                </c:pt>
                <c:pt idx="174">
                  <c:v>437.99996376037598</c:v>
                </c:pt>
                <c:pt idx="175">
                  <c:v>440.99998474121094</c:v>
                </c:pt>
                <c:pt idx="176">
                  <c:v>442.9929256439209</c:v>
                </c:pt>
                <c:pt idx="177">
                  <c:v>445.9989070892334</c:v>
                </c:pt>
                <c:pt idx="178">
                  <c:v>448.00186157226563</c:v>
                </c:pt>
                <c:pt idx="179">
                  <c:v>451.99894905090332</c:v>
                </c:pt>
                <c:pt idx="180">
                  <c:v>453.00006866455078</c:v>
                </c:pt>
                <c:pt idx="181">
                  <c:v>455.99985122680664</c:v>
                </c:pt>
                <c:pt idx="182">
                  <c:v>458.99295806884766</c:v>
                </c:pt>
                <c:pt idx="183">
                  <c:v>460.99400520324707</c:v>
                </c:pt>
                <c:pt idx="184">
                  <c:v>463.99998664855957</c:v>
                </c:pt>
                <c:pt idx="185">
                  <c:v>465.99984169006348</c:v>
                </c:pt>
                <c:pt idx="186">
                  <c:v>468.99890899658203</c:v>
                </c:pt>
                <c:pt idx="187">
                  <c:v>470.99995613098145</c:v>
                </c:pt>
                <c:pt idx="188">
                  <c:v>473.99997711181641</c:v>
                </c:pt>
                <c:pt idx="189">
                  <c:v>476.00007057189941</c:v>
                </c:pt>
                <c:pt idx="190">
                  <c:v>478.99985313415527</c:v>
                </c:pt>
                <c:pt idx="191">
                  <c:v>481.00185394287109</c:v>
                </c:pt>
                <c:pt idx="192">
                  <c:v>483.99996757507324</c:v>
                </c:pt>
                <c:pt idx="193">
                  <c:v>485.99886894226074</c:v>
                </c:pt>
                <c:pt idx="194">
                  <c:v>488.99984359741211</c:v>
                </c:pt>
                <c:pt idx="195">
                  <c:v>490.99993705749512</c:v>
                </c:pt>
                <c:pt idx="196">
                  <c:v>493.99900436401367</c:v>
                </c:pt>
                <c:pt idx="197">
                  <c:v>496.00005149841309</c:v>
                </c:pt>
                <c:pt idx="198">
                  <c:v>499.00197982788086</c:v>
                </c:pt>
                <c:pt idx="199">
                  <c:v>500.99992752075195</c:v>
                </c:pt>
                <c:pt idx="200">
                  <c:v>503.99994850158691</c:v>
                </c:pt>
                <c:pt idx="201">
                  <c:v>506.00004196166992</c:v>
                </c:pt>
                <c:pt idx="202">
                  <c:v>508.99887084960938</c:v>
                </c:pt>
                <c:pt idx="203">
                  <c:v>510.99395751953125</c:v>
                </c:pt>
                <c:pt idx="204">
                  <c:v>514.00089263916016</c:v>
                </c:pt>
                <c:pt idx="205">
                  <c:v>516.00193977355957</c:v>
                </c:pt>
                <c:pt idx="206">
                  <c:v>519.00005340576172</c:v>
                </c:pt>
                <c:pt idx="207">
                  <c:v>520.99990844726563</c:v>
                </c:pt>
                <c:pt idx="208">
                  <c:v>523.99992942810059</c:v>
                </c:pt>
                <c:pt idx="209">
                  <c:v>525.99906921386719</c:v>
                </c:pt>
                <c:pt idx="210">
                  <c:v>529.00004386901855</c:v>
                </c:pt>
                <c:pt idx="211">
                  <c:v>532.00197219848633</c:v>
                </c:pt>
                <c:pt idx="212">
                  <c:v>533.99991989135742</c:v>
                </c:pt>
                <c:pt idx="213">
                  <c:v>536.99994087219238</c:v>
                </c:pt>
                <c:pt idx="214">
                  <c:v>538.99884223937988</c:v>
                </c:pt>
                <c:pt idx="215">
                  <c:v>541.99886322021484</c:v>
                </c:pt>
                <c:pt idx="216">
                  <c:v>543.99585723876953</c:v>
                </c:pt>
                <c:pt idx="217">
                  <c:v>547.00183868408203</c:v>
                </c:pt>
                <c:pt idx="218">
                  <c:v>549.00097846984863</c:v>
                </c:pt>
                <c:pt idx="219">
                  <c:v>552.00004577636719</c:v>
                </c:pt>
                <c:pt idx="220">
                  <c:v>553.99894714355469</c:v>
                </c:pt>
                <c:pt idx="221">
                  <c:v>556.99992179870605</c:v>
                </c:pt>
                <c:pt idx="222">
                  <c:v>558.99906158447266</c:v>
                </c:pt>
                <c:pt idx="223">
                  <c:v>562.00003623962402</c:v>
                </c:pt>
                <c:pt idx="224">
                  <c:v>564.00084495544434</c:v>
                </c:pt>
                <c:pt idx="225">
                  <c:v>566.99991226196289</c:v>
                </c:pt>
                <c:pt idx="226">
                  <c:v>568.99905204772949</c:v>
                </c:pt>
                <c:pt idx="227">
                  <c:v>572.00002670288086</c:v>
                </c:pt>
                <c:pt idx="228">
                  <c:v>573.99988174438477</c:v>
                </c:pt>
                <c:pt idx="229">
                  <c:v>576.99704170227051</c:v>
                </c:pt>
                <c:pt idx="230">
                  <c:v>578.99999618530273</c:v>
                </c:pt>
                <c:pt idx="231">
                  <c:v>582.00192451477051</c:v>
                </c:pt>
                <c:pt idx="232">
                  <c:v>583.9998722076416</c:v>
                </c:pt>
                <c:pt idx="233">
                  <c:v>586.99989318847656</c:v>
                </c:pt>
                <c:pt idx="234">
                  <c:v>588.99998664855957</c:v>
                </c:pt>
                <c:pt idx="235">
                  <c:v>592.00000762939453</c:v>
                </c:pt>
                <c:pt idx="236">
                  <c:v>593.99986267089844</c:v>
                </c:pt>
                <c:pt idx="237">
                  <c:v>597.04494476318359</c:v>
                </c:pt>
                <c:pt idx="238">
                  <c:v>599.03502464294434</c:v>
                </c:pt>
                <c:pt idx="239">
                  <c:v>601.99999809265137</c:v>
                </c:pt>
                <c:pt idx="240">
                  <c:v>605.00001907348633</c:v>
                </c:pt>
                <c:pt idx="241">
                  <c:v>606.99987411499023</c:v>
                </c:pt>
                <c:pt idx="242">
                  <c:v>609.99393463134766</c:v>
                </c:pt>
                <c:pt idx="243">
                  <c:v>611.9999885559082</c:v>
                </c:pt>
                <c:pt idx="244">
                  <c:v>614.99905586242676</c:v>
                </c:pt>
                <c:pt idx="245">
                  <c:v>616.99891090393066</c:v>
                </c:pt>
                <c:pt idx="246">
                  <c:v>619.99893188476563</c:v>
                </c:pt>
                <c:pt idx="247">
                  <c:v>621.99902534484863</c:v>
                </c:pt>
                <c:pt idx="248">
                  <c:v>624.99904632568359</c:v>
                </c:pt>
                <c:pt idx="249">
                  <c:v>626.99484825134277</c:v>
                </c:pt>
                <c:pt idx="250">
                  <c:v>630.00202178955078</c:v>
                </c:pt>
                <c:pt idx="251">
                  <c:v>632.00092315673828</c:v>
                </c:pt>
                <c:pt idx="252">
                  <c:v>634.99999046325684</c:v>
                </c:pt>
                <c:pt idx="253">
                  <c:v>636.99984550476074</c:v>
                </c:pt>
                <c:pt idx="254">
                  <c:v>639.9998664855957</c:v>
                </c:pt>
                <c:pt idx="255">
                  <c:v>641.99995994567871</c:v>
                </c:pt>
                <c:pt idx="256">
                  <c:v>644.99402046203613</c:v>
                </c:pt>
                <c:pt idx="257">
                  <c:v>646.99983596801758</c:v>
                </c:pt>
                <c:pt idx="258">
                  <c:v>649.99985694885254</c:v>
                </c:pt>
                <c:pt idx="259">
                  <c:v>651.99995040893555</c:v>
                </c:pt>
                <c:pt idx="260">
                  <c:v>654.99997138977051</c:v>
                </c:pt>
                <c:pt idx="261">
                  <c:v>657.00006484985352</c:v>
                </c:pt>
                <c:pt idx="262">
                  <c:v>659.99293327331543</c:v>
                </c:pt>
                <c:pt idx="263">
                  <c:v>661.99994087219238</c:v>
                </c:pt>
                <c:pt idx="264">
                  <c:v>664.99900817871094</c:v>
                </c:pt>
                <c:pt idx="265">
                  <c:v>666.99886322021484</c:v>
                </c:pt>
                <c:pt idx="266">
                  <c:v>669.9988842010498</c:v>
                </c:pt>
                <c:pt idx="267">
                  <c:v>671.99993133544922</c:v>
                </c:pt>
                <c:pt idx="268">
                  <c:v>674.99899864196777</c:v>
                </c:pt>
                <c:pt idx="269">
                  <c:v>676.99289321899414</c:v>
                </c:pt>
                <c:pt idx="270">
                  <c:v>680.00006675720215</c:v>
                </c:pt>
                <c:pt idx="271">
                  <c:v>683.00199508666992</c:v>
                </c:pt>
                <c:pt idx="272">
                  <c:v>684.99994277954102</c:v>
                </c:pt>
                <c:pt idx="273">
                  <c:v>687.99996376037598</c:v>
                </c:pt>
                <c:pt idx="274">
                  <c:v>690.00005722045898</c:v>
                </c:pt>
                <c:pt idx="275">
                  <c:v>692.9938793182373</c:v>
                </c:pt>
                <c:pt idx="276">
                  <c:v>694.99397277832031</c:v>
                </c:pt>
                <c:pt idx="277">
                  <c:v>697.99494743347168</c:v>
                </c:pt>
                <c:pt idx="278">
                  <c:v>700.00004768371582</c:v>
                </c:pt>
                <c:pt idx="279">
                  <c:v>703.00006866455078</c:v>
                </c:pt>
                <c:pt idx="280">
                  <c:v>704.99897003173828</c:v>
                </c:pt>
                <c:pt idx="281">
                  <c:v>707.99994468688965</c:v>
                </c:pt>
                <c:pt idx="282">
                  <c:v>709.99383926391602</c:v>
                </c:pt>
                <c:pt idx="283">
                  <c:v>713.00005912780762</c:v>
                </c:pt>
                <c:pt idx="284">
                  <c:v>715.00086784362793</c:v>
                </c:pt>
                <c:pt idx="285">
                  <c:v>717.99993515014648</c:v>
                </c:pt>
                <c:pt idx="286">
                  <c:v>720.00002861022949</c:v>
                </c:pt>
                <c:pt idx="287">
                  <c:v>722.99885749816895</c:v>
                </c:pt>
                <c:pt idx="288">
                  <c:v>724.99895095825195</c:v>
                </c:pt>
                <c:pt idx="289">
                  <c:v>727.99396514892578</c:v>
                </c:pt>
                <c:pt idx="290">
                  <c:v>730.00097274780273</c:v>
                </c:pt>
                <c:pt idx="291">
                  <c:v>733.00004005432129</c:v>
                </c:pt>
                <c:pt idx="292">
                  <c:v>734.99894142150879</c:v>
                </c:pt>
                <c:pt idx="293">
                  <c:v>737.99991607666016</c:v>
                </c:pt>
                <c:pt idx="294">
                  <c:v>740.00000953674316</c:v>
                </c:pt>
                <c:pt idx="295">
                  <c:v>742.99287796020508</c:v>
                </c:pt>
                <c:pt idx="296">
                  <c:v>744.99392509460449</c:v>
                </c:pt>
                <c:pt idx="297">
                  <c:v>747.99489974975586</c:v>
                </c:pt>
                <c:pt idx="298">
                  <c:v>750.99992752075195</c:v>
                </c:pt>
                <c:pt idx="299">
                  <c:v>752.99906730651855</c:v>
                </c:pt>
                <c:pt idx="300">
                  <c:v>756.00194931030273</c:v>
                </c:pt>
                <c:pt idx="301">
                  <c:v>757.99894332885742</c:v>
                </c:pt>
                <c:pt idx="302">
                  <c:v>760.99300384521484</c:v>
                </c:pt>
                <c:pt idx="303">
                  <c:v>763.0000114440918</c:v>
                </c:pt>
                <c:pt idx="304">
                  <c:v>766.00193977355957</c:v>
                </c:pt>
                <c:pt idx="305">
                  <c:v>767.99988746643066</c:v>
                </c:pt>
                <c:pt idx="306">
                  <c:v>770.99990844726563</c:v>
                </c:pt>
                <c:pt idx="307">
                  <c:v>773.00000190734863</c:v>
                </c:pt>
                <c:pt idx="308">
                  <c:v>775.99906921386719</c:v>
                </c:pt>
                <c:pt idx="309">
                  <c:v>777.99296379089355</c:v>
                </c:pt>
                <c:pt idx="310">
                  <c:v>781.00395202636719</c:v>
                </c:pt>
                <c:pt idx="311">
                  <c:v>782.99498558044434</c:v>
                </c:pt>
                <c:pt idx="312">
                  <c:v>785.99905967712402</c:v>
                </c:pt>
                <c:pt idx="313">
                  <c:v>787.99891471862793</c:v>
                </c:pt>
                <c:pt idx="314">
                  <c:v>790.99893569946289</c:v>
                </c:pt>
                <c:pt idx="315">
                  <c:v>792.99306869506836</c:v>
                </c:pt>
                <c:pt idx="316">
                  <c:v>795.99905014038086</c:v>
                </c:pt>
                <c:pt idx="317">
                  <c:v>797.99485206604004</c:v>
                </c:pt>
                <c:pt idx="318">
                  <c:v>800.99987983703613</c:v>
                </c:pt>
                <c:pt idx="319">
                  <c:v>802.99997329711914</c:v>
                </c:pt>
                <c:pt idx="320">
                  <c:v>805.9990406036377</c:v>
                </c:pt>
                <c:pt idx="321">
                  <c:v>807.99388885498047</c:v>
                </c:pt>
                <c:pt idx="322">
                  <c:v>810.99295616149902</c:v>
                </c:pt>
                <c:pt idx="323">
                  <c:v>814.00394439697266</c:v>
                </c:pt>
                <c:pt idx="324">
                  <c:v>816.00093841552734</c:v>
                </c:pt>
                <c:pt idx="325">
                  <c:v>817.99983978271484</c:v>
                </c:pt>
                <c:pt idx="326">
                  <c:v>820.9989070892334</c:v>
                </c:pt>
                <c:pt idx="327">
                  <c:v>822.99900054931641</c:v>
                </c:pt>
                <c:pt idx="328">
                  <c:v>825.99997520446777</c:v>
                </c:pt>
                <c:pt idx="329">
                  <c:v>828.99999618530273</c:v>
                </c:pt>
                <c:pt idx="330">
                  <c:v>831.00104331970215</c:v>
                </c:pt>
                <c:pt idx="331">
                  <c:v>833.9998722076416</c:v>
                </c:pt>
                <c:pt idx="332">
                  <c:v>835.99996566772461</c:v>
                </c:pt>
                <c:pt idx="333">
                  <c:v>838.99784088134766</c:v>
                </c:pt>
                <c:pt idx="334">
                  <c:v>840.99888801574707</c:v>
                </c:pt>
                <c:pt idx="335">
                  <c:v>843.9948558807373</c:v>
                </c:pt>
                <c:pt idx="336">
                  <c:v>845.99995613098145</c:v>
                </c:pt>
                <c:pt idx="337">
                  <c:v>849.00188446044922</c:v>
                </c:pt>
                <c:pt idx="338">
                  <c:v>851.00007057189941</c:v>
                </c:pt>
                <c:pt idx="339">
                  <c:v>853.99889945983887</c:v>
                </c:pt>
                <c:pt idx="340">
                  <c:v>855.99994659423828</c:v>
                </c:pt>
                <c:pt idx="341">
                  <c:v>858.99996757507324</c:v>
                </c:pt>
                <c:pt idx="342">
                  <c:v>861.00006103515625</c:v>
                </c:pt>
                <c:pt idx="343">
                  <c:v>863.99984359741211</c:v>
                </c:pt>
                <c:pt idx="344">
                  <c:v>865.99993705749512</c:v>
                </c:pt>
                <c:pt idx="345">
                  <c:v>868.99995803833008</c:v>
                </c:pt>
                <c:pt idx="346">
                  <c:v>871.01006507873535</c:v>
                </c:pt>
                <c:pt idx="347">
                  <c:v>873.99888038635254</c:v>
                </c:pt>
                <c:pt idx="348">
                  <c:v>875.99992752075195</c:v>
                </c:pt>
                <c:pt idx="349">
                  <c:v>878.99994850158691</c:v>
                </c:pt>
                <c:pt idx="350">
                  <c:v>881.00099563598633</c:v>
                </c:pt>
                <c:pt idx="351">
                  <c:v>884.00006294250488</c:v>
                </c:pt>
                <c:pt idx="352">
                  <c:v>885.99896430969238</c:v>
                </c:pt>
                <c:pt idx="353">
                  <c:v>888.99898529052734</c:v>
                </c:pt>
                <c:pt idx="354">
                  <c:v>890.99884033203125</c:v>
                </c:pt>
                <c:pt idx="355">
                  <c:v>893.99600028991699</c:v>
                </c:pt>
                <c:pt idx="356">
                  <c:v>895.99990844726563</c:v>
                </c:pt>
                <c:pt idx="357">
                  <c:v>899.00088310241699</c:v>
                </c:pt>
                <c:pt idx="358">
                  <c:v>901.99995040893555</c:v>
                </c:pt>
                <c:pt idx="359">
                  <c:v>904.00004386901855</c:v>
                </c:pt>
                <c:pt idx="360">
                  <c:v>907.00006484985352</c:v>
                </c:pt>
                <c:pt idx="361">
                  <c:v>908.99896621704102</c:v>
                </c:pt>
                <c:pt idx="362">
                  <c:v>911.99994087219238</c:v>
                </c:pt>
                <c:pt idx="363">
                  <c:v>914.0009880065918</c:v>
                </c:pt>
                <c:pt idx="364">
                  <c:v>917.00005531311035</c:v>
                </c:pt>
                <c:pt idx="365">
                  <c:v>918.99895668029785</c:v>
                </c:pt>
                <c:pt idx="366">
                  <c:v>921.99993133544922</c:v>
                </c:pt>
                <c:pt idx="367">
                  <c:v>924.00002479553223</c:v>
                </c:pt>
                <c:pt idx="368">
                  <c:v>926.99599266052246</c:v>
                </c:pt>
                <c:pt idx="369">
                  <c:v>928.99894714355469</c:v>
                </c:pt>
                <c:pt idx="370">
                  <c:v>932.00087547302246</c:v>
                </c:pt>
                <c:pt idx="371">
                  <c:v>934.99994277954102</c:v>
                </c:pt>
                <c:pt idx="372">
                  <c:v>936.99884414672852</c:v>
                </c:pt>
                <c:pt idx="373">
                  <c:v>938.99893760681152</c:v>
                </c:pt>
                <c:pt idx="374">
                  <c:v>941.99895858764648</c:v>
                </c:pt>
                <c:pt idx="375">
                  <c:v>943.99499893188477</c:v>
                </c:pt>
                <c:pt idx="376">
                  <c:v>947.00002670288086</c:v>
                </c:pt>
                <c:pt idx="377">
                  <c:v>949.02992248535156</c:v>
                </c:pt>
                <c:pt idx="378">
                  <c:v>951.99894905090332</c:v>
                </c:pt>
                <c:pt idx="379">
                  <c:v>953.99999618530273</c:v>
                </c:pt>
                <c:pt idx="380">
                  <c:v>956.99906349182129</c:v>
                </c:pt>
                <c:pt idx="381">
                  <c:v>958.9989185333252</c:v>
                </c:pt>
                <c:pt idx="382">
                  <c:v>961.99989318847656</c:v>
                </c:pt>
                <c:pt idx="383">
                  <c:v>964.00094032287598</c:v>
                </c:pt>
                <c:pt idx="384">
                  <c:v>966.99905395507813</c:v>
                </c:pt>
                <c:pt idx="385">
                  <c:v>968.99890899658203</c:v>
                </c:pt>
                <c:pt idx="386">
                  <c:v>971.9998836517334</c:v>
                </c:pt>
                <c:pt idx="387">
                  <c:v>974.99990463256836</c:v>
                </c:pt>
                <c:pt idx="388">
                  <c:v>976.99594497680664</c:v>
                </c:pt>
                <c:pt idx="389">
                  <c:v>980.00001907348633</c:v>
                </c:pt>
                <c:pt idx="390">
                  <c:v>981.99892044067383</c:v>
                </c:pt>
                <c:pt idx="391">
                  <c:v>984.99894142150879</c:v>
                </c:pt>
                <c:pt idx="392">
                  <c:v>986.9990348815918</c:v>
                </c:pt>
                <c:pt idx="393">
                  <c:v>990.00000953674316</c:v>
                </c:pt>
                <c:pt idx="394">
                  <c:v>991.99891090393066</c:v>
                </c:pt>
                <c:pt idx="395">
                  <c:v>994.99297142028809</c:v>
                </c:pt>
                <c:pt idx="396">
                  <c:v>997.00093269348145</c:v>
                </c:pt>
                <c:pt idx="397">
                  <c:v>1000</c:v>
                </c:pt>
                <c:pt idx="398">
                  <c:v>1001.9998550415039</c:v>
                </c:pt>
                <c:pt idx="399">
                  <c:v>1004.9998760223389</c:v>
                </c:pt>
                <c:pt idx="400">
                  <c:v>1006.9990158081055</c:v>
                </c:pt>
                <c:pt idx="401">
                  <c:v>1009.9940299987793</c:v>
                </c:pt>
                <c:pt idx="402">
                  <c:v>1011.9998455047607</c:v>
                </c:pt>
                <c:pt idx="403">
                  <c:v>1015.0020122528076</c:v>
                </c:pt>
                <c:pt idx="404">
                  <c:v>1016.9999599456787</c:v>
                </c:pt>
                <c:pt idx="405">
                  <c:v>1019.9999809265137</c:v>
                </c:pt>
                <c:pt idx="406">
                  <c:v>1021.9988822937012</c:v>
                </c:pt>
                <c:pt idx="407">
                  <c:v>1025.001049041748</c:v>
                </c:pt>
                <c:pt idx="408">
                  <c:v>1026.9949436187744</c:v>
                </c:pt>
                <c:pt idx="409">
                  <c:v>1029.9999713897705</c:v>
                </c:pt>
                <c:pt idx="410">
                  <c:v>1032.0010185241699</c:v>
                </c:pt>
                <c:pt idx="411">
                  <c:v>1034.9998474121094</c:v>
                </c:pt>
                <c:pt idx="412">
                  <c:v>1036.998987197876</c:v>
                </c:pt>
                <c:pt idx="413">
                  <c:v>1039.9990081787109</c:v>
                </c:pt>
                <c:pt idx="414">
                  <c:v>1043.0989265441895</c:v>
                </c:pt>
                <c:pt idx="415">
                  <c:v>1044.9938774108887</c:v>
                </c:pt>
                <c:pt idx="416">
                  <c:v>1048.0020046234131</c:v>
                </c:pt>
                <c:pt idx="417">
                  <c:v>1049.9999523162842</c:v>
                </c:pt>
                <c:pt idx="418">
                  <c:v>1052.9990196228027</c:v>
                </c:pt>
                <c:pt idx="419">
                  <c:v>1055.0000667572021</c:v>
                </c:pt>
                <c:pt idx="420">
                  <c:v>1057.9988956451416</c:v>
                </c:pt>
                <c:pt idx="421">
                  <c:v>1059.9939823150635</c:v>
                </c:pt>
                <c:pt idx="422">
                  <c:v>1062.999963760376</c:v>
                </c:pt>
                <c:pt idx="423">
                  <c:v>1065.000057220459</c:v>
                </c:pt>
                <c:pt idx="424">
                  <c:v>1067.9988861083984</c:v>
                </c:pt>
                <c:pt idx="425">
                  <c:v>1069.9999332427979</c:v>
                </c:pt>
                <c:pt idx="426">
                  <c:v>1073.0009078979492</c:v>
                </c:pt>
                <c:pt idx="427">
                  <c:v>1075.0000476837158</c:v>
                </c:pt>
                <c:pt idx="428">
                  <c:v>1077.9938697814941</c:v>
                </c:pt>
                <c:pt idx="429">
                  <c:v>1079.9999237060547</c:v>
                </c:pt>
                <c:pt idx="430">
                  <c:v>1083.0018520355225</c:v>
                </c:pt>
                <c:pt idx="431">
                  <c:v>1085.0000381469727</c:v>
                </c:pt>
                <c:pt idx="432">
                  <c:v>1087.9988670349121</c:v>
                </c:pt>
                <c:pt idx="433">
                  <c:v>1089.9989604949951</c:v>
                </c:pt>
                <c:pt idx="434">
                  <c:v>1093.095064163208</c:v>
                </c:pt>
                <c:pt idx="435">
                  <c:v>1094.9950218200684</c:v>
                </c:pt>
                <c:pt idx="436">
                  <c:v>1098.0019569396973</c:v>
                </c:pt>
                <c:pt idx="437">
                  <c:v>1099.9999046325684</c:v>
                </c:pt>
                <c:pt idx="438">
                  <c:v>1102.9989719390869</c:v>
                </c:pt>
                <c:pt idx="439">
                  <c:v>1105.0000190734863</c:v>
                </c:pt>
                <c:pt idx="440">
                  <c:v>1107.9988479614258</c:v>
                </c:pt>
                <c:pt idx="441">
                  <c:v>1110.0368499755859</c:v>
                </c:pt>
                <c:pt idx="442">
                  <c:v>1112.9999160766602</c:v>
                </c:pt>
                <c:pt idx="443">
                  <c:v>1115.0000095367432</c:v>
                </c:pt>
                <c:pt idx="444">
                  <c:v>1117.9988384246826</c:v>
                </c:pt>
                <c:pt idx="445">
                  <c:v>1121.0000514984131</c:v>
                </c:pt>
                <c:pt idx="446">
                  <c:v>1122.9989528656006</c:v>
                </c:pt>
                <c:pt idx="447">
                  <c:v>1126.0650157928467</c:v>
                </c:pt>
                <c:pt idx="448">
                  <c:v>1127.9959678649902</c:v>
                </c:pt>
                <c:pt idx="449">
                  <c:v>1131.0038566589355</c:v>
                </c:pt>
                <c:pt idx="450">
                  <c:v>1133.0008506774902</c:v>
                </c:pt>
                <c:pt idx="451">
                  <c:v>1135.9989643096924</c:v>
                </c:pt>
                <c:pt idx="452">
                  <c:v>1137.9990577697754</c:v>
                </c:pt>
                <c:pt idx="453">
                  <c:v>1140.9988403320313</c:v>
                </c:pt>
                <c:pt idx="454">
                  <c:v>1143.0950164794922</c:v>
                </c:pt>
                <c:pt idx="455">
                  <c:v>1145.9999084472656</c:v>
                </c:pt>
                <c:pt idx="456">
                  <c:v>1148.000955581665</c:v>
                </c:pt>
                <c:pt idx="457">
                  <c:v>1151.0000228881836</c:v>
                </c:pt>
                <c:pt idx="458">
                  <c:v>1152.9989242553711</c:v>
                </c:pt>
                <c:pt idx="459">
                  <c:v>1155.9989452362061</c:v>
                </c:pt>
                <c:pt idx="460">
                  <c:v>1158.0419540405273</c:v>
                </c:pt>
                <c:pt idx="461">
                  <c:v>1160.9940528869629</c:v>
                </c:pt>
                <c:pt idx="462">
                  <c:v>1162.9998683929443</c:v>
                </c:pt>
                <c:pt idx="463">
                  <c:v>1166.0020351409912</c:v>
                </c:pt>
                <c:pt idx="464">
                  <c:v>1167.9990291595459</c:v>
                </c:pt>
                <c:pt idx="465">
                  <c:v>1171.0000038146973</c:v>
                </c:pt>
                <c:pt idx="466">
                  <c:v>1172.9989051818848</c:v>
                </c:pt>
                <c:pt idx="467">
                  <c:v>1175.9989261627197</c:v>
                </c:pt>
                <c:pt idx="468">
                  <c:v>1177.9940128326416</c:v>
                </c:pt>
                <c:pt idx="469">
                  <c:v>1181.006908416748</c:v>
                </c:pt>
                <c:pt idx="470">
                  <c:v>1182.999849319458</c:v>
                </c:pt>
                <c:pt idx="471">
                  <c:v>1186.0029697418213</c:v>
                </c:pt>
                <c:pt idx="472">
                  <c:v>1188.9989376068115</c:v>
                </c:pt>
                <c:pt idx="473">
                  <c:v>1190.9990310668945</c:v>
                </c:pt>
                <c:pt idx="474">
                  <c:v>1193.9940452575684</c:v>
                </c:pt>
                <c:pt idx="475">
                  <c:v>1195.9998607635498</c:v>
                </c:pt>
                <c:pt idx="476">
                  <c:v>1199.0020275115967</c:v>
                </c:pt>
                <c:pt idx="477">
                  <c:v>1200.9999752044678</c:v>
                </c:pt>
                <c:pt idx="478">
                  <c:v>1203.9990425109863</c:v>
                </c:pt>
                <c:pt idx="479">
                  <c:v>1206.0060501098633</c:v>
                </c:pt>
                <c:pt idx="480">
                  <c:v>1209.0029716491699</c:v>
                </c:pt>
                <c:pt idx="481">
                  <c:v>1210.9968662261963</c:v>
                </c:pt>
                <c:pt idx="482">
                  <c:v>1214.000940322876</c:v>
                </c:pt>
                <c:pt idx="483">
                  <c:v>1215.9998416900635</c:v>
                </c:pt>
                <c:pt idx="484">
                  <c:v>1218.9998626708984</c:v>
                </c:pt>
                <c:pt idx="485">
                  <c:v>1220.9999561309814</c:v>
                </c:pt>
                <c:pt idx="486">
                  <c:v>1223.9999771118164</c:v>
                </c:pt>
                <c:pt idx="487">
                  <c:v>1225.9988784790039</c:v>
                </c:pt>
                <c:pt idx="488">
                  <c:v>1228.9998531341553</c:v>
                </c:pt>
                <c:pt idx="489">
                  <c:v>1231.0018539428711</c:v>
                </c:pt>
                <c:pt idx="490">
                  <c:v>1233.9999675750732</c:v>
                </c:pt>
                <c:pt idx="491">
                  <c:v>1236.0000610351563</c:v>
                </c:pt>
                <c:pt idx="492">
                  <c:v>1238.9998435974121</c:v>
                </c:pt>
                <c:pt idx="493">
                  <c:v>1240.9989833831787</c:v>
                </c:pt>
                <c:pt idx="494">
                  <c:v>1243.9968585968018</c:v>
                </c:pt>
                <c:pt idx="495">
                  <c:v>1246.0000514984131</c:v>
                </c:pt>
                <c:pt idx="496">
                  <c:v>1249.0019798278809</c:v>
                </c:pt>
                <c:pt idx="497">
                  <c:v>1250.999927520752</c:v>
                </c:pt>
                <c:pt idx="498">
                  <c:v>1255.0010681152344</c:v>
                </c:pt>
                <c:pt idx="499">
                  <c:v>1256.0000419616699</c:v>
                </c:pt>
                <c:pt idx="500">
                  <c:v>1258.9988708496094</c:v>
                </c:pt>
                <c:pt idx="501">
                  <c:v>1261.9998455047607</c:v>
                </c:pt>
                <c:pt idx="502">
                  <c:v>1264.0018463134766</c:v>
                </c:pt>
                <c:pt idx="503">
                  <c:v>1266.9939994812012</c:v>
                </c:pt>
                <c:pt idx="504">
                  <c:v>1269.0000534057617</c:v>
                </c:pt>
                <c:pt idx="505">
                  <c:v>1272.0029354095459</c:v>
                </c:pt>
                <c:pt idx="506">
                  <c:v>1273.9999294281006</c:v>
                </c:pt>
                <c:pt idx="507">
                  <c:v>1276.9999504089355</c:v>
                </c:pt>
                <c:pt idx="508">
                  <c:v>1279.0000438690186</c:v>
                </c:pt>
                <c:pt idx="509">
                  <c:v>1281.9960117340088</c:v>
                </c:pt>
                <c:pt idx="510">
                  <c:v>1283.9999198913574</c:v>
                </c:pt>
                <c:pt idx="511">
                  <c:v>1286.9999408721924</c:v>
                </c:pt>
                <c:pt idx="512">
                  <c:v>1289.0000343322754</c:v>
                </c:pt>
                <c:pt idx="513">
                  <c:v>1291.9929027557373</c:v>
                </c:pt>
                <c:pt idx="514">
                  <c:v>1293.9958572387695</c:v>
                </c:pt>
                <c:pt idx="515">
                  <c:v>1296.9999313354492</c:v>
                </c:pt>
                <c:pt idx="516">
                  <c:v>1298.9990711212158</c:v>
                </c:pt>
                <c:pt idx="517">
                  <c:v>1302.0370006561279</c:v>
                </c:pt>
                <c:pt idx="518">
                  <c:v>1303.9999008178711</c:v>
                </c:pt>
                <c:pt idx="519">
                  <c:v>1306.9999217987061</c:v>
                </c:pt>
                <c:pt idx="520">
                  <c:v>1309.0000152587891</c:v>
                </c:pt>
                <c:pt idx="521">
                  <c:v>1311.9978904724121</c:v>
                </c:pt>
                <c:pt idx="522">
                  <c:v>1314.0020370483398</c:v>
                </c:pt>
                <c:pt idx="523">
                  <c:v>1316.9939517974854</c:v>
                </c:pt>
                <c:pt idx="524">
                  <c:v>1318.9990520477295</c:v>
                </c:pt>
                <c:pt idx="525">
                  <c:v>1321.9988346099854</c:v>
                </c:pt>
                <c:pt idx="526">
                  <c:v>1323.9989280700684</c:v>
                </c:pt>
                <c:pt idx="527">
                  <c:v>1326.9948959350586</c:v>
                </c:pt>
                <c:pt idx="528">
                  <c:v>1328.9999961853027</c:v>
                </c:pt>
                <c:pt idx="529">
                  <c:v>1331.9950103759766</c:v>
                </c:pt>
                <c:pt idx="530">
                  <c:v>1334.9988460540771</c:v>
                </c:pt>
                <c:pt idx="531">
                  <c:v>1336.9989395141602</c:v>
                </c:pt>
                <c:pt idx="532">
                  <c:v>1339.9989604949951</c:v>
                </c:pt>
                <c:pt idx="533">
                  <c:v>1341.9928550720215</c:v>
                </c:pt>
                <c:pt idx="534">
                  <c:v>1344.9950218200684</c:v>
                </c:pt>
                <c:pt idx="535">
                  <c:v>1346.9998836517334</c:v>
                </c:pt>
                <c:pt idx="536">
                  <c:v>1349.998950958252</c:v>
                </c:pt>
                <c:pt idx="537">
                  <c:v>1351.9999980926514</c:v>
                </c:pt>
                <c:pt idx="538">
                  <c:v>1354.9978733062744</c:v>
                </c:pt>
                <c:pt idx="539">
                  <c:v>1356.9989204406738</c:v>
                </c:pt>
                <c:pt idx="540">
                  <c:v>1359.9939346313477</c:v>
                </c:pt>
                <c:pt idx="541">
                  <c:v>1362.0009422302246</c:v>
                </c:pt>
                <c:pt idx="542">
                  <c:v>1365.0009632110596</c:v>
                </c:pt>
                <c:pt idx="543">
                  <c:v>1366.9998645782471</c:v>
                </c:pt>
                <c:pt idx="544">
                  <c:v>1369.9989318847656</c:v>
                </c:pt>
                <c:pt idx="545">
                  <c:v>1371.9990253448486</c:v>
                </c:pt>
                <c:pt idx="546">
                  <c:v>1377.1898746490479</c:v>
                </c:pt>
                <c:pt idx="547">
                  <c:v>1377.2199153900146</c:v>
                </c:pt>
                <c:pt idx="548">
                  <c:v>1379.9998760223389</c:v>
                </c:pt>
                <c:pt idx="549">
                  <c:v>1382.0018768310547</c:v>
                </c:pt>
                <c:pt idx="550">
                  <c:v>1384.9999904632568</c:v>
                </c:pt>
                <c:pt idx="551">
                  <c:v>1386.9998455047607</c:v>
                </c:pt>
                <c:pt idx="552">
                  <c:v>1389.9989128112793</c:v>
                </c:pt>
                <c:pt idx="553">
                  <c:v>1392.0419216156006</c:v>
                </c:pt>
                <c:pt idx="554">
                  <c:v>1394.9959278106689</c:v>
                </c:pt>
                <c:pt idx="555">
                  <c:v>1397.0010280609131</c:v>
                </c:pt>
                <c:pt idx="556">
                  <c:v>1399.9989032745361</c:v>
                </c:pt>
                <c:pt idx="557">
                  <c:v>1401.9989967346191</c:v>
                </c:pt>
                <c:pt idx="558">
                  <c:v>1404.9990177154541</c:v>
                </c:pt>
                <c:pt idx="559">
                  <c:v>1406.998872756958</c:v>
                </c:pt>
                <c:pt idx="560">
                  <c:v>1409.9948406219482</c:v>
                </c:pt>
                <c:pt idx="561">
                  <c:v>1412.9989147186279</c:v>
                </c:pt>
                <c:pt idx="562">
                  <c:v>1415.0009155273438</c:v>
                </c:pt>
                <c:pt idx="563">
                  <c:v>1417.9999828338623</c:v>
                </c:pt>
                <c:pt idx="564">
                  <c:v>1419.9988842010498</c:v>
                </c:pt>
                <c:pt idx="565">
                  <c:v>1422.9989051818848</c:v>
                </c:pt>
                <c:pt idx="566">
                  <c:v>1424.9989986419678</c:v>
                </c:pt>
                <c:pt idx="567">
                  <c:v>1427.9930591583252</c:v>
                </c:pt>
                <c:pt idx="568">
                  <c:v>1429.9988746643066</c:v>
                </c:pt>
                <c:pt idx="569">
                  <c:v>1433.0010414123535</c:v>
                </c:pt>
                <c:pt idx="570">
                  <c:v>1434.999942779541</c:v>
                </c:pt>
                <c:pt idx="571">
                  <c:v>1437.9990100860596</c:v>
                </c:pt>
                <c:pt idx="572">
                  <c:v>1440.0100708007813</c:v>
                </c:pt>
                <c:pt idx="573">
                  <c:v>1443.09401512146</c:v>
                </c:pt>
                <c:pt idx="574">
                  <c:v>1444.9949264526367</c:v>
                </c:pt>
                <c:pt idx="575">
                  <c:v>1447.9999542236328</c:v>
                </c:pt>
                <c:pt idx="576">
                  <c:v>1449.9988555908203</c:v>
                </c:pt>
                <c:pt idx="577">
                  <c:v>1452.9988765716553</c:v>
                </c:pt>
                <c:pt idx="578">
                  <c:v>1454.9989700317383</c:v>
                </c:pt>
                <c:pt idx="579">
                  <c:v>1457.9989910125732</c:v>
                </c:pt>
                <c:pt idx="580">
                  <c:v>1459.993839263916</c:v>
                </c:pt>
                <c:pt idx="581">
                  <c:v>1462.9988670349121</c:v>
                </c:pt>
                <c:pt idx="582">
                  <c:v>1465.0008678436279</c:v>
                </c:pt>
                <c:pt idx="583">
                  <c:v>1467.9999351501465</c:v>
                </c:pt>
                <c:pt idx="584">
                  <c:v>1469.998836517334</c:v>
                </c:pt>
                <c:pt idx="585">
                  <c:v>1473.0160236358643</c:v>
                </c:pt>
                <c:pt idx="586">
                  <c:v>1474.998950958252</c:v>
                </c:pt>
                <c:pt idx="587">
                  <c:v>1477.9930114746094</c:v>
                </c:pt>
                <c:pt idx="588">
                  <c:v>1481.0009002685547</c:v>
                </c:pt>
                <c:pt idx="589">
                  <c:v>1483.0000400543213</c:v>
                </c:pt>
                <c:pt idx="590">
                  <c:v>1486.0360622406006</c:v>
                </c:pt>
                <c:pt idx="591">
                  <c:v>1487.9989624023438</c:v>
                </c:pt>
                <c:pt idx="592">
                  <c:v>1490.9989833831787</c:v>
                </c:pt>
                <c:pt idx="593">
                  <c:v>1493.0939674377441</c:v>
                </c:pt>
                <c:pt idx="594">
                  <c:v>1496.0000514984131</c:v>
                </c:pt>
                <c:pt idx="595">
                  <c:v>1498.0008602142334</c:v>
                </c:pt>
                <c:pt idx="596">
                  <c:v>1500.9989738464355</c:v>
                </c:pt>
                <c:pt idx="597">
                  <c:v>1502.9990673065186</c:v>
                </c:pt>
                <c:pt idx="598">
                  <c:v>1506.0000419616699</c:v>
                </c:pt>
                <c:pt idx="599">
                  <c:v>1507.9989433288574</c:v>
                </c:pt>
                <c:pt idx="600">
                  <c:v>1510.9939575195313</c:v>
                </c:pt>
                <c:pt idx="601">
                  <c:v>1513.0000114440918</c:v>
                </c:pt>
                <c:pt idx="602">
                  <c:v>1516.0019397735596</c:v>
                </c:pt>
                <c:pt idx="603">
                  <c:v>1518.0058479309082</c:v>
                </c:pt>
                <c:pt idx="604">
                  <c:v>1520.9989547729492</c:v>
                </c:pt>
                <c:pt idx="605">
                  <c:v>1522.9990482330322</c:v>
                </c:pt>
                <c:pt idx="606">
                  <c:v>1525.9990692138672</c:v>
                </c:pt>
                <c:pt idx="607">
                  <c:v>1527.9929637908936</c:v>
                </c:pt>
                <c:pt idx="608">
                  <c:v>1531.0039520263672</c:v>
                </c:pt>
                <c:pt idx="609">
                  <c:v>1533.0009460449219</c:v>
                </c:pt>
                <c:pt idx="610">
                  <c:v>1536.998987197876</c:v>
                </c:pt>
                <c:pt idx="611">
                  <c:v>1537.9989147186279</c:v>
                </c:pt>
                <c:pt idx="612">
                  <c:v>1540.9989356994629</c:v>
                </c:pt>
                <c:pt idx="613">
                  <c:v>1543.0939197540283</c:v>
                </c:pt>
                <c:pt idx="614">
                  <c:v>1546.0000038146973</c:v>
                </c:pt>
                <c:pt idx="615">
                  <c:v>1548.0010509490967</c:v>
                </c:pt>
                <c:pt idx="616">
                  <c:v>1550.9989261627197</c:v>
                </c:pt>
                <c:pt idx="617">
                  <c:v>1553.9989471435547</c:v>
                </c:pt>
                <c:pt idx="618">
                  <c:v>1555.9990406036377</c:v>
                </c:pt>
                <c:pt idx="619">
                  <c:v>1558.9990615844727</c:v>
                </c:pt>
                <c:pt idx="620">
                  <c:v>1560.9970092773438</c:v>
                </c:pt>
                <c:pt idx="621">
                  <c:v>1564.0008449554443</c:v>
                </c:pt>
                <c:pt idx="622">
                  <c:v>1566.0009384155273</c:v>
                </c:pt>
                <c:pt idx="623">
                  <c:v>1569.0000057220459</c:v>
                </c:pt>
                <c:pt idx="624">
                  <c:v>1571.0010528564453</c:v>
                </c:pt>
                <c:pt idx="625">
                  <c:v>1573.9989280700684</c:v>
                </c:pt>
                <c:pt idx="626">
                  <c:v>1576.9979953765869</c:v>
                </c:pt>
                <c:pt idx="627">
                  <c:v>1578.9990425109863</c:v>
                </c:pt>
                <c:pt idx="628">
                  <c:v>1580.9988975524902</c:v>
                </c:pt>
                <c:pt idx="629">
                  <c:v>1583.9989185333252</c:v>
                </c:pt>
                <c:pt idx="630">
                  <c:v>1585.9990119934082</c:v>
                </c:pt>
                <c:pt idx="631">
                  <c:v>1588.9990329742432</c:v>
                </c:pt>
                <c:pt idx="632">
                  <c:v>1590.9988880157471</c:v>
                </c:pt>
                <c:pt idx="633">
                  <c:v>1593.9948558807373</c:v>
                </c:pt>
                <c:pt idx="634">
                  <c:v>1595.999002456665</c:v>
                </c:pt>
                <c:pt idx="635">
                  <c:v>1599.0018844604492</c:v>
                </c:pt>
                <c:pt idx="636">
                  <c:v>1601.0000705718994</c:v>
                </c:pt>
                <c:pt idx="637">
                  <c:v>1603.9988994598389</c:v>
                </c:pt>
                <c:pt idx="638">
                  <c:v>1605.9989929199219</c:v>
                </c:pt>
                <c:pt idx="639">
                  <c:v>1608.9990139007568</c:v>
                </c:pt>
                <c:pt idx="640">
                  <c:v>1610.9950542449951</c:v>
                </c:pt>
                <c:pt idx="641">
                  <c:v>1613.9988899230957</c:v>
                </c:pt>
                <c:pt idx="642">
                  <c:v>1615.9989833831787</c:v>
                </c:pt>
                <c:pt idx="643">
                  <c:v>1618.9990043640137</c:v>
                </c:pt>
                <c:pt idx="644">
                  <c:v>1620.9988594055176</c:v>
                </c:pt>
                <c:pt idx="645">
                  <c:v>1623.9998340606689</c:v>
                </c:pt>
                <c:pt idx="646">
                  <c:v>1626.9948482513428</c:v>
                </c:pt>
                <c:pt idx="647">
                  <c:v>1628.9999485015869</c:v>
                </c:pt>
                <c:pt idx="648">
                  <c:v>1632.0009231567383</c:v>
                </c:pt>
                <c:pt idx="649">
                  <c:v>1633.9988708496094</c:v>
                </c:pt>
                <c:pt idx="650">
                  <c:v>1636.9988918304443</c:v>
                </c:pt>
                <c:pt idx="651">
                  <c:v>1638.9989852905273</c:v>
                </c:pt>
                <c:pt idx="652">
                  <c:v>1641.9990062713623</c:v>
                </c:pt>
                <c:pt idx="653">
                  <c:v>1643.9988613128662</c:v>
                </c:pt>
                <c:pt idx="654">
                  <c:v>1647.040843963623</c:v>
                </c:pt>
                <c:pt idx="655">
                  <c:v>1649.0018367767334</c:v>
                </c:pt>
                <c:pt idx="656">
                  <c:v>1651.9989967346191</c:v>
                </c:pt>
                <c:pt idx="657">
                  <c:v>1653.998851776123</c:v>
                </c:pt>
                <c:pt idx="658">
                  <c:v>1656.998872756958</c:v>
                </c:pt>
                <c:pt idx="659">
                  <c:v>1658.998966217041</c:v>
                </c:pt>
                <c:pt idx="660">
                  <c:v>1661.9999408721924</c:v>
                </c:pt>
                <c:pt idx="661">
                  <c:v>1664.0009880065918</c:v>
                </c:pt>
                <c:pt idx="662">
                  <c:v>1666.9988632202148</c:v>
                </c:pt>
                <c:pt idx="663">
                  <c:v>1668.9989566802979</c:v>
                </c:pt>
                <c:pt idx="664">
                  <c:v>1671.9989776611328</c:v>
                </c:pt>
                <c:pt idx="665">
                  <c:v>1673.9990711212158</c:v>
                </c:pt>
                <c:pt idx="666">
                  <c:v>1676.9938468933105</c:v>
                </c:pt>
                <c:pt idx="667">
                  <c:v>1678.9989471435547</c:v>
                </c:pt>
                <c:pt idx="668">
                  <c:v>1682.0008754730225</c:v>
                </c:pt>
                <c:pt idx="669">
                  <c:v>1684.0000152587891</c:v>
                </c:pt>
                <c:pt idx="670">
                  <c:v>1686.9988441467285</c:v>
                </c:pt>
                <c:pt idx="671">
                  <c:v>1688.9989376068115</c:v>
                </c:pt>
                <c:pt idx="672">
                  <c:v>1691.9989585876465</c:v>
                </c:pt>
                <c:pt idx="673">
                  <c:v>1693.9949989318848</c:v>
                </c:pt>
                <c:pt idx="674">
                  <c:v>1696.9988346099854</c:v>
                </c:pt>
                <c:pt idx="675">
                  <c:v>1699.9988555908203</c:v>
                </c:pt>
                <c:pt idx="676">
                  <c:v>1701.9989490509033</c:v>
                </c:pt>
                <c:pt idx="677">
                  <c:v>1704.9989700317383</c:v>
                </c:pt>
                <c:pt idx="678">
                  <c:v>1706.9990634918213</c:v>
                </c:pt>
                <c:pt idx="679">
                  <c:v>1709.993839263916</c:v>
                </c:pt>
                <c:pt idx="680">
                  <c:v>1711.9998931884766</c:v>
                </c:pt>
                <c:pt idx="681">
                  <c:v>1715.0008678436279</c:v>
                </c:pt>
                <c:pt idx="682">
                  <c:v>1716.9990539550781</c:v>
                </c:pt>
                <c:pt idx="683">
                  <c:v>1719.998836517334</c:v>
                </c:pt>
                <c:pt idx="684">
                  <c:v>1721.998929977417</c:v>
                </c:pt>
                <c:pt idx="685">
                  <c:v>1724.998950958252</c:v>
                </c:pt>
                <c:pt idx="686">
                  <c:v>1726.9940376281738</c:v>
                </c:pt>
                <c:pt idx="687">
                  <c:v>1729.9990653991699</c:v>
                </c:pt>
                <c:pt idx="688">
                  <c:v>1732.0010662078857</c:v>
                </c:pt>
                <c:pt idx="689">
                  <c:v>1734.9989414215088</c:v>
                </c:pt>
                <c:pt idx="690">
                  <c:v>1736.9990348815918</c:v>
                </c:pt>
                <c:pt idx="691">
                  <c:v>1739.9990558624268</c:v>
                </c:pt>
                <c:pt idx="692">
                  <c:v>1741.9989109039307</c:v>
                </c:pt>
                <c:pt idx="693">
                  <c:v>1744.9929714202881</c:v>
                </c:pt>
                <c:pt idx="694">
                  <c:v>1747.0009326934814</c:v>
                </c:pt>
                <c:pt idx="695">
                  <c:v>1749.9990463256836</c:v>
                </c:pt>
                <c:pt idx="696">
                  <c:v>1751.9989013671875</c:v>
                </c:pt>
                <c:pt idx="697">
                  <c:v>1754.9989223480225</c:v>
                </c:pt>
                <c:pt idx="698">
                  <c:v>1757.0018768310547</c:v>
                </c:pt>
                <c:pt idx="699">
                  <c:v>1759.9928379058838</c:v>
                </c:pt>
                <c:pt idx="700">
                  <c:v>1761.9998455047607</c:v>
                </c:pt>
                <c:pt idx="701">
                  <c:v>1765.0010585784912</c:v>
                </c:pt>
                <c:pt idx="702">
                  <c:v>1766.9990062713623</c:v>
                </c:pt>
                <c:pt idx="703">
                  <c:v>1769.9990272521973</c:v>
                </c:pt>
                <c:pt idx="704">
                  <c:v>1772.9990482330322</c:v>
                </c:pt>
                <c:pt idx="705">
                  <c:v>1774.9989032745361</c:v>
                </c:pt>
                <c:pt idx="706">
                  <c:v>1777.9948711395264</c:v>
                </c:pt>
                <c:pt idx="707">
                  <c:v>1779.9990177154541</c:v>
                </c:pt>
                <c:pt idx="708">
                  <c:v>1782.9990386962891</c:v>
                </c:pt>
                <c:pt idx="709">
                  <c:v>1784.998893737793</c:v>
                </c:pt>
                <c:pt idx="710">
                  <c:v>1787.9989147186279</c:v>
                </c:pt>
                <c:pt idx="711">
                  <c:v>1789.9990081787109</c:v>
                </c:pt>
                <c:pt idx="712">
                  <c:v>1793.0920124053955</c:v>
                </c:pt>
                <c:pt idx="713">
                  <c:v>1794.9938774108887</c:v>
                </c:pt>
                <c:pt idx="714">
                  <c:v>1798.0020046234131</c:v>
                </c:pt>
                <c:pt idx="715">
                  <c:v>1799.9999523162842</c:v>
                </c:pt>
                <c:pt idx="716">
                  <c:v>1802.9999732971191</c:v>
                </c:pt>
                <c:pt idx="717">
                  <c:v>1804.9988746643066</c:v>
                </c:pt>
                <c:pt idx="718">
                  <c:v>1807.9988956451416</c:v>
                </c:pt>
                <c:pt idx="719">
                  <c:v>1809.9949359893799</c:v>
                </c:pt>
                <c:pt idx="720">
                  <c:v>1812.999963760376</c:v>
                </c:pt>
                <c:pt idx="721">
                  <c:v>1815.0010108947754</c:v>
                </c:pt>
                <c:pt idx="722">
                  <c:v>1817.9988861083984</c:v>
                </c:pt>
                <c:pt idx="723">
                  <c:v>1820.0008869171143</c:v>
                </c:pt>
                <c:pt idx="724">
                  <c:v>1822.9999542236328</c:v>
                </c:pt>
                <c:pt idx="725">
                  <c:v>1824.9988555908203</c:v>
                </c:pt>
                <c:pt idx="726">
                  <c:v>1827.9960155487061</c:v>
                </c:pt>
                <c:pt idx="727">
                  <c:v>1829.9989700317383</c:v>
                </c:pt>
                <c:pt idx="728">
                  <c:v>1833.0008983612061</c:v>
                </c:pt>
                <c:pt idx="729">
                  <c:v>1834.9988460540771</c:v>
                </c:pt>
                <c:pt idx="730">
                  <c:v>1837.9988670349121</c:v>
                </c:pt>
                <c:pt idx="731">
                  <c:v>1839.9989604949951</c:v>
                </c:pt>
                <c:pt idx="732">
                  <c:v>1843.0919647216797</c:v>
                </c:pt>
                <c:pt idx="733">
                  <c:v>1844.994068145752</c:v>
                </c:pt>
                <c:pt idx="734">
                  <c:v>1848.0010032653809</c:v>
                </c:pt>
                <c:pt idx="735">
                  <c:v>1850.9988784790039</c:v>
                </c:pt>
                <c:pt idx="736">
                  <c:v>1852.9989719390869</c:v>
                </c:pt>
                <c:pt idx="737">
                  <c:v>1855.9999465942383</c:v>
                </c:pt>
                <c:pt idx="738">
                  <c:v>1857.9988479614258</c:v>
                </c:pt>
                <c:pt idx="739">
                  <c:v>1860.9950542449951</c:v>
                </c:pt>
                <c:pt idx="740">
                  <c:v>1862.9989624023438</c:v>
                </c:pt>
                <c:pt idx="741">
                  <c:v>1866.0008907318115</c:v>
                </c:pt>
                <c:pt idx="742">
                  <c:v>1867.9988384246826</c:v>
                </c:pt>
                <c:pt idx="743">
                  <c:v>1870.9988594055176</c:v>
                </c:pt>
                <c:pt idx="744">
                  <c:v>1872.9989528656006</c:v>
                </c:pt>
                <c:pt idx="745">
                  <c:v>1875.9989738464355</c:v>
                </c:pt>
                <c:pt idx="746">
                  <c:v>1877.9928684234619</c:v>
                </c:pt>
                <c:pt idx="747">
                  <c:v>1881.0079097747803</c:v>
                </c:pt>
                <c:pt idx="748">
                  <c:v>1883.0249309539795</c:v>
                </c:pt>
                <c:pt idx="749">
                  <c:v>1885.9989643096924</c:v>
                </c:pt>
                <c:pt idx="750">
                  <c:v>1888.0000114440918</c:v>
                </c:pt>
                <c:pt idx="751">
                  <c:v>1890.9988403320313</c:v>
                </c:pt>
                <c:pt idx="752">
                  <c:v>1893.0959701538086</c:v>
                </c:pt>
                <c:pt idx="753">
                  <c:v>1895.9989547729492</c:v>
                </c:pt>
                <c:pt idx="754">
                  <c:v>1898.0100154876709</c:v>
                </c:pt>
                <c:pt idx="755">
                  <c:v>1900.9990692138672</c:v>
                </c:pt>
                <c:pt idx="756">
                  <c:v>1902.9989242553711</c:v>
                </c:pt>
                <c:pt idx="757">
                  <c:v>1905.9989452362061</c:v>
                </c:pt>
                <c:pt idx="758">
                  <c:v>1908.0119132995605</c:v>
                </c:pt>
                <c:pt idx="759">
                  <c:v>1910.9928607940674</c:v>
                </c:pt>
                <c:pt idx="760">
                  <c:v>1913.0020141601563</c:v>
                </c:pt>
                <c:pt idx="761">
                  <c:v>1916.0008430480957</c:v>
                </c:pt>
                <c:pt idx="762">
                  <c:v>1918.9989566802979</c:v>
                </c:pt>
                <c:pt idx="763">
                  <c:v>1920.9990501403809</c:v>
                </c:pt>
                <c:pt idx="764">
                  <c:v>1923.9990711212158</c:v>
                </c:pt>
                <c:pt idx="765">
                  <c:v>1925.9998798370361</c:v>
                </c:pt>
                <c:pt idx="766">
                  <c:v>1928.9989471435547</c:v>
                </c:pt>
                <c:pt idx="767">
                  <c:v>1931.0019016265869</c:v>
                </c:pt>
                <c:pt idx="768">
                  <c:v>1933.9990615844727</c:v>
                </c:pt>
                <c:pt idx="769">
                  <c:v>1935.999870300293</c:v>
                </c:pt>
                <c:pt idx="770">
                  <c:v>1938.9989376068115</c:v>
                </c:pt>
                <c:pt idx="771">
                  <c:v>1940.9990310668945</c:v>
                </c:pt>
                <c:pt idx="772">
                  <c:v>1943.9969062805176</c:v>
                </c:pt>
                <c:pt idx="773">
                  <c:v>1945.9989070892334</c:v>
                </c:pt>
                <c:pt idx="774">
                  <c:v>1948.9989280700684</c:v>
                </c:pt>
                <c:pt idx="775">
                  <c:v>1950.9990215301514</c:v>
                </c:pt>
                <c:pt idx="776">
                  <c:v>1953.9990425109863</c:v>
                </c:pt>
                <c:pt idx="777">
                  <c:v>1955.9988975524902</c:v>
                </c:pt>
                <c:pt idx="778">
                  <c:v>1958.9989185333252</c:v>
                </c:pt>
                <c:pt idx="779">
                  <c:v>1960.9999656677246</c:v>
                </c:pt>
                <c:pt idx="780">
                  <c:v>1963.9990329742432</c:v>
                </c:pt>
                <c:pt idx="781">
                  <c:v>1966.0019874572754</c:v>
                </c:pt>
                <c:pt idx="782">
                  <c:v>1968.998908996582</c:v>
                </c:pt>
                <c:pt idx="783">
                  <c:v>1970.999002456665</c:v>
                </c:pt>
                <c:pt idx="784">
                  <c:v>1973.9980697631836</c:v>
                </c:pt>
                <c:pt idx="785">
                  <c:v>1976.996898651123</c:v>
                </c:pt>
                <c:pt idx="786">
                  <c:v>1978.9988994598389</c:v>
                </c:pt>
                <c:pt idx="787">
                  <c:v>1981.0009002685547</c:v>
                </c:pt>
                <c:pt idx="788">
                  <c:v>1983.9990139007568</c:v>
                </c:pt>
                <c:pt idx="789">
                  <c:v>1985.9988689422607</c:v>
                </c:pt>
                <c:pt idx="790">
                  <c:v>1988.9988899230957</c:v>
                </c:pt>
                <c:pt idx="791">
                  <c:v>1991.9989109039307</c:v>
                </c:pt>
                <c:pt idx="792">
                  <c:v>1993.9959049224854</c:v>
                </c:pt>
                <c:pt idx="793">
                  <c:v>1996.9990253448486</c:v>
                </c:pt>
                <c:pt idx="794">
                  <c:v>1999.0010261535645</c:v>
                </c:pt>
                <c:pt idx="795">
                  <c:v>2001.9989013671875</c:v>
                </c:pt>
                <c:pt idx="796">
                  <c:v>2003.9989948272705</c:v>
                </c:pt>
                <c:pt idx="797">
                  <c:v>2006.9990158081055</c:v>
                </c:pt>
                <c:pt idx="798">
                  <c:v>2009.0000629425049</c:v>
                </c:pt>
                <c:pt idx="799">
                  <c:v>2011.9988918304443</c:v>
                </c:pt>
                <c:pt idx="800">
                  <c:v>2014.0008926391602</c:v>
                </c:pt>
                <c:pt idx="801">
                  <c:v>2016.9990062713623</c:v>
                </c:pt>
                <c:pt idx="802">
                  <c:v>2018.9988613128662</c:v>
                </c:pt>
                <c:pt idx="803">
                  <c:v>2021.9979286193848</c:v>
                </c:pt>
                <c:pt idx="804">
                  <c:v>2023.9989757537842</c:v>
                </c:pt>
                <c:pt idx="805">
                  <c:v>2026.993989944458</c:v>
                </c:pt>
                <c:pt idx="806">
                  <c:v>2028.998851776123</c:v>
                </c:pt>
                <c:pt idx="807">
                  <c:v>2032.0010185241699</c:v>
                </c:pt>
                <c:pt idx="808">
                  <c:v>2034.0049266815186</c:v>
                </c:pt>
                <c:pt idx="809">
                  <c:v>2036.998987197876</c:v>
                </c:pt>
                <c:pt idx="810">
                  <c:v>2038.9978885650635</c:v>
                </c:pt>
                <c:pt idx="811">
                  <c:v>2041.9988632202148</c:v>
                </c:pt>
                <c:pt idx="812">
                  <c:v>2043.9939498901367</c:v>
                </c:pt>
                <c:pt idx="813">
                  <c:v>2046.9999313354492</c:v>
                </c:pt>
                <c:pt idx="814">
                  <c:v>2049.0009784698486</c:v>
                </c:pt>
                <c:pt idx="815">
                  <c:v>2051.9988536834717</c:v>
                </c:pt>
                <c:pt idx="816">
                  <c:v>2053.9989471435547</c:v>
                </c:pt>
                <c:pt idx="817">
                  <c:v>2056.9989681243896</c:v>
                </c:pt>
                <c:pt idx="818">
                  <c:v>2058.9990615844727</c:v>
                </c:pt>
                <c:pt idx="819">
                  <c:v>2061.9988441467285</c:v>
                </c:pt>
                <c:pt idx="820">
                  <c:v>2064.0008449554443</c:v>
                </c:pt>
                <c:pt idx="821">
                  <c:v>2066.9989585876465</c:v>
                </c:pt>
                <c:pt idx="822">
                  <c:v>2069.9989795684814</c:v>
                </c:pt>
                <c:pt idx="823">
                  <c:v>2071.9988346099854</c:v>
                </c:pt>
                <c:pt idx="824">
                  <c:v>2074.9988555908203</c:v>
                </c:pt>
                <c:pt idx="825">
                  <c:v>2076.9948959350586</c:v>
                </c:pt>
                <c:pt idx="826">
                  <c:v>2079.9989700317383</c:v>
                </c:pt>
                <c:pt idx="827">
                  <c:v>2081.9978713989258</c:v>
                </c:pt>
                <c:pt idx="828">
                  <c:v>2084.9988460540771</c:v>
                </c:pt>
                <c:pt idx="829">
                  <c:v>2086.9998931884766</c:v>
                </c:pt>
                <c:pt idx="830">
                  <c:v>2089.9989604949951</c:v>
                </c:pt>
                <c:pt idx="831">
                  <c:v>2091.9990539550781</c:v>
                </c:pt>
                <c:pt idx="832">
                  <c:v>2094.9928760528564</c:v>
                </c:pt>
                <c:pt idx="833">
                  <c:v>2097.0008373260498</c:v>
                </c:pt>
                <c:pt idx="834">
                  <c:v>2099.9929904937744</c:v>
                </c:pt>
                <c:pt idx="835">
                  <c:v>2101.999044418335</c:v>
                </c:pt>
                <c:pt idx="836">
                  <c:v>2105.0000190734863</c:v>
                </c:pt>
                <c:pt idx="837">
                  <c:v>2106.9998741149902</c:v>
                </c:pt>
                <c:pt idx="838">
                  <c:v>2109.9958419799805</c:v>
                </c:pt>
                <c:pt idx="839">
                  <c:v>2111.9999885559082</c:v>
                </c:pt>
                <c:pt idx="840">
                  <c:v>2115.0009632110596</c:v>
                </c:pt>
                <c:pt idx="841">
                  <c:v>2116.9989109039307</c:v>
                </c:pt>
                <c:pt idx="842">
                  <c:v>2120.0008392333984</c:v>
                </c:pt>
                <c:pt idx="843">
                  <c:v>2121.999979019165</c:v>
                </c:pt>
                <c:pt idx="844">
                  <c:v>2124.9978542327881</c:v>
                </c:pt>
                <c:pt idx="845">
                  <c:v>2126.9948482513428</c:v>
                </c:pt>
                <c:pt idx="846">
                  <c:v>2129.9989223480225</c:v>
                </c:pt>
                <c:pt idx="847">
                  <c:v>2132.0009231567383</c:v>
                </c:pt>
                <c:pt idx="848">
                  <c:v>2134.9990367889404</c:v>
                </c:pt>
                <c:pt idx="849">
                  <c:v>2137.9978656768799</c:v>
                </c:pt>
                <c:pt idx="850">
                  <c:v>2139.9989128112793</c:v>
                </c:pt>
                <c:pt idx="851">
                  <c:v>2143.0940628051758</c:v>
                </c:pt>
                <c:pt idx="852">
                  <c:v>2144.9940204620361</c:v>
                </c:pt>
                <c:pt idx="853">
                  <c:v>2148.000955581665</c:v>
                </c:pt>
                <c:pt idx="854">
                  <c:v>2149.9929428100586</c:v>
                </c:pt>
                <c:pt idx="855">
                  <c:v>2152.9989242553711</c:v>
                </c:pt>
                <c:pt idx="856">
                  <c:v>2154.9990177154541</c:v>
                </c:pt>
                <c:pt idx="857">
                  <c:v>2157.9990386962891</c:v>
                </c:pt>
                <c:pt idx="858">
                  <c:v>2159.9938869476318</c:v>
                </c:pt>
                <c:pt idx="859">
                  <c:v>2162.9989147186279</c:v>
                </c:pt>
                <c:pt idx="860">
                  <c:v>2165.0009155273438</c:v>
                </c:pt>
                <c:pt idx="861">
                  <c:v>2167.9990291595459</c:v>
                </c:pt>
                <c:pt idx="862">
                  <c:v>2169.9988842010498</c:v>
                </c:pt>
                <c:pt idx="863">
                  <c:v>2172.9989051818848</c:v>
                </c:pt>
                <c:pt idx="864">
                  <c:v>2174.9989986419678</c:v>
                </c:pt>
                <c:pt idx="865">
                  <c:v>2177.9930591583252</c:v>
                </c:pt>
                <c:pt idx="866">
                  <c:v>2179.9988746643066</c:v>
                </c:pt>
                <c:pt idx="867">
                  <c:v>2183.0010414123535</c:v>
                </c:pt>
                <c:pt idx="868">
                  <c:v>2184.9930286407471</c:v>
                </c:pt>
                <c:pt idx="869">
                  <c:v>2187.9990100860596</c:v>
                </c:pt>
                <c:pt idx="870">
                  <c:v>2189.9988651275635</c:v>
                </c:pt>
                <c:pt idx="871">
                  <c:v>2193.0959224700928</c:v>
                </c:pt>
                <c:pt idx="872">
                  <c:v>2194.9939727783203</c:v>
                </c:pt>
                <c:pt idx="873">
                  <c:v>2198.0009078979492</c:v>
                </c:pt>
                <c:pt idx="874">
                  <c:v>2199.9928951263428</c:v>
                </c:pt>
                <c:pt idx="875">
                  <c:v>2202.9988765716553</c:v>
                </c:pt>
                <c:pt idx="876">
                  <c:v>2204.9989700317383</c:v>
                </c:pt>
                <c:pt idx="877">
                  <c:v>2207.9989910125732</c:v>
                </c:pt>
                <c:pt idx="878">
                  <c:v>2210.9930515289307</c:v>
                </c:pt>
                <c:pt idx="879">
                  <c:v>2213.0160331726074</c:v>
                </c:pt>
                <c:pt idx="880">
                  <c:v>2216.001033782959</c:v>
                </c:pt>
                <c:pt idx="881">
                  <c:v>2217.9989814758301</c:v>
                </c:pt>
                <c:pt idx="882">
                  <c:v>2220.999002456665</c:v>
                </c:pt>
                <c:pt idx="883">
                  <c:v>2222.9988574981689</c:v>
                </c:pt>
                <c:pt idx="884">
                  <c:v>2226.0298728942871</c:v>
                </c:pt>
                <c:pt idx="885">
                  <c:v>2227.9930114746094</c:v>
                </c:pt>
                <c:pt idx="886">
                  <c:v>2231.0080528259277</c:v>
                </c:pt>
                <c:pt idx="887">
                  <c:v>2233.0009937286377</c:v>
                </c:pt>
                <c:pt idx="888">
                  <c:v>2235.9988689422607</c:v>
                </c:pt>
                <c:pt idx="889">
                  <c:v>2237.9989624023438</c:v>
                </c:pt>
                <c:pt idx="890">
                  <c:v>2240.9989833831787</c:v>
                </c:pt>
                <c:pt idx="891">
                  <c:v>2243.0739402770996</c:v>
                </c:pt>
                <c:pt idx="892">
                  <c:v>2246.0010051727295</c:v>
                </c:pt>
                <c:pt idx="893">
                  <c:v>2248.0008602142334</c:v>
                </c:pt>
                <c:pt idx="894">
                  <c:v>2250.9989738464355</c:v>
                </c:pt>
                <c:pt idx="895">
                  <c:v>2252.9990673065186</c:v>
                </c:pt>
                <c:pt idx="896">
                  <c:v>2255.9988498687744</c:v>
                </c:pt>
                <c:pt idx="897">
                  <c:v>2257.9989433288574</c:v>
                </c:pt>
                <c:pt idx="898">
                  <c:v>2260.9930038452148</c:v>
                </c:pt>
                <c:pt idx="899">
                  <c:v>2262.9990577697754</c:v>
                </c:pt>
                <c:pt idx="900">
                  <c:v>2266.0009860992432</c:v>
                </c:pt>
                <c:pt idx="901">
                  <c:v>2267.9998874664307</c:v>
                </c:pt>
                <c:pt idx="902">
                  <c:v>2270.9989547729492</c:v>
                </c:pt>
                <c:pt idx="903">
                  <c:v>2272.9990482330322</c:v>
                </c:pt>
                <c:pt idx="904">
                  <c:v>2275.9990692138672</c:v>
                </c:pt>
                <c:pt idx="905">
                  <c:v>2277.9929637908936</c:v>
                </c:pt>
                <c:pt idx="906">
                  <c:v>2281.0039520263672</c:v>
                </c:pt>
                <c:pt idx="907">
                  <c:v>2284.0008735656738</c:v>
                </c:pt>
                <c:pt idx="908">
                  <c:v>2286.0000133514404</c:v>
                </c:pt>
                <c:pt idx="909">
                  <c:v>2288.9988422393799</c:v>
                </c:pt>
                <c:pt idx="910">
                  <c:v>2290.9989356994629</c:v>
                </c:pt>
                <c:pt idx="911">
                  <c:v>2293.9958572387695</c:v>
                </c:pt>
                <c:pt idx="912">
                  <c:v>2295.9990501403809</c:v>
                </c:pt>
                <c:pt idx="913">
                  <c:v>2299.0009784698486</c:v>
                </c:pt>
                <c:pt idx="914">
                  <c:v>2300.9989261627197</c:v>
                </c:pt>
                <c:pt idx="915">
                  <c:v>2304.0120601654053</c:v>
                </c:pt>
                <c:pt idx="916">
                  <c:v>2305.9990406036377</c:v>
                </c:pt>
                <c:pt idx="917">
                  <c:v>2309.0050220489502</c:v>
                </c:pt>
                <c:pt idx="918">
                  <c:v>2310.992956161499</c:v>
                </c:pt>
                <c:pt idx="919">
                  <c:v>2314.0048980712891</c:v>
                </c:pt>
                <c:pt idx="920">
                  <c:v>2316.0009384155273</c:v>
                </c:pt>
                <c:pt idx="921">
                  <c:v>2318.9990520477295</c:v>
                </c:pt>
                <c:pt idx="922">
                  <c:v>2320.9989070892334</c:v>
                </c:pt>
                <c:pt idx="923">
                  <c:v>2323.9989280700684</c:v>
                </c:pt>
                <c:pt idx="924">
                  <c:v>2325.9990215301514</c:v>
                </c:pt>
                <c:pt idx="925">
                  <c:v>2328.9990425109863</c:v>
                </c:pt>
                <c:pt idx="926">
                  <c:v>2331.0010433197021</c:v>
                </c:pt>
                <c:pt idx="927">
                  <c:v>2333.9989185333252</c:v>
                </c:pt>
                <c:pt idx="928">
                  <c:v>2335.9990119934082</c:v>
                </c:pt>
                <c:pt idx="929">
                  <c:v>2338.9990329742432</c:v>
                </c:pt>
                <c:pt idx="930">
                  <c:v>2340.9988880157471</c:v>
                </c:pt>
                <c:pt idx="931">
                  <c:v>2343.9939022064209</c:v>
                </c:pt>
                <c:pt idx="932">
                  <c:v>2345.999002456665</c:v>
                </c:pt>
                <c:pt idx="933">
                  <c:v>2349.0009307861328</c:v>
                </c:pt>
                <c:pt idx="934">
                  <c:v>2350.9988784790039</c:v>
                </c:pt>
                <c:pt idx="935">
                  <c:v>2353.9988994598389</c:v>
                </c:pt>
                <c:pt idx="936">
                  <c:v>2356.9989204406738</c:v>
                </c:pt>
                <c:pt idx="937">
                  <c:v>2358.9990139007568</c:v>
                </c:pt>
                <c:pt idx="938">
                  <c:v>2361.9990348815918</c:v>
                </c:pt>
                <c:pt idx="939">
                  <c:v>2364.0010356903076</c:v>
                </c:pt>
                <c:pt idx="940">
                  <c:v>2366.9989109039307</c:v>
                </c:pt>
                <c:pt idx="941">
                  <c:v>2368.9990043640137</c:v>
                </c:pt>
                <c:pt idx="942">
                  <c:v>2371.9990253448486</c:v>
                </c:pt>
                <c:pt idx="943">
                  <c:v>2373.9979267120361</c:v>
                </c:pt>
                <c:pt idx="944">
                  <c:v>2376.9938945770264</c:v>
                </c:pt>
                <c:pt idx="945">
                  <c:v>2378.9989948272705</c:v>
                </c:pt>
                <c:pt idx="946">
                  <c:v>2382.0009231567383</c:v>
                </c:pt>
                <c:pt idx="947">
                  <c:v>2383.9988708496094</c:v>
                </c:pt>
                <c:pt idx="948">
                  <c:v>2386.9988918304443</c:v>
                </c:pt>
                <c:pt idx="949">
                  <c:v>2388.9989852905273</c:v>
                </c:pt>
                <c:pt idx="950">
                  <c:v>2391.9990062713623</c:v>
                </c:pt>
                <c:pt idx="951">
                  <c:v>2393.9938545227051</c:v>
                </c:pt>
                <c:pt idx="952">
                  <c:v>2397.0420360565186</c:v>
                </c:pt>
                <c:pt idx="953">
                  <c:v>2399.000883102417</c:v>
                </c:pt>
                <c:pt idx="954">
                  <c:v>2401.9989967346191</c:v>
                </c:pt>
                <c:pt idx="955">
                  <c:v>2403.998851776123</c:v>
                </c:pt>
                <c:pt idx="956">
                  <c:v>2406.998872756958</c:v>
                </c:pt>
                <c:pt idx="957">
                  <c:v>2408.998966217041</c:v>
                </c:pt>
                <c:pt idx="958">
                  <c:v>2411.998987197876</c:v>
                </c:pt>
                <c:pt idx="959">
                  <c:v>2414.0009880065918</c:v>
                </c:pt>
                <c:pt idx="960">
                  <c:v>2416.9988632202148</c:v>
                </c:pt>
                <c:pt idx="961">
                  <c:v>2419.9988842010498</c:v>
                </c:pt>
                <c:pt idx="962">
                  <c:v>2421.9980239868164</c:v>
                </c:pt>
                <c:pt idx="963">
                  <c:v>2423.9990711212158</c:v>
                </c:pt>
                <c:pt idx="964">
                  <c:v>2426.9938468933105</c:v>
                </c:pt>
                <c:pt idx="965">
                  <c:v>2429.9988746643066</c:v>
                </c:pt>
                <c:pt idx="966">
                  <c:v>2432.0008754730225</c:v>
                </c:pt>
                <c:pt idx="967">
                  <c:v>2434.9989891052246</c:v>
                </c:pt>
                <c:pt idx="968">
                  <c:v>2436.9988441467285</c:v>
                </c:pt>
                <c:pt idx="969">
                  <c:v>2439.9988651275635</c:v>
                </c:pt>
                <c:pt idx="970">
                  <c:v>2441.9989585876465</c:v>
                </c:pt>
                <c:pt idx="971">
                  <c:v>2444.9949264526367</c:v>
                </c:pt>
                <c:pt idx="972">
                  <c:v>2446.9988346099854</c:v>
                </c:pt>
                <c:pt idx="973">
                  <c:v>2449.9979019165039</c:v>
                </c:pt>
                <c:pt idx="974">
                  <c:v>2451.9989490509033</c:v>
                </c:pt>
                <c:pt idx="975">
                  <c:v>2454.9989700317383</c:v>
                </c:pt>
                <c:pt idx="976">
                  <c:v>2456.9990634918213</c:v>
                </c:pt>
                <c:pt idx="977">
                  <c:v>2459.9959850311279</c:v>
                </c:pt>
                <c:pt idx="978">
                  <c:v>2461.9989395141602</c:v>
                </c:pt>
                <c:pt idx="979">
                  <c:v>2464.9989604949951</c:v>
                </c:pt>
                <c:pt idx="980">
                  <c:v>2466.9978618621826</c:v>
                </c:pt>
                <c:pt idx="981">
                  <c:v>2469.998836517334</c:v>
                </c:pt>
                <c:pt idx="982">
                  <c:v>2471.998929977417</c:v>
                </c:pt>
                <c:pt idx="983">
                  <c:v>2474.998950958252</c:v>
                </c:pt>
                <c:pt idx="984">
                  <c:v>2476.9940376281738</c:v>
                </c:pt>
                <c:pt idx="985">
                  <c:v>2479.9990653991699</c:v>
                </c:pt>
                <c:pt idx="986">
                  <c:v>2482.0010662078857</c:v>
                </c:pt>
                <c:pt idx="987">
                  <c:v>2484.9989414215088</c:v>
                </c:pt>
                <c:pt idx="988">
                  <c:v>2486.9990348815918</c:v>
                </c:pt>
                <c:pt idx="989">
                  <c:v>2489.9990558624268</c:v>
                </c:pt>
                <c:pt idx="990">
                  <c:v>2491.9989109039307</c:v>
                </c:pt>
                <c:pt idx="991">
                  <c:v>2494.9929714202881</c:v>
                </c:pt>
                <c:pt idx="992">
                  <c:v>2497.0009326934814</c:v>
                </c:pt>
                <c:pt idx="993">
                  <c:v>2499.9990463256836</c:v>
                </c:pt>
                <c:pt idx="994">
                  <c:v>2502.9990673065186</c:v>
                </c:pt>
                <c:pt idx="995">
                  <c:v>2504.9979686737061</c:v>
                </c:pt>
                <c:pt idx="996">
                  <c:v>2507.997989654541</c:v>
                </c:pt>
                <c:pt idx="997">
                  <c:v>2509.9940299987793</c:v>
                </c:pt>
                <c:pt idx="998">
                  <c:v>2512.9990577697754</c:v>
                </c:pt>
                <c:pt idx="999">
                  <c:v>2515.0010585784912</c:v>
                </c:pt>
                <c:pt idx="1000">
                  <c:v>2517.9989337921143</c:v>
                </c:pt>
                <c:pt idx="1001">
                  <c:v>2519.9990272521973</c:v>
                </c:pt>
                <c:pt idx="1002">
                  <c:v>2522.9990482330322</c:v>
                </c:pt>
                <c:pt idx="1003">
                  <c:v>2524.9989032745361</c:v>
                </c:pt>
                <c:pt idx="1004">
                  <c:v>2527.9929637908936</c:v>
                </c:pt>
                <c:pt idx="1005">
                  <c:v>2529.9990177154541</c:v>
                </c:pt>
                <c:pt idx="1006">
                  <c:v>2533.0009460449219</c:v>
                </c:pt>
                <c:pt idx="1007">
                  <c:v>2534.998893737793</c:v>
                </c:pt>
                <c:pt idx="1008">
                  <c:v>2537.9989147186279</c:v>
                </c:pt>
                <c:pt idx="1009">
                  <c:v>2539.9990081787109</c:v>
                </c:pt>
                <c:pt idx="1010">
                  <c:v>2543.097972869873</c:v>
                </c:pt>
                <c:pt idx="1011">
                  <c:v>2544.9929237365723</c:v>
                </c:pt>
                <c:pt idx="1012">
                  <c:v>2548.0010509490967</c:v>
                </c:pt>
                <c:pt idx="1013">
                  <c:v>2549.9989986419678</c:v>
                </c:pt>
                <c:pt idx="1014">
                  <c:v>2552.9990196228027</c:v>
                </c:pt>
                <c:pt idx="1015">
                  <c:v>2554.9969673156738</c:v>
                </c:pt>
                <c:pt idx="1016">
                  <c:v>2557.9988956451416</c:v>
                </c:pt>
                <c:pt idx="1017">
                  <c:v>2559.9939823150635</c:v>
                </c:pt>
                <c:pt idx="1018">
                  <c:v>2562.9990100860596</c:v>
                </c:pt>
                <c:pt idx="1019">
                  <c:v>2565.0010108947754</c:v>
                </c:pt>
                <c:pt idx="1020">
                  <c:v>2568.0010318756104</c:v>
                </c:pt>
                <c:pt idx="1021">
                  <c:v>2569.9999332427979</c:v>
                </c:pt>
                <c:pt idx="1022">
                  <c:v>2572.9990005493164</c:v>
                </c:pt>
                <c:pt idx="1023">
                  <c:v>2575.9990215301514</c:v>
                </c:pt>
                <c:pt idx="1024">
                  <c:v>2577.9919624328613</c:v>
                </c:pt>
                <c:pt idx="1025">
                  <c:v>2580.9988975524902</c:v>
                </c:pt>
                <c:pt idx="1026">
                  <c:v>2582.9989910125732</c:v>
                </c:pt>
                <c:pt idx="1027">
                  <c:v>2586.0209465026855</c:v>
                </c:pt>
                <c:pt idx="1028">
                  <c:v>2587.9988670349121</c:v>
                </c:pt>
                <c:pt idx="1029">
                  <c:v>2590.9988880157471</c:v>
                </c:pt>
                <c:pt idx="1030">
                  <c:v>2593.0919647216797</c:v>
                </c:pt>
                <c:pt idx="1031">
                  <c:v>2595.9999561309814</c:v>
                </c:pt>
                <c:pt idx="1032">
                  <c:v>2598.0000495910645</c:v>
                </c:pt>
                <c:pt idx="1033">
                  <c:v>2600.9988784790039</c:v>
                </c:pt>
                <c:pt idx="1034">
                  <c:v>2602.9989719390869</c:v>
                </c:pt>
                <c:pt idx="1035">
                  <c:v>2605.9989929199219</c:v>
                </c:pt>
                <c:pt idx="1036">
                  <c:v>2607.9988479614258</c:v>
                </c:pt>
                <c:pt idx="1037">
                  <c:v>2610.9960079193115</c:v>
                </c:pt>
                <c:pt idx="1038">
                  <c:v>2612.9989624023438</c:v>
                </c:pt>
                <c:pt idx="1039">
                  <c:v>2616.0008907318115</c:v>
                </c:pt>
                <c:pt idx="1040">
                  <c:v>2618.0109977722168</c:v>
                </c:pt>
                <c:pt idx="1041">
                  <c:v>2621.9978332519531</c:v>
                </c:pt>
                <c:pt idx="1042">
                  <c:v>2622.9989528656006</c:v>
                </c:pt>
                <c:pt idx="1043">
                  <c:v>2625.9989738464355</c:v>
                </c:pt>
                <c:pt idx="1044">
                  <c:v>2627.9928684234619</c:v>
                </c:pt>
                <c:pt idx="1045">
                  <c:v>2631.0060024261475</c:v>
                </c:pt>
                <c:pt idx="1046">
                  <c:v>2633.0008506774902</c:v>
                </c:pt>
                <c:pt idx="1047">
                  <c:v>2635.9989643096924</c:v>
                </c:pt>
                <c:pt idx="1048">
                  <c:v>2637.9978656768799</c:v>
                </c:pt>
                <c:pt idx="1049">
                  <c:v>2640.9988403320313</c:v>
                </c:pt>
                <c:pt idx="1050">
                  <c:v>2643.0940628051758</c:v>
                </c:pt>
                <c:pt idx="1051">
                  <c:v>2645.9989547729492</c:v>
                </c:pt>
                <c:pt idx="1052">
                  <c:v>2648.9999294281006</c:v>
                </c:pt>
                <c:pt idx="1053">
                  <c:v>2650.9990692138672</c:v>
                </c:pt>
                <c:pt idx="1054">
                  <c:v>2653.998851776123</c:v>
                </c:pt>
                <c:pt idx="1055">
                  <c:v>2655.9989452362061</c:v>
                </c:pt>
                <c:pt idx="1056">
                  <c:v>2658.998966217041</c:v>
                </c:pt>
                <c:pt idx="1057">
                  <c:v>2661.998987197876</c:v>
                </c:pt>
                <c:pt idx="1058">
                  <c:v>2664.0009880065918</c:v>
                </c:pt>
                <c:pt idx="1059">
                  <c:v>2665.9989356994629</c:v>
                </c:pt>
                <c:pt idx="1060">
                  <c:v>2668.9920425415039</c:v>
                </c:pt>
                <c:pt idx="1061">
                  <c:v>2670.9990501403809</c:v>
                </c:pt>
                <c:pt idx="1062">
                  <c:v>2673.9978790283203</c:v>
                </c:pt>
                <c:pt idx="1063">
                  <c:v>2675.9979724884033</c:v>
                </c:pt>
                <c:pt idx="1064">
                  <c:v>2678.9989471435547</c:v>
                </c:pt>
                <c:pt idx="1065">
                  <c:v>2680.9999942779541</c:v>
                </c:pt>
                <c:pt idx="1066">
                  <c:v>2683.992862701416</c:v>
                </c:pt>
                <c:pt idx="1067">
                  <c:v>2685.9989166259766</c:v>
                </c:pt>
                <c:pt idx="1068">
                  <c:v>2688.9989376068115</c:v>
                </c:pt>
                <c:pt idx="1069">
                  <c:v>2690.9990310668945</c:v>
                </c:pt>
                <c:pt idx="1070">
                  <c:v>2693.9928531646729</c:v>
                </c:pt>
                <c:pt idx="1071">
                  <c:v>2695.9989070892334</c:v>
                </c:pt>
                <c:pt idx="1072">
                  <c:v>2699.0008354187012</c:v>
                </c:pt>
                <c:pt idx="1073">
                  <c:v>2700.9990215301514</c:v>
                </c:pt>
                <c:pt idx="1074">
                  <c:v>2703.9990425109863</c:v>
                </c:pt>
                <c:pt idx="1075">
                  <c:v>2705.9988975524902</c:v>
                </c:pt>
                <c:pt idx="1076">
                  <c:v>2708.9979648590088</c:v>
                </c:pt>
                <c:pt idx="1077">
                  <c:v>2710.9949588775635</c:v>
                </c:pt>
                <c:pt idx="1078">
                  <c:v>2713.9990329742432</c:v>
                </c:pt>
                <c:pt idx="1079">
                  <c:v>2715.9988880157471</c:v>
                </c:pt>
                <c:pt idx="1080">
                  <c:v>2718.9929485321045</c:v>
                </c:pt>
                <c:pt idx="1081">
                  <c:v>2721.998929977417</c:v>
                </c:pt>
                <c:pt idx="1082">
                  <c:v>2723.9990234375</c:v>
                </c:pt>
                <c:pt idx="1083">
                  <c:v>2726.9940376281738</c:v>
                </c:pt>
                <c:pt idx="1084">
                  <c:v>2728.9988994598389</c:v>
                </c:pt>
                <c:pt idx="1085">
                  <c:v>2731.9989204406738</c:v>
                </c:pt>
                <c:pt idx="1086">
                  <c:v>2733.9930534362793</c:v>
                </c:pt>
                <c:pt idx="1087">
                  <c:v>2736.9990348815918</c:v>
                </c:pt>
                <c:pt idx="1088">
                  <c:v>2738.9988899230957</c:v>
                </c:pt>
                <c:pt idx="1089">
                  <c:v>2741.9989109039307</c:v>
                </c:pt>
                <c:pt idx="1090">
                  <c:v>2743.9949512481689</c:v>
                </c:pt>
                <c:pt idx="1091">
                  <c:v>2746.9990253448486</c:v>
                </c:pt>
                <c:pt idx="1092">
                  <c:v>2749.0310668945313</c:v>
                </c:pt>
                <c:pt idx="1093">
                  <c:v>2751.9989013671875</c:v>
                </c:pt>
                <c:pt idx="1094">
                  <c:v>2753.9980411529541</c:v>
                </c:pt>
                <c:pt idx="1095">
                  <c:v>2756.9990158081055</c:v>
                </c:pt>
                <c:pt idx="1096">
                  <c:v>2758.9988708496094</c:v>
                </c:pt>
                <c:pt idx="1097">
                  <c:v>2761.9988918304443</c:v>
                </c:pt>
                <c:pt idx="1098">
                  <c:v>2764.0008926391602</c:v>
                </c:pt>
                <c:pt idx="1099">
                  <c:v>2766.9990062713623</c:v>
                </c:pt>
                <c:pt idx="1100">
                  <c:v>2768.9979076385498</c:v>
                </c:pt>
                <c:pt idx="1101">
                  <c:v>2771.9988822937012</c:v>
                </c:pt>
                <c:pt idx="1102">
                  <c:v>2773.9989757537842</c:v>
                </c:pt>
                <c:pt idx="1103">
                  <c:v>2776.9949436187744</c:v>
                </c:pt>
                <c:pt idx="1104">
                  <c:v>2778.998851776123</c:v>
                </c:pt>
                <c:pt idx="1105">
                  <c:v>2782.0010185241699</c:v>
                </c:pt>
                <c:pt idx="1106">
                  <c:v>2783.998966217041</c:v>
                </c:pt>
                <c:pt idx="1107">
                  <c:v>2786.998987197876</c:v>
                </c:pt>
                <c:pt idx="1108">
                  <c:v>2788.9988422393799</c:v>
                </c:pt>
                <c:pt idx="1109">
                  <c:v>2791.9988632202148</c:v>
                </c:pt>
                <c:pt idx="1110">
                  <c:v>2794.9929237365723</c:v>
                </c:pt>
                <c:pt idx="1111">
                  <c:v>2797.0008850097656</c:v>
                </c:pt>
                <c:pt idx="1112">
                  <c:v>2799.9989986419678</c:v>
                </c:pt>
                <c:pt idx="1113">
                  <c:v>2801.9988536834717</c:v>
                </c:pt>
                <c:pt idx="1114">
                  <c:v>2804.9979209899902</c:v>
                </c:pt>
                <c:pt idx="1115">
                  <c:v>2806.9989681243896</c:v>
                </c:pt>
                <c:pt idx="1116">
                  <c:v>2809.9939823150635</c:v>
                </c:pt>
                <c:pt idx="1117">
                  <c:v>2811.9988441467285</c:v>
                </c:pt>
                <c:pt idx="1118">
                  <c:v>2815.0010108947754</c:v>
                </c:pt>
                <c:pt idx="1119">
                  <c:v>2816.9989585876465</c:v>
                </c:pt>
                <c:pt idx="1120">
                  <c:v>2819.9989795684814</c:v>
                </c:pt>
                <c:pt idx="1121">
                  <c:v>2821.9988346099854</c:v>
                </c:pt>
                <c:pt idx="1122">
                  <c:v>2824.9979019165039</c:v>
                </c:pt>
                <c:pt idx="1123">
                  <c:v>2826.9929885864258</c:v>
                </c:pt>
                <c:pt idx="1124">
                  <c:v>2829.9989700317383</c:v>
                </c:pt>
                <c:pt idx="1125">
                  <c:v>2832.0009708404541</c:v>
                </c:pt>
                <c:pt idx="1126">
                  <c:v>2834.9988460540771</c:v>
                </c:pt>
                <c:pt idx="1127">
                  <c:v>2836.9989395141602</c:v>
                </c:pt>
                <c:pt idx="1128">
                  <c:v>2839.9989604949951</c:v>
                </c:pt>
                <c:pt idx="1129">
                  <c:v>2841.9978618621826</c:v>
                </c:pt>
                <c:pt idx="1130">
                  <c:v>2844.99192237854</c:v>
                </c:pt>
                <c:pt idx="1131">
                  <c:v>2846.998929977417</c:v>
                </c:pt>
                <c:pt idx="1132">
                  <c:v>2850.0008583068848</c:v>
                </c:pt>
                <c:pt idx="1133">
                  <c:v>2851.9978523254395</c:v>
                </c:pt>
                <c:pt idx="1134">
                  <c:v>2854.9990653991699</c:v>
                </c:pt>
                <c:pt idx="1135">
                  <c:v>2856.9989204406738</c:v>
                </c:pt>
                <c:pt idx="1136">
                  <c:v>2859.9929809570313</c:v>
                </c:pt>
                <c:pt idx="1137">
                  <c:v>2861.9990348815918</c:v>
                </c:pt>
                <c:pt idx="1138">
                  <c:v>2865.0009632110596</c:v>
                </c:pt>
                <c:pt idx="1139">
                  <c:v>2867.9988384246826</c:v>
                </c:pt>
                <c:pt idx="1140">
                  <c:v>2869.9989318847656</c:v>
                </c:pt>
                <c:pt idx="1141">
                  <c:v>2872.9989528656006</c:v>
                </c:pt>
                <c:pt idx="1142">
                  <c:v>2874.9990463256836</c:v>
                </c:pt>
                <c:pt idx="1143">
                  <c:v>2877.9919147491455</c:v>
                </c:pt>
                <c:pt idx="1144">
                  <c:v>2879.9989223480225</c:v>
                </c:pt>
                <c:pt idx="1145">
                  <c:v>2882.9998970031738</c:v>
                </c:pt>
                <c:pt idx="1146">
                  <c:v>2884.9990367889404</c:v>
                </c:pt>
                <c:pt idx="1147">
                  <c:v>2887.9990577697754</c:v>
                </c:pt>
                <c:pt idx="1148">
                  <c:v>2889.9979591369629</c:v>
                </c:pt>
                <c:pt idx="1149">
                  <c:v>2893.0950164794922</c:v>
                </c:pt>
                <c:pt idx="1150">
                  <c:v>2894.9940204620361</c:v>
                </c:pt>
                <c:pt idx="1151">
                  <c:v>2898.000955581665</c:v>
                </c:pt>
                <c:pt idx="1152">
                  <c:v>2899.9989032745361</c:v>
                </c:pt>
                <c:pt idx="1153">
                  <c:v>2902.9989242553711</c:v>
                </c:pt>
                <c:pt idx="1154">
                  <c:v>2904.9990177154541</c:v>
                </c:pt>
                <c:pt idx="1155">
                  <c:v>2907.9990386962891</c:v>
                </c:pt>
                <c:pt idx="1156">
                  <c:v>2909.9929332733154</c:v>
                </c:pt>
                <c:pt idx="1157">
                  <c:v>2912.9989147186279</c:v>
                </c:pt>
                <c:pt idx="1158">
                  <c:v>2915.0009155273438</c:v>
                </c:pt>
                <c:pt idx="1159">
                  <c:v>2917.9990291595459</c:v>
                </c:pt>
                <c:pt idx="1160">
                  <c:v>2919.9979305267334</c:v>
                </c:pt>
                <c:pt idx="1161">
                  <c:v>2922.9989051818848</c:v>
                </c:pt>
                <c:pt idx="1162">
                  <c:v>2924.9989986419678</c:v>
                </c:pt>
                <c:pt idx="1163">
                  <c:v>2927.9930591583252</c:v>
                </c:pt>
                <c:pt idx="1164">
                  <c:v>2931.0009479522705</c:v>
                </c:pt>
                <c:pt idx="1165">
                  <c:v>2933.0010414123535</c:v>
                </c:pt>
                <c:pt idx="1166">
                  <c:v>2934.9989891052246</c:v>
                </c:pt>
                <c:pt idx="1167">
                  <c:v>2937.9980564117432</c:v>
                </c:pt>
                <c:pt idx="1168">
                  <c:v>2940.9990310668945</c:v>
                </c:pt>
                <c:pt idx="1169">
                  <c:v>2943.0930614471436</c:v>
                </c:pt>
                <c:pt idx="1170">
                  <c:v>2945.9989070892334</c:v>
                </c:pt>
                <c:pt idx="1171">
                  <c:v>2948.0009078979492</c:v>
                </c:pt>
                <c:pt idx="1172">
                  <c:v>2950.998067855835</c:v>
                </c:pt>
                <c:pt idx="1173">
                  <c:v>2952.9979228973389</c:v>
                </c:pt>
                <c:pt idx="1174">
                  <c:v>2956.0239315032959</c:v>
                </c:pt>
                <c:pt idx="1175">
                  <c:v>2957.9980373382568</c:v>
                </c:pt>
                <c:pt idx="1176">
                  <c:v>2960.9930515289307</c:v>
                </c:pt>
                <c:pt idx="1177">
                  <c:v>2962.9988670349121</c:v>
                </c:pt>
                <c:pt idx="1178">
                  <c:v>2966.001033782959</c:v>
                </c:pt>
                <c:pt idx="1179">
                  <c:v>2967.9989814758301</c:v>
                </c:pt>
                <c:pt idx="1180">
                  <c:v>2970.999002456665</c:v>
                </c:pt>
                <c:pt idx="1181">
                  <c:v>2972.9979038238525</c:v>
                </c:pt>
                <c:pt idx="1182">
                  <c:v>2975.9988784790039</c:v>
                </c:pt>
                <c:pt idx="1183">
                  <c:v>2977.9930114746094</c:v>
                </c:pt>
                <c:pt idx="1184">
                  <c:v>2981.003999710083</c:v>
                </c:pt>
                <c:pt idx="1185">
                  <c:v>2983.0009937286377</c:v>
                </c:pt>
                <c:pt idx="1186">
                  <c:v>2985.9988689422607</c:v>
                </c:pt>
                <c:pt idx="1187">
                  <c:v>2987.9989624023438</c:v>
                </c:pt>
                <c:pt idx="1188">
                  <c:v>2991.0018444061279</c:v>
                </c:pt>
                <c:pt idx="1189">
                  <c:v>2993.0920600891113</c:v>
                </c:pt>
                <c:pt idx="1190">
                  <c:v>2996.0060119628906</c:v>
                </c:pt>
                <c:pt idx="1191">
                  <c:v>2997.999906539917</c:v>
                </c:pt>
                <c:pt idx="1192">
                  <c:v>3000.9989738464355</c:v>
                </c:pt>
                <c:pt idx="1193">
                  <c:v>3002.997875213623</c:v>
                </c:pt>
                <c:pt idx="1194">
                  <c:v>3005.9988498687744</c:v>
                </c:pt>
                <c:pt idx="1195">
                  <c:v>3007.997989654541</c:v>
                </c:pt>
                <c:pt idx="1196">
                  <c:v>3010.9930038452148</c:v>
                </c:pt>
                <c:pt idx="1197">
                  <c:v>3014.0008926391602</c:v>
                </c:pt>
                <c:pt idx="1198">
                  <c:v>3016.0009860992432</c:v>
                </c:pt>
                <c:pt idx="1199">
                  <c:v>3018.9988613128662</c:v>
                </c:pt>
                <c:pt idx="1200">
                  <c:v>3020.9989547729492</c:v>
                </c:pt>
                <c:pt idx="1201">
                  <c:v>3023.9980220794678</c:v>
                </c:pt>
                <c:pt idx="1202">
                  <c:v>3025.9990692138672</c:v>
                </c:pt>
                <c:pt idx="1203">
                  <c:v>3029.0000438690186</c:v>
                </c:pt>
                <c:pt idx="1204">
                  <c:v>3030.9989452362061</c:v>
                </c:pt>
                <c:pt idx="1205">
                  <c:v>3033.998966217041</c:v>
                </c:pt>
                <c:pt idx="1206">
                  <c:v>3035.999059677124</c:v>
                </c:pt>
                <c:pt idx="1207">
                  <c:v>3038.9988422393799</c:v>
                </c:pt>
                <c:pt idx="1208">
                  <c:v>3040.9989356994629</c:v>
                </c:pt>
                <c:pt idx="1209">
                  <c:v>3043.9939498901367</c:v>
                </c:pt>
                <c:pt idx="1210">
                  <c:v>3045.9990501403809</c:v>
                </c:pt>
                <c:pt idx="1211">
                  <c:v>3049.0009784698486</c:v>
                </c:pt>
                <c:pt idx="1212">
                  <c:v>3050.9989261627197</c:v>
                </c:pt>
                <c:pt idx="1213">
                  <c:v>3053.9989471435547</c:v>
                </c:pt>
                <c:pt idx="1214">
                  <c:v>3055.9990406036377</c:v>
                </c:pt>
                <c:pt idx="1215">
                  <c:v>3058.9990615844727</c:v>
                </c:pt>
                <c:pt idx="1216">
                  <c:v>3061.9988441467285</c:v>
                </c:pt>
                <c:pt idx="1217">
                  <c:v>3064.0008449554443</c:v>
                </c:pt>
                <c:pt idx="1218">
                  <c:v>3065.997838973999</c:v>
                </c:pt>
                <c:pt idx="1219">
                  <c:v>3068.997859954834</c:v>
                </c:pt>
                <c:pt idx="1220">
                  <c:v>3070.9989070892334</c:v>
                </c:pt>
                <c:pt idx="1221">
                  <c:v>3073.9989280700684</c:v>
                </c:pt>
                <c:pt idx="1222">
                  <c:v>3075.9990215301514</c:v>
                </c:pt>
                <c:pt idx="1223">
                  <c:v>3078.9990425109863</c:v>
                </c:pt>
                <c:pt idx="1224">
                  <c:v>3081.0010433197021</c:v>
                </c:pt>
                <c:pt idx="1225">
                  <c:v>3083.9989185333252</c:v>
                </c:pt>
                <c:pt idx="1226">
                  <c:v>3086.9989395141602</c:v>
                </c:pt>
                <c:pt idx="1227">
                  <c:v>3088.9990329742432</c:v>
                </c:pt>
                <c:pt idx="1228">
                  <c:v>3091.9990539550781</c:v>
                </c:pt>
                <c:pt idx="1229">
                  <c:v>3093.9939022064209</c:v>
                </c:pt>
                <c:pt idx="1230">
                  <c:v>3097.0029830932617</c:v>
                </c:pt>
                <c:pt idx="1231">
                  <c:v>3099.0369319915771</c:v>
                </c:pt>
                <c:pt idx="1232">
                  <c:v>3101.999044418335</c:v>
                </c:pt>
                <c:pt idx="1233">
                  <c:v>3104.0029525756836</c:v>
                </c:pt>
                <c:pt idx="1234">
                  <c:v>3106.9989204406738</c:v>
                </c:pt>
                <c:pt idx="1235">
                  <c:v>3108.9990139007568</c:v>
                </c:pt>
                <c:pt idx="1236">
                  <c:v>3111.9990348815918</c:v>
                </c:pt>
                <c:pt idx="1237">
                  <c:v>3114.0010356903076</c:v>
                </c:pt>
                <c:pt idx="1238">
                  <c:v>3116.9989109039307</c:v>
                </c:pt>
                <c:pt idx="1239">
                  <c:v>3118.9990043640137</c:v>
                </c:pt>
                <c:pt idx="1240">
                  <c:v>3121.9978332519531</c:v>
                </c:pt>
                <c:pt idx="1241">
                  <c:v>3123.9979267120361</c:v>
                </c:pt>
                <c:pt idx="1242">
                  <c:v>3126.9938945770264</c:v>
                </c:pt>
                <c:pt idx="1243">
                  <c:v>3128.9989948272705</c:v>
                </c:pt>
                <c:pt idx="1244">
                  <c:v>3132.0009231567383</c:v>
                </c:pt>
                <c:pt idx="1245">
                  <c:v>3133.9988708496094</c:v>
                </c:pt>
                <c:pt idx="1246">
                  <c:v>3136.9988918304443</c:v>
                </c:pt>
                <c:pt idx="1247">
                  <c:v>3138.9980316162109</c:v>
                </c:pt>
                <c:pt idx="1248">
                  <c:v>3141.9980525970459</c:v>
                </c:pt>
                <c:pt idx="1249">
                  <c:v>3143.9938545227051</c:v>
                </c:pt>
                <c:pt idx="1250">
                  <c:v>3146.9988822937012</c:v>
                </c:pt>
                <c:pt idx="1251">
                  <c:v>3149.0418910980225</c:v>
                </c:pt>
                <c:pt idx="1252">
                  <c:v>3151.9989967346191</c:v>
                </c:pt>
                <c:pt idx="1253">
                  <c:v>3153.9978981018066</c:v>
                </c:pt>
                <c:pt idx="1254">
                  <c:v>3156.9979190826416</c:v>
                </c:pt>
                <c:pt idx="1255">
                  <c:v>3159.9929332733154</c:v>
                </c:pt>
                <c:pt idx="1256">
                  <c:v>3161.998987197876</c:v>
                </c:pt>
                <c:pt idx="1257">
                  <c:v>3165.0009155273438</c:v>
                </c:pt>
                <c:pt idx="1258">
                  <c:v>3166.9988632202148</c:v>
                </c:pt>
                <c:pt idx="1259">
                  <c:v>3169.9988842010498</c:v>
                </c:pt>
                <c:pt idx="1260">
                  <c:v>3171.9989776611328</c:v>
                </c:pt>
                <c:pt idx="1261">
                  <c:v>3174.9989986419678</c:v>
                </c:pt>
                <c:pt idx="1262">
                  <c:v>3176.9928932189941</c:v>
                </c:pt>
                <c:pt idx="1263">
                  <c:v>3179.9988746643066</c:v>
                </c:pt>
                <c:pt idx="1264">
                  <c:v>3181.9999217987061</c:v>
                </c:pt>
                <c:pt idx="1265">
                  <c:v>3184.9989891052246</c:v>
                </c:pt>
                <c:pt idx="1266">
                  <c:v>3186.9988441467285</c:v>
                </c:pt>
                <c:pt idx="1267">
                  <c:v>3189.9979114532471</c:v>
                </c:pt>
                <c:pt idx="1268">
                  <c:v>3191.9989585876465</c:v>
                </c:pt>
                <c:pt idx="1269">
                  <c:v>3194.9920654296875</c:v>
                </c:pt>
                <c:pt idx="1270">
                  <c:v>3197.0009803771973</c:v>
                </c:pt>
                <c:pt idx="1271">
                  <c:v>3199.9988555908203</c:v>
                </c:pt>
                <c:pt idx="1272">
                  <c:v>3201.9979953765869</c:v>
                </c:pt>
                <c:pt idx="1273">
                  <c:v>3204.9989700317383</c:v>
                </c:pt>
                <c:pt idx="1274">
                  <c:v>3206.9990634918213</c:v>
                </c:pt>
                <c:pt idx="1275">
                  <c:v>3209.993839263916</c:v>
                </c:pt>
                <c:pt idx="1276">
                  <c:v>3211.9989395141602</c:v>
                </c:pt>
                <c:pt idx="1277">
                  <c:v>3214.9999141693115</c:v>
                </c:pt>
                <c:pt idx="1278">
                  <c:v>3216.9978618621826</c:v>
                </c:pt>
                <c:pt idx="1279">
                  <c:v>3219.998836517334</c:v>
                </c:pt>
                <c:pt idx="1280">
                  <c:v>3221.9979763031006</c:v>
                </c:pt>
                <c:pt idx="1281">
                  <c:v>3224.998950958252</c:v>
                </c:pt>
                <c:pt idx="1282">
                  <c:v>3226.9918918609619</c:v>
                </c:pt>
                <c:pt idx="1283">
                  <c:v>3229.9978733062744</c:v>
                </c:pt>
                <c:pt idx="1284">
                  <c:v>3232.9988479614258</c:v>
                </c:pt>
                <c:pt idx="1285">
                  <c:v>3234.9979877471924</c:v>
                </c:pt>
                <c:pt idx="1286">
                  <c:v>3237.9989624023438</c:v>
                </c:pt>
                <c:pt idx="1287">
                  <c:v>3239.9990558624268</c:v>
                </c:pt>
                <c:pt idx="1288">
                  <c:v>3242.9978847503662</c:v>
                </c:pt>
                <c:pt idx="1289">
                  <c:v>3244.9929714202881</c:v>
                </c:pt>
                <c:pt idx="1290">
                  <c:v>3247.9989528656006</c:v>
                </c:pt>
                <c:pt idx="1291">
                  <c:v>3249.9990463256836</c:v>
                </c:pt>
                <c:pt idx="1292">
                  <c:v>3252.997875213623</c:v>
                </c:pt>
                <c:pt idx="1293">
                  <c:v>3254.9979686737061</c:v>
                </c:pt>
                <c:pt idx="1294">
                  <c:v>3257.9989433288574</c:v>
                </c:pt>
                <c:pt idx="1295">
                  <c:v>3259.9928379058838</c:v>
                </c:pt>
                <c:pt idx="1296">
                  <c:v>3262.9978656768799</c:v>
                </c:pt>
                <c:pt idx="1297">
                  <c:v>3264.9979591369629</c:v>
                </c:pt>
                <c:pt idx="1298">
                  <c:v>3267.9989337921143</c:v>
                </c:pt>
                <c:pt idx="1299">
                  <c:v>3269.9978351593018</c:v>
                </c:pt>
                <c:pt idx="1300">
                  <c:v>3272.9990482330322</c:v>
                </c:pt>
                <c:pt idx="1301">
                  <c:v>3274.9979496002197</c:v>
                </c:pt>
                <c:pt idx="1302">
                  <c:v>3277.9929637908936</c:v>
                </c:pt>
                <c:pt idx="1303">
                  <c:v>3279.9990177154541</c:v>
                </c:pt>
                <c:pt idx="1304">
                  <c:v>3283.0009460449219</c:v>
                </c:pt>
                <c:pt idx="1305">
                  <c:v>3284.9979400634766</c:v>
                </c:pt>
                <c:pt idx="1306">
                  <c:v>3287.9979610443115</c:v>
                </c:pt>
                <c:pt idx="1307">
                  <c:v>3289.9980545043945</c:v>
                </c:pt>
                <c:pt idx="1308">
                  <c:v>3292.9978370666504</c:v>
                </c:pt>
                <c:pt idx="1309">
                  <c:v>3294.9929237365723</c:v>
                </c:pt>
                <c:pt idx="1310">
                  <c:v>3297.9998588562012</c:v>
                </c:pt>
                <c:pt idx="1311">
                  <c:v>3299.9989986419678</c:v>
                </c:pt>
                <c:pt idx="1312">
                  <c:v>3302.9990196228027</c:v>
                </c:pt>
                <c:pt idx="1313">
                  <c:v>3305.9978485107422</c:v>
                </c:pt>
                <c:pt idx="1314">
                  <c:v>3307.9979419708252</c:v>
                </c:pt>
                <c:pt idx="1315">
                  <c:v>3310.9920024871826</c:v>
                </c:pt>
                <c:pt idx="1316">
                  <c:v>3312.9990100860596</c:v>
                </c:pt>
                <c:pt idx="1317">
                  <c:v>3316.0018920898438</c:v>
                </c:pt>
                <c:pt idx="1318">
                  <c:v>3317.9988861083984</c:v>
                </c:pt>
                <c:pt idx="1319">
                  <c:v>3320.997953414917</c:v>
                </c:pt>
                <c:pt idx="1320">
                  <c:v>3322.998046875</c:v>
                </c:pt>
                <c:pt idx="1321">
                  <c:v>3325.998067855835</c:v>
                </c:pt>
                <c:pt idx="1322">
                  <c:v>3327.9938697814941</c:v>
                </c:pt>
                <c:pt idx="1323">
                  <c:v>3330.9998512268066</c:v>
                </c:pt>
                <c:pt idx="1324">
                  <c:v>3333.0008983612061</c:v>
                </c:pt>
                <c:pt idx="1325">
                  <c:v>3335.9990119934082</c:v>
                </c:pt>
                <c:pt idx="1326">
                  <c:v>3337.9988670349121</c:v>
                </c:pt>
                <c:pt idx="1327">
                  <c:v>3340.9979343414307</c:v>
                </c:pt>
                <c:pt idx="1328">
                  <c:v>3344.0229892730713</c:v>
                </c:pt>
                <c:pt idx="1329">
                  <c:v>3345.9999561309814</c:v>
                </c:pt>
                <c:pt idx="1330">
                  <c:v>3348.0010032653809</c:v>
                </c:pt>
                <c:pt idx="1331">
                  <c:v>3350.9988784790039</c:v>
                </c:pt>
                <c:pt idx="1332">
                  <c:v>3352.9980182647705</c:v>
                </c:pt>
                <c:pt idx="1333">
                  <c:v>3356.050968170166</c:v>
                </c:pt>
                <c:pt idx="1334">
                  <c:v>3357.9978942871094</c:v>
                </c:pt>
                <c:pt idx="1335">
                  <c:v>3361.0169887542725</c:v>
                </c:pt>
                <c:pt idx="1336">
                  <c:v>3362.9989624023438</c:v>
                </c:pt>
                <c:pt idx="1337">
                  <c:v>3365.9999370574951</c:v>
                </c:pt>
                <c:pt idx="1338">
                  <c:v>3367.9978847503662</c:v>
                </c:pt>
                <c:pt idx="1339">
                  <c:v>3371.0010051727295</c:v>
                </c:pt>
                <c:pt idx="1340">
                  <c:v>3372.9989528656006</c:v>
                </c:pt>
                <c:pt idx="1341">
                  <c:v>3375.9980201721191</c:v>
                </c:pt>
                <c:pt idx="1342">
                  <c:v>3378.9989948272705</c:v>
                </c:pt>
                <c:pt idx="1343">
                  <c:v>3381.0009956359863</c:v>
                </c:pt>
                <c:pt idx="1344">
                  <c:v>3383.9988708496094</c:v>
                </c:pt>
                <c:pt idx="1345">
                  <c:v>3385.9989643096924</c:v>
                </c:pt>
                <c:pt idx="1346">
                  <c:v>3390.8100128173828</c:v>
                </c:pt>
                <c:pt idx="1347">
                  <c:v>3390.9988403320313</c:v>
                </c:pt>
                <c:pt idx="1348">
                  <c:v>3393.996000289917</c:v>
                </c:pt>
                <c:pt idx="1349">
                  <c:v>3395.9989547729492</c:v>
                </c:pt>
                <c:pt idx="1350">
                  <c:v>3399.000883102417</c:v>
                </c:pt>
                <c:pt idx="1351">
                  <c:v>3400.9978771209717</c:v>
                </c:pt>
                <c:pt idx="1352">
                  <c:v>3403.9978981018066</c:v>
                </c:pt>
                <c:pt idx="1353">
                  <c:v>3405.9979915618896</c:v>
                </c:pt>
                <c:pt idx="1354">
                  <c:v>3408.9980125427246</c:v>
                </c:pt>
                <c:pt idx="1355">
                  <c:v>3410.9928607940674</c:v>
                </c:pt>
                <c:pt idx="1356">
                  <c:v>3414.0009880065918</c:v>
                </c:pt>
                <c:pt idx="1357">
                  <c:v>3415.9998893737793</c:v>
                </c:pt>
                <c:pt idx="1358">
                  <c:v>3418.9980030059814</c:v>
                </c:pt>
                <c:pt idx="1359">
                  <c:v>3420.9990501403809</c:v>
                </c:pt>
                <c:pt idx="1360">
                  <c:v>3423.9978790283203</c:v>
                </c:pt>
                <c:pt idx="1361">
                  <c:v>3425.9979724884033</c:v>
                </c:pt>
                <c:pt idx="1362">
                  <c:v>3428.9989471435547</c:v>
                </c:pt>
                <c:pt idx="1363">
                  <c:v>3431.0009479522705</c:v>
                </c:pt>
                <c:pt idx="1364">
                  <c:v>3434.0078830718994</c:v>
                </c:pt>
                <c:pt idx="1365">
                  <c:v>3435.999870300293</c:v>
                </c:pt>
                <c:pt idx="1366">
                  <c:v>3438.9979839324951</c:v>
                </c:pt>
                <c:pt idx="1367">
                  <c:v>3440.997838973999</c:v>
                </c:pt>
                <c:pt idx="1368">
                  <c:v>3443.9940452575684</c:v>
                </c:pt>
                <c:pt idx="1369">
                  <c:v>3445.997953414917</c:v>
                </c:pt>
                <c:pt idx="1370">
                  <c:v>3449.0008354187012</c:v>
                </c:pt>
                <c:pt idx="1371">
                  <c:v>3451.9989490509033</c:v>
                </c:pt>
                <c:pt idx="1372">
                  <c:v>3453.9968967437744</c:v>
                </c:pt>
                <c:pt idx="1373">
                  <c:v>3456.9978713989258</c:v>
                </c:pt>
                <c:pt idx="1374">
                  <c:v>3458.9979648590088</c:v>
                </c:pt>
                <c:pt idx="1375">
                  <c:v>3461.9989395141602</c:v>
                </c:pt>
                <c:pt idx="1376">
                  <c:v>3464.9999141693115</c:v>
                </c:pt>
                <c:pt idx="1377">
                  <c:v>3466.9978618621826</c:v>
                </c:pt>
                <c:pt idx="1378">
                  <c:v>3468.9979553222656</c:v>
                </c:pt>
                <c:pt idx="1379">
                  <c:v>3471.9979763031006</c:v>
                </c:pt>
                <c:pt idx="1380">
                  <c:v>3473.9980697631836</c:v>
                </c:pt>
                <c:pt idx="1381">
                  <c:v>3476.9940376281738</c:v>
                </c:pt>
                <c:pt idx="1382">
                  <c:v>3478.9988994598389</c:v>
                </c:pt>
                <c:pt idx="1383">
                  <c:v>3481.9998741149902</c:v>
                </c:pt>
                <c:pt idx="1384">
                  <c:v>3483.9990139007568</c:v>
                </c:pt>
                <c:pt idx="1385">
                  <c:v>3486.9990348815918</c:v>
                </c:pt>
                <c:pt idx="1386">
                  <c:v>3488.9979362487793</c:v>
                </c:pt>
                <c:pt idx="1387">
                  <c:v>3491.9979572296143</c:v>
                </c:pt>
                <c:pt idx="1388">
                  <c:v>3493.9939975738525</c:v>
                </c:pt>
                <c:pt idx="1389">
                  <c:v>3496.9978332519531</c:v>
                </c:pt>
                <c:pt idx="1390">
                  <c:v>3498.9979267120361</c:v>
                </c:pt>
                <c:pt idx="1391">
                  <c:v>3501.99294090271</c:v>
                </c:pt>
                <c:pt idx="1392">
                  <c:v>3503.9980411529541</c:v>
                </c:pt>
                <c:pt idx="1393">
                  <c:v>3506.9980621337891</c:v>
                </c:pt>
                <c:pt idx="1394">
                  <c:v>3508.997917175293</c:v>
                </c:pt>
                <c:pt idx="1395">
                  <c:v>3511.9998455047607</c:v>
                </c:pt>
                <c:pt idx="1396">
                  <c:v>3514.0149593353271</c:v>
                </c:pt>
                <c:pt idx="1397">
                  <c:v>3516.9980525970459</c:v>
                </c:pt>
                <c:pt idx="1398">
                  <c:v>3518.9979076385498</c:v>
                </c:pt>
              </c:numCache>
            </c:numRef>
          </c:cat>
          <c:val>
            <c:numRef>
              <c:f>nuovo!nuovoSpoX</c:f>
              <c:numCache>
                <c:formatCode>General</c:formatCode>
                <c:ptCount val="1399"/>
                <c:pt idx="0">
                  <c:v>0</c:v>
                </c:pt>
                <c:pt idx="1">
                  <c:v>-4.4359120359736311E-5</c:v>
                </c:pt>
                <c:pt idx="2">
                  <c:v>-1.2282732487113213E-4</c:v>
                </c:pt>
                <c:pt idx="3">
                  <c:v>-3.13145144189983E-4</c:v>
                </c:pt>
                <c:pt idx="4">
                  <c:v>-5.8942393704729886E-4</c:v>
                </c:pt>
                <c:pt idx="5">
                  <c:v>-8.2225765029896817E-4</c:v>
                </c:pt>
                <c:pt idx="6">
                  <c:v>-1.0929473249082365E-3</c:v>
                </c:pt>
                <c:pt idx="7">
                  <c:v>-1.5708594677605805E-3</c:v>
                </c:pt>
                <c:pt idx="8">
                  <c:v>-2.1354468344864704E-3</c:v>
                </c:pt>
                <c:pt idx="9">
                  <c:v>-2.5605564694407834E-3</c:v>
                </c:pt>
                <c:pt idx="10">
                  <c:v>-3.2711700086313989E-3</c:v>
                </c:pt>
                <c:pt idx="11">
                  <c:v>-3.7938619254478364E-3</c:v>
                </c:pt>
                <c:pt idx="12">
                  <c:v>-4.6539480025159291E-3</c:v>
                </c:pt>
                <c:pt idx="13">
                  <c:v>-5.2766632057766535E-3</c:v>
                </c:pt>
                <c:pt idx="14">
                  <c:v>-6.2860411657562742E-3</c:v>
                </c:pt>
                <c:pt idx="15">
                  <c:v>-7.0083585765595233E-3</c:v>
                </c:pt>
                <c:pt idx="16">
                  <c:v>-8.1671907589698448E-3</c:v>
                </c:pt>
                <c:pt idx="17">
                  <c:v>-8.986882505836416E-3</c:v>
                </c:pt>
                <c:pt idx="18">
                  <c:v>-1.0296394699891517E-2</c:v>
                </c:pt>
                <c:pt idx="19">
                  <c:v>-1.1218038465633948E-2</c:v>
                </c:pt>
                <c:pt idx="20">
                  <c:v>-1.2670723963885456E-2</c:v>
                </c:pt>
                <c:pt idx="21">
                  <c:v>-1.3690500700878506E-2</c:v>
                </c:pt>
                <c:pt idx="22">
                  <c:v>-1.531151594861249E-2</c:v>
                </c:pt>
                <c:pt idx="23">
                  <c:v>-1.6429025185487826E-2</c:v>
                </c:pt>
                <c:pt idx="24">
                  <c:v>-1.8174115957661743E-2</c:v>
                </c:pt>
                <c:pt idx="25">
                  <c:v>-1.9370774766194601E-2</c:v>
                </c:pt>
                <c:pt idx="26">
                  <c:v>-2.1262288302682602E-2</c:v>
                </c:pt>
                <c:pt idx="27">
                  <c:v>-2.256654230703985E-2</c:v>
                </c:pt>
                <c:pt idx="28">
                  <c:v>-2.4591665638033743E-2</c:v>
                </c:pt>
                <c:pt idx="29">
                  <c:v>-2.5986499299803654E-2</c:v>
                </c:pt>
                <c:pt idx="30">
                  <c:v>-2.8147964098056383E-2</c:v>
                </c:pt>
                <c:pt idx="31">
                  <c:v>-2.9628154392728083E-2</c:v>
                </c:pt>
                <c:pt idx="32">
                  <c:v>-3.1941748304311679E-2</c:v>
                </c:pt>
                <c:pt idx="33">
                  <c:v>-3.3519527638604593E-2</c:v>
                </c:pt>
                <c:pt idx="34">
                  <c:v>-3.5978798099059198E-2</c:v>
                </c:pt>
                <c:pt idx="35">
                  <c:v>-3.767790109483727E-2</c:v>
                </c:pt>
                <c:pt idx="36">
                  <c:v>-4.0302564707508648E-2</c:v>
                </c:pt>
                <c:pt idx="37">
                  <c:v>-4.2101645101286125E-2</c:v>
                </c:pt>
                <c:pt idx="38">
                  <c:v>-4.4888978313346019E-2</c:v>
                </c:pt>
                <c:pt idx="39">
                  <c:v>-4.7759841969649851E-2</c:v>
                </c:pt>
                <c:pt idx="40">
                  <c:v>-4.9713098095234692E-2</c:v>
                </c:pt>
                <c:pt idx="41">
                  <c:v>-5.2719886419581023E-2</c:v>
                </c:pt>
                <c:pt idx="42">
                  <c:v>-5.477266683715476E-2</c:v>
                </c:pt>
                <c:pt idx="43">
                  <c:v>-5.7920692629152046E-2</c:v>
                </c:pt>
                <c:pt idx="44">
                  <c:v>-6.006480718134953E-2</c:v>
                </c:pt>
                <c:pt idx="45">
                  <c:v>-6.3372227598967795E-2</c:v>
                </c:pt>
                <c:pt idx="46">
                  <c:v>-6.5609698878821759E-2</c:v>
                </c:pt>
                <c:pt idx="47">
                  <c:v>-6.9050493268937377E-2</c:v>
                </c:pt>
                <c:pt idx="48">
                  <c:v>-7.1396318013294227E-2</c:v>
                </c:pt>
                <c:pt idx="49">
                  <c:v>-7.4990201857007888E-2</c:v>
                </c:pt>
                <c:pt idx="50">
                  <c:v>-7.7436459175406619E-2</c:v>
                </c:pt>
                <c:pt idx="51">
                  <c:v>-8.1180629717496386E-2</c:v>
                </c:pt>
                <c:pt idx="52">
                  <c:v>-8.3726172895135578E-2</c:v>
                </c:pt>
                <c:pt idx="53">
                  <c:v>-8.7613902368767566E-2</c:v>
                </c:pt>
                <c:pt idx="54">
                  <c:v>-9.025694032526424E-2</c:v>
                </c:pt>
                <c:pt idx="55">
                  <c:v>-9.4297364666515518E-2</c:v>
                </c:pt>
                <c:pt idx="56">
                  <c:v>-9.7039455023913368E-2</c:v>
                </c:pt>
                <c:pt idx="57">
                  <c:v>-0.10122589507829241</c:v>
                </c:pt>
                <c:pt idx="58">
                  <c:v>-0.10407144119036593</c:v>
                </c:pt>
                <c:pt idx="59">
                  <c:v>-0.10840704333889004</c:v>
                </c:pt>
                <c:pt idx="60">
                  <c:v>-0.11134355130768332</c:v>
                </c:pt>
                <c:pt idx="61">
                  <c:v>-0.11582316365906428</c:v>
                </c:pt>
                <c:pt idx="62">
                  <c:v>-0.11885793701205188</c:v>
                </c:pt>
                <c:pt idx="63">
                  <c:v>-0.12348304471075076</c:v>
                </c:pt>
                <c:pt idx="64">
                  <c:v>-0.12660528651707695</c:v>
                </c:pt>
                <c:pt idx="65">
                  <c:v>-0.13138845575464991</c:v>
                </c:pt>
                <c:pt idx="66">
                  <c:v>-0.13624283669611539</c:v>
                </c:pt>
                <c:pt idx="67">
                  <c:v>-0.13952531212797725</c:v>
                </c:pt>
                <c:pt idx="68">
                  <c:v>-0.14452797953338056</c:v>
                </c:pt>
                <c:pt idx="69">
                  <c:v>-0.1479141614551317</c:v>
                </c:pt>
                <c:pt idx="70">
                  <c:v>-0.15305216406616995</c:v>
                </c:pt>
                <c:pt idx="71">
                  <c:v>-0.15654512199467355</c:v>
                </c:pt>
                <c:pt idx="72">
                  <c:v>-0.16184559575055324</c:v>
                </c:pt>
                <c:pt idx="73">
                  <c:v>-0.16542156456032447</c:v>
                </c:pt>
                <c:pt idx="74">
                  <c:v>-0.17086382545117454</c:v>
                </c:pt>
                <c:pt idx="75">
                  <c:v>-0.17454039080848949</c:v>
                </c:pt>
                <c:pt idx="76">
                  <c:v>-0.18012884637873236</c:v>
                </c:pt>
                <c:pt idx="77">
                  <c:v>-0.18389579631399181</c:v>
                </c:pt>
                <c:pt idx="78">
                  <c:v>-0.18965386533957257</c:v>
                </c:pt>
                <c:pt idx="79">
                  <c:v>-0.19351498636203499</c:v>
                </c:pt>
                <c:pt idx="80">
                  <c:v>-0.1993929756130326</c:v>
                </c:pt>
                <c:pt idx="81">
                  <c:v>-0.20336363848260502</c:v>
                </c:pt>
                <c:pt idx="82">
                  <c:v>-0.2093926550429073</c:v>
                </c:pt>
                <c:pt idx="83">
                  <c:v>-0.21345830814076738</c:v>
                </c:pt>
                <c:pt idx="84">
                  <c:v>-0.2196340170705956</c:v>
                </c:pt>
                <c:pt idx="85">
                  <c:v>-0.22380169447780965</c:v>
                </c:pt>
                <c:pt idx="86">
                  <c:v>-0.23011470888315827</c:v>
                </c:pt>
                <c:pt idx="87">
                  <c:v>-0.23437391797856169</c:v>
                </c:pt>
                <c:pt idx="88">
                  <c:v>-0.24083428557915992</c:v>
                </c:pt>
                <c:pt idx="89">
                  <c:v>-0.2451937957021956</c:v>
                </c:pt>
                <c:pt idx="90">
                  <c:v>-0.25179407126702297</c:v>
                </c:pt>
                <c:pt idx="91">
                  <c:v>-0.25625762705819199</c:v>
                </c:pt>
                <c:pt idx="92">
                  <c:v>-0.26301818365488849</c:v>
                </c:pt>
                <c:pt idx="93">
                  <c:v>-0.26756629491418094</c:v>
                </c:pt>
                <c:pt idx="94">
                  <c:v>-0.27446917056981285</c:v>
                </c:pt>
                <c:pt idx="95">
                  <c:v>-0.27911763206150308</c:v>
                </c:pt>
                <c:pt idx="96">
                  <c:v>-0.28617021475603749</c:v>
                </c:pt>
                <c:pt idx="97">
                  <c:v>-0.29329986643920941</c:v>
                </c:pt>
                <c:pt idx="98">
                  <c:v>-0.29812207275688951</c:v>
                </c:pt>
                <c:pt idx="99">
                  <c:v>-0.30540380275719753</c:v>
                </c:pt>
                <c:pt idx="100">
                  <c:v>-0.3103102867200786</c:v>
                </c:pt>
                <c:pt idx="101">
                  <c:v>-0.3177445350226592</c:v>
                </c:pt>
                <c:pt idx="102">
                  <c:v>-0.32275037053412658</c:v>
                </c:pt>
                <c:pt idx="103">
                  <c:v>-0.33031754164520138</c:v>
                </c:pt>
                <c:pt idx="104">
                  <c:v>-0.33543641411793729</c:v>
                </c:pt>
                <c:pt idx="105">
                  <c:v>-0.34317252442839585</c:v>
                </c:pt>
                <c:pt idx="106">
                  <c:v>-0.34837071323897434</c:v>
                </c:pt>
                <c:pt idx="107">
                  <c:v>-0.35625126914954841</c:v>
                </c:pt>
                <c:pt idx="108">
                  <c:v>-0.36155460973079645</c:v>
                </c:pt>
                <c:pt idx="109">
                  <c:v>-0.36958167529885155</c:v>
                </c:pt>
                <c:pt idx="110">
                  <c:v>-0.37511090680452652</c:v>
                </c:pt>
                <c:pt idx="111">
                  <c:v>-0.38316108665095011</c:v>
                </c:pt>
                <c:pt idx="112">
                  <c:v>-0.38866471287645959</c:v>
                </c:pt>
                <c:pt idx="113">
                  <c:v>-0.39697867022814903</c:v>
                </c:pt>
                <c:pt idx="114">
                  <c:v>-0.40257414319043405</c:v>
                </c:pt>
                <c:pt idx="115">
                  <c:v>-0.41103971642900061</c:v>
                </c:pt>
                <c:pt idx="116">
                  <c:v>-0.41673182086215627</c:v>
                </c:pt>
                <c:pt idx="117">
                  <c:v>-0.42532072544102478</c:v>
                </c:pt>
                <c:pt idx="118">
                  <c:v>-0.43113375097433515</c:v>
                </c:pt>
                <c:pt idx="119">
                  <c:v>-0.43988344497389342</c:v>
                </c:pt>
                <c:pt idx="120">
                  <c:v>-0.44588112058150353</c:v>
                </c:pt>
                <c:pt idx="121">
                  <c:v>-0.45476755839110178</c:v>
                </c:pt>
                <c:pt idx="122">
                  <c:v>-0.46074737224849793</c:v>
                </c:pt>
                <c:pt idx="123">
                  <c:v>-0.4697790991189274</c:v>
                </c:pt>
                <c:pt idx="124">
                  <c:v>-0.47587602571576421</c:v>
                </c:pt>
                <c:pt idx="125">
                  <c:v>-0.48507744663058416</c:v>
                </c:pt>
                <c:pt idx="126">
                  <c:v>-0.49423690788848795</c:v>
                </c:pt>
                <c:pt idx="127">
                  <c:v>-0.50046645955214875</c:v>
                </c:pt>
                <c:pt idx="128">
                  <c:v>-0.50989161545567552</c:v>
                </c:pt>
                <c:pt idx="129">
                  <c:v>-0.51622585144137023</c:v>
                </c:pt>
                <c:pt idx="130">
                  <c:v>-0.52578916751342208</c:v>
                </c:pt>
                <c:pt idx="131">
                  <c:v>-0.5322505399540165</c:v>
                </c:pt>
                <c:pt idx="132">
                  <c:v>-0.5419608203578764</c:v>
                </c:pt>
                <c:pt idx="133">
                  <c:v>-0.5484893386369627</c:v>
                </c:pt>
                <c:pt idx="134">
                  <c:v>-0.55836746810848648</c:v>
                </c:pt>
                <c:pt idx="135">
                  <c:v>-0.56500307808342842</c:v>
                </c:pt>
                <c:pt idx="136">
                  <c:v>-0.5750036628134314</c:v>
                </c:pt>
                <c:pt idx="137">
                  <c:v>-0.58174180720152302</c:v>
                </c:pt>
                <c:pt idx="138">
                  <c:v>-0.59192579179709037</c:v>
                </c:pt>
                <c:pt idx="139">
                  <c:v>-0.5987543747184142</c:v>
                </c:pt>
                <c:pt idx="140">
                  <c:v>-0.60906863025921099</c:v>
                </c:pt>
                <c:pt idx="141">
                  <c:v>-0.61599661692448893</c:v>
                </c:pt>
                <c:pt idx="142">
                  <c:v>-0.62646487174801779</c:v>
                </c:pt>
                <c:pt idx="143">
                  <c:v>-0.6334827060988254</c:v>
                </c:pt>
                <c:pt idx="144">
                  <c:v>-0.64410236843989555</c:v>
                </c:pt>
                <c:pt idx="145">
                  <c:v>-0.65122679520531812</c:v>
                </c:pt>
                <c:pt idx="146">
                  <c:v>-0.66197255826483759</c:v>
                </c:pt>
                <c:pt idx="147">
                  <c:v>-0.67281130922117038</c:v>
                </c:pt>
                <c:pt idx="148">
                  <c:v>-0.68008113370241607</c:v>
                </c:pt>
                <c:pt idx="149">
                  <c:v>-0.68739391334985378</c:v>
                </c:pt>
                <c:pt idx="150">
                  <c:v>-0.6984239532896207</c:v>
                </c:pt>
                <c:pt idx="151">
                  <c:v>-0.7058480700519113</c:v>
                </c:pt>
                <c:pt idx="152">
                  <c:v>-0.71703185315667606</c:v>
                </c:pt>
                <c:pt idx="153">
                  <c:v>-0.72454239588506963</c:v>
                </c:pt>
                <c:pt idx="154">
                  <c:v>-0.73587533247926284</c:v>
                </c:pt>
                <c:pt idx="155">
                  <c:v>-0.74729721435974639</c:v>
                </c:pt>
                <c:pt idx="156">
                  <c:v>-0.75493494026499486</c:v>
                </c:pt>
                <c:pt idx="157">
                  <c:v>-0.76653847538187569</c:v>
                </c:pt>
                <c:pt idx="158">
                  <c:v>-0.77430815144163734</c:v>
                </c:pt>
                <c:pt idx="159">
                  <c:v>-0.78602272634188275</c:v>
                </c:pt>
                <c:pt idx="160">
                  <c:v>-0.79388540956797837</c:v>
                </c:pt>
                <c:pt idx="161">
                  <c:v>-0.80575345026448975</c:v>
                </c:pt>
                <c:pt idx="162">
                  <c:v>-0.8137589867393894</c:v>
                </c:pt>
                <c:pt idx="163">
                  <c:v>-0.8257075081443167</c:v>
                </c:pt>
                <c:pt idx="164">
                  <c:v>-0.83378668257305288</c:v>
                </c:pt>
                <c:pt idx="165">
                  <c:v>-0.84595264000234438</c:v>
                </c:pt>
                <c:pt idx="166">
                  <c:v>-0.85410546193031422</c:v>
                </c:pt>
                <c:pt idx="167">
                  <c:v>-0.86641695445375033</c:v>
                </c:pt>
                <c:pt idx="168">
                  <c:v>-0.87466648761586629</c:v>
                </c:pt>
                <c:pt idx="169">
                  <c:v>-0.88712582910489535</c:v>
                </c:pt>
                <c:pt idx="170">
                  <c:v>-0.8954499429213415</c:v>
                </c:pt>
                <c:pt idx="171">
                  <c:v>-0.90808102043634631</c:v>
                </c:pt>
                <c:pt idx="172">
                  <c:v>-0.91652639607862618</c:v>
                </c:pt>
                <c:pt idx="173">
                  <c:v>-0.92927837846077854</c:v>
                </c:pt>
                <c:pt idx="174">
                  <c:v>-0.93782594901369387</c:v>
                </c:pt>
                <c:pt idx="175">
                  <c:v>-0.95071979185400446</c:v>
                </c:pt>
                <c:pt idx="176">
                  <c:v>-0.95933356959916383</c:v>
                </c:pt>
                <c:pt idx="177">
                  <c:v>-0.97239859857451505</c:v>
                </c:pt>
                <c:pt idx="178">
                  <c:v>-0.981152487043088</c:v>
                </c:pt>
                <c:pt idx="179">
                  <c:v>-0.99873794297069429</c:v>
                </c:pt>
                <c:pt idx="180">
                  <c:v>-1.0031668021405504</c:v>
                </c:pt>
                <c:pt idx="181">
                  <c:v>-1.0164962588284043</c:v>
                </c:pt>
                <c:pt idx="182">
                  <c:v>-1.0298845001358825</c:v>
                </c:pt>
                <c:pt idx="183">
                  <c:v>-1.0388844618871365</c:v>
                </c:pt>
                <c:pt idx="184">
                  <c:v>-1.0524777488660426</c:v>
                </c:pt>
                <c:pt idx="185">
                  <c:v>-1.0615696776753327</c:v>
                </c:pt>
                <c:pt idx="186">
                  <c:v>-1.0752759935436849</c:v>
                </c:pt>
                <c:pt idx="187">
                  <c:v>-1.0844689135897261</c:v>
                </c:pt>
                <c:pt idx="188">
                  <c:v>-1.0983233511552564</c:v>
                </c:pt>
                <c:pt idx="189">
                  <c:v>-1.1076089174089265</c:v>
                </c:pt>
                <c:pt idx="190">
                  <c:v>-1.1216096493798005</c:v>
                </c:pt>
                <c:pt idx="191">
                  <c:v>-1.1310031480971172</c:v>
                </c:pt>
                <c:pt idx="192">
                  <c:v>-1.1451444439413816</c:v>
                </c:pt>
                <c:pt idx="193">
                  <c:v>-1.1546214893193818</c:v>
                </c:pt>
                <c:pt idx="194">
                  <c:v>-1.1689219254695384</c:v>
                </c:pt>
                <c:pt idx="195">
                  <c:v>-1.1785007789005355</c:v>
                </c:pt>
                <c:pt idx="196">
                  <c:v>-1.1929356716995425</c:v>
                </c:pt>
                <c:pt idx="197">
                  <c:v>-1.2026150107494251</c:v>
                </c:pt>
                <c:pt idx="198">
                  <c:v>-1.2172088001327126</c:v>
                </c:pt>
                <c:pt idx="199">
                  <c:v>-1.2269708473952377</c:v>
                </c:pt>
                <c:pt idx="200">
                  <c:v>-1.2417032364751446</c:v>
                </c:pt>
                <c:pt idx="201">
                  <c:v>-1.2515745374216147</c:v>
                </c:pt>
                <c:pt idx="202">
                  <c:v>-1.2664483776529363</c:v>
                </c:pt>
                <c:pt idx="203">
                  <c:v>-1.2763922397481615</c:v>
                </c:pt>
                <c:pt idx="204">
                  <c:v>-1.2914515860254567</c:v>
                </c:pt>
                <c:pt idx="205">
                  <c:v>-1.3015211190425746</c:v>
                </c:pt>
                <c:pt idx="206">
                  <c:v>-1.3166793634733134</c:v>
                </c:pt>
                <c:pt idx="207">
                  <c:v>-1.3268383995103401</c:v>
                </c:pt>
                <c:pt idx="208">
                  <c:v>-1.3421517108962446</c:v>
                </c:pt>
                <c:pt idx="209">
                  <c:v>-1.3524056310326853</c:v>
                </c:pt>
                <c:pt idx="210">
                  <c:v>-1.3678723428193393</c:v>
                </c:pt>
                <c:pt idx="211">
                  <c:v>-1.3834326021006409</c:v>
                </c:pt>
                <c:pt idx="212">
                  <c:v>-1.3938375187488716</c:v>
                </c:pt>
                <c:pt idx="213">
                  <c:v>-1.4095341770893701</c:v>
                </c:pt>
                <c:pt idx="214">
                  <c:v>-1.4200416887615313</c:v>
                </c:pt>
                <c:pt idx="215">
                  <c:v>-1.4358850481626222</c:v>
                </c:pt>
                <c:pt idx="216">
                  <c:v>-1.4464800722686788</c:v>
                </c:pt>
                <c:pt idx="217">
                  <c:v>-1.4625015924518214</c:v>
                </c:pt>
                <c:pt idx="218">
                  <c:v>-1.4732057963717027</c:v>
                </c:pt>
                <c:pt idx="219">
                  <c:v>-1.4893380137388263</c:v>
                </c:pt>
                <c:pt idx="220">
                  <c:v>-1.5001396532672993</c:v>
                </c:pt>
                <c:pt idx="221">
                  <c:v>-1.5164302637511116</c:v>
                </c:pt>
                <c:pt idx="222">
                  <c:v>-1.5273316002554964</c:v>
                </c:pt>
                <c:pt idx="223">
                  <c:v>-1.5437693573553148</c:v>
                </c:pt>
                <c:pt idx="224">
                  <c:v>-1.5547776273166549</c:v>
                </c:pt>
                <c:pt idx="225">
                  <c:v>-1.5713514597709533</c:v>
                </c:pt>
                <c:pt idx="226">
                  <c:v>-1.5824481444871619</c:v>
                </c:pt>
                <c:pt idx="227">
                  <c:v>-1.5991786629780511</c:v>
                </c:pt>
                <c:pt idx="228">
                  <c:v>-1.6103765982011673</c:v>
                </c:pt>
                <c:pt idx="229">
                  <c:v>-1.6272324522261203</c:v>
                </c:pt>
                <c:pt idx="230">
                  <c:v>-1.6385465203668848</c:v>
                </c:pt>
                <c:pt idx="231">
                  <c:v>-1.6555786334635565</c:v>
                </c:pt>
                <c:pt idx="232">
                  <c:v>-1.6669643530685119</c:v>
                </c:pt>
                <c:pt idx="233">
                  <c:v>-1.6841348127610736</c:v>
                </c:pt>
                <c:pt idx="234">
                  <c:v>-1.6956314337601461</c:v>
                </c:pt>
                <c:pt idx="235">
                  <c:v>-1.7129491430128505</c:v>
                </c:pt>
                <c:pt idx="236">
                  <c:v>-1.7245425524887452</c:v>
                </c:pt>
                <c:pt idx="237">
                  <c:v>-1.7422714343029622</c:v>
                </c:pt>
                <c:pt idx="238">
                  <c:v>-1.753907840621616</c:v>
                </c:pt>
                <c:pt idx="239">
                  <c:v>-1.7713177953757957</c:v>
                </c:pt>
                <c:pt idx="240">
                  <c:v>-1.7890219725886243</c:v>
                </c:pt>
                <c:pt idx="241">
                  <c:v>-1.800872881235339</c:v>
                </c:pt>
                <c:pt idx="242">
                  <c:v>-1.8186885142692959</c:v>
                </c:pt>
                <c:pt idx="243">
                  <c:v>-1.8306742039866162</c:v>
                </c:pt>
                <c:pt idx="244">
                  <c:v>-1.8486663788657389</c:v>
                </c:pt>
                <c:pt idx="245">
                  <c:v>-1.8607131093355784</c:v>
                </c:pt>
                <c:pt idx="246">
                  <c:v>-1.8788577554955386</c:v>
                </c:pt>
                <c:pt idx="247">
                  <c:v>-1.8910032496233313</c:v>
                </c:pt>
                <c:pt idx="248">
                  <c:v>-1.9092935949624867</c:v>
                </c:pt>
                <c:pt idx="249">
                  <c:v>-1.9215095752338613</c:v>
                </c:pt>
                <c:pt idx="250">
                  <c:v>-1.9399884115990986</c:v>
                </c:pt>
                <c:pt idx="251">
                  <c:v>-1.952319496230696</c:v>
                </c:pt>
                <c:pt idx="252">
                  <c:v>-1.9708921465259188</c:v>
                </c:pt>
                <c:pt idx="253">
                  <c:v>-1.9833247902161979</c:v>
                </c:pt>
                <c:pt idx="254">
                  <c:v>-2.0020471735511012</c:v>
                </c:pt>
                <c:pt idx="255">
                  <c:v>-2.0145774183376401</c:v>
                </c:pt>
                <c:pt idx="256">
                  <c:v>-2.0334068556127103</c:v>
                </c:pt>
                <c:pt idx="257">
                  <c:v>-2.0460696742014726</c:v>
                </c:pt>
                <c:pt idx="258">
                  <c:v>-2.0650819588936868</c:v>
                </c:pt>
                <c:pt idx="259">
                  <c:v>-2.0778060909460137</c:v>
                </c:pt>
                <c:pt idx="260">
                  <c:v>-2.0969650915716689</c:v>
                </c:pt>
                <c:pt idx="261">
                  <c:v>-2.1097874415679074</c:v>
                </c:pt>
                <c:pt idx="262">
                  <c:v>-2.1290479569260543</c:v>
                </c:pt>
                <c:pt idx="263">
                  <c:v>-2.1420135665284614</c:v>
                </c:pt>
                <c:pt idx="264">
                  <c:v>-2.1614624634146229</c:v>
                </c:pt>
                <c:pt idx="265">
                  <c:v>-2.174480980376535</c:v>
                </c:pt>
                <c:pt idx="266">
                  <c:v>-2.1940841216170801</c:v>
                </c:pt>
                <c:pt idx="267">
                  <c:v>-2.2072086782547586</c:v>
                </c:pt>
                <c:pt idx="268">
                  <c:v>-2.2269521825467145</c:v>
                </c:pt>
                <c:pt idx="269">
                  <c:v>-2.2401270127158992</c:v>
                </c:pt>
                <c:pt idx="270">
                  <c:v>-2.2600710235295698</c:v>
                </c:pt>
                <c:pt idx="271">
                  <c:v>-2.2800687299117954</c:v>
                </c:pt>
                <c:pt idx="272">
                  <c:v>-2.2934272273776521</c:v>
                </c:pt>
                <c:pt idx="273">
                  <c:v>-2.3135587073767376</c:v>
                </c:pt>
                <c:pt idx="274">
                  <c:v>-2.3270286605894643</c:v>
                </c:pt>
                <c:pt idx="275">
                  <c:v>-2.3472633065661337</c:v>
                </c:pt>
                <c:pt idx="276">
                  <c:v>-2.3608299167651019</c:v>
                </c:pt>
                <c:pt idx="277">
                  <c:v>-2.3812585628729876</c:v>
                </c:pt>
                <c:pt idx="278">
                  <c:v>-2.3949570152203372</c:v>
                </c:pt>
                <c:pt idx="279">
                  <c:v>-2.4155261951929581</c:v>
                </c:pt>
                <c:pt idx="280">
                  <c:v>-2.4292802410644487</c:v>
                </c:pt>
                <c:pt idx="281">
                  <c:v>-2.4500025551771025</c:v>
                </c:pt>
                <c:pt idx="282">
                  <c:v>-2.4638193497806795</c:v>
                </c:pt>
                <c:pt idx="283">
                  <c:v>-2.4847245357744017</c:v>
                </c:pt>
                <c:pt idx="284">
                  <c:v>-2.498687186779819</c:v>
                </c:pt>
                <c:pt idx="285">
                  <c:v>-2.5196897946651999</c:v>
                </c:pt>
                <c:pt idx="286">
                  <c:v>-2.5337455250008096</c:v>
                </c:pt>
                <c:pt idx="287">
                  <c:v>-2.5548930160112779</c:v>
                </c:pt>
                <c:pt idx="288">
                  <c:v>-2.5690460764119303</c:v>
                </c:pt>
                <c:pt idx="289">
                  <c:v>-2.5903117095054053</c:v>
                </c:pt>
                <c:pt idx="290">
                  <c:v>-2.6046106375938747</c:v>
                </c:pt>
                <c:pt idx="291">
                  <c:v>-2.6260502683159013</c:v>
                </c:pt>
                <c:pt idx="292">
                  <c:v>-2.6403886514571844</c:v>
                </c:pt>
                <c:pt idx="293">
                  <c:v>-2.6619889333056928</c:v>
                </c:pt>
                <c:pt idx="294">
                  <c:v>-2.6764345400744136</c:v>
                </c:pt>
                <c:pt idx="295">
                  <c:v>-2.6981242506167309</c:v>
                </c:pt>
                <c:pt idx="296">
                  <c:v>-2.7126753814879683</c:v>
                </c:pt>
                <c:pt idx="297">
                  <c:v>-2.7345715565817184</c:v>
                </c:pt>
                <c:pt idx="298">
                  <c:v>-2.756586069672684</c:v>
                </c:pt>
                <c:pt idx="299">
                  <c:v>-2.7712807344941863</c:v>
                </c:pt>
                <c:pt idx="300">
                  <c:v>-2.7934269769351303</c:v>
                </c:pt>
                <c:pt idx="301">
                  <c:v>-2.8082035919611461</c:v>
                </c:pt>
                <c:pt idx="302">
                  <c:v>-2.8304308384352348</c:v>
                </c:pt>
                <c:pt idx="303">
                  <c:v>-2.8453793037493043</c:v>
                </c:pt>
                <c:pt idx="304">
                  <c:v>-2.8678113345544798</c:v>
                </c:pt>
                <c:pt idx="305">
                  <c:v>-2.8827898810101464</c:v>
                </c:pt>
                <c:pt idx="306">
                  <c:v>-2.9053546647765236</c:v>
                </c:pt>
                <c:pt idx="307">
                  <c:v>-2.9204478991693237</c:v>
                </c:pt>
                <c:pt idx="308">
                  <c:v>-2.9431540945367476</c:v>
                </c:pt>
                <c:pt idx="309">
                  <c:v>-2.9582994721081746</c:v>
                </c:pt>
                <c:pt idx="310">
                  <c:v>-2.9812451170352112</c:v>
                </c:pt>
                <c:pt idx="311">
                  <c:v>-2.9964672031840056</c:v>
                </c:pt>
                <c:pt idx="312">
                  <c:v>-3.0195085612653174</c:v>
                </c:pt>
                <c:pt idx="313">
                  <c:v>-3.0348972499894593</c:v>
                </c:pt>
                <c:pt idx="314">
                  <c:v>-3.0580569804955315</c:v>
                </c:pt>
                <c:pt idx="315">
                  <c:v>-3.0735011153548122</c:v>
                </c:pt>
                <c:pt idx="316">
                  <c:v>-3.0968562318611244</c:v>
                </c:pt>
                <c:pt idx="317">
                  <c:v>-3.1124117472349409</c:v>
                </c:pt>
                <c:pt idx="318">
                  <c:v>-3.1359061625356612</c:v>
                </c:pt>
                <c:pt idx="319">
                  <c:v>-3.1515919301471307</c:v>
                </c:pt>
                <c:pt idx="320">
                  <c:v>-3.1751844192117749</c:v>
                </c:pt>
                <c:pt idx="321">
                  <c:v>-3.1909251188102163</c:v>
                </c:pt>
                <c:pt idx="322">
                  <c:v>-3.2146624985201306</c:v>
                </c:pt>
                <c:pt idx="323">
                  <c:v>-3.2385826493067094</c:v>
                </c:pt>
                <c:pt idx="324">
                  <c:v>-3.2544963804041114</c:v>
                </c:pt>
                <c:pt idx="325">
                  <c:v>-3.2704648179965545</c:v>
                </c:pt>
                <c:pt idx="326">
                  <c:v>-3.2944975401654397</c:v>
                </c:pt>
                <c:pt idx="327">
                  <c:v>-3.310574522642153</c:v>
                </c:pt>
                <c:pt idx="328">
                  <c:v>-3.3347706650863067</c:v>
                </c:pt>
                <c:pt idx="329">
                  <c:v>-3.3590469065796711</c:v>
                </c:pt>
                <c:pt idx="330">
                  <c:v>-3.3752877969049027</c:v>
                </c:pt>
                <c:pt idx="331">
                  <c:v>-3.3996993679095744</c:v>
                </c:pt>
                <c:pt idx="332">
                  <c:v>-3.416029313079012</c:v>
                </c:pt>
                <c:pt idx="333">
                  <c:v>-3.4405790191871146</c:v>
                </c:pt>
                <c:pt idx="334">
                  <c:v>-3.457014840930249</c:v>
                </c:pt>
                <c:pt idx="335">
                  <c:v>-3.4816963958957601</c:v>
                </c:pt>
                <c:pt idx="336">
                  <c:v>-3.49826447265986</c:v>
                </c:pt>
                <c:pt idx="337">
                  <c:v>-3.5231435975877332</c:v>
                </c:pt>
                <c:pt idx="338">
                  <c:v>-3.5397534223789768</c:v>
                </c:pt>
                <c:pt idx="339">
                  <c:v>-3.5647550962024965</c:v>
                </c:pt>
                <c:pt idx="340">
                  <c:v>-3.5814874916452677</c:v>
                </c:pt>
                <c:pt idx="341">
                  <c:v>-3.606647060060038</c:v>
                </c:pt>
                <c:pt idx="342">
                  <c:v>-3.6234699513365665</c:v>
                </c:pt>
                <c:pt idx="343">
                  <c:v>-3.6487750564031467</c:v>
                </c:pt>
                <c:pt idx="344">
                  <c:v>-3.6656962614214526</c:v>
                </c:pt>
                <c:pt idx="345">
                  <c:v>-3.6911506051411651</c:v>
                </c:pt>
                <c:pt idx="346">
                  <c:v>-3.7082551012153968</c:v>
                </c:pt>
                <c:pt idx="347">
                  <c:v>-3.7337605799761633</c:v>
                </c:pt>
                <c:pt idx="348">
                  <c:v>-3.7508855528965261</c:v>
                </c:pt>
                <c:pt idx="349">
                  <c:v>-3.776633075527418</c:v>
                </c:pt>
                <c:pt idx="350">
                  <c:v>-3.7938559756871921</c:v>
                </c:pt>
                <c:pt idx="351">
                  <c:v>-3.8197423791530092</c:v>
                </c:pt>
                <c:pt idx="352">
                  <c:v>-3.8370448126992565</c:v>
                </c:pt>
                <c:pt idx="353">
                  <c:v>-3.8630863923510632</c:v>
                </c:pt>
                <c:pt idx="354">
                  <c:v>-3.8804951109257093</c:v>
                </c:pt>
                <c:pt idx="355">
                  <c:v>-3.9066590462284054</c:v>
                </c:pt>
                <c:pt idx="356">
                  <c:v>-3.9242017633714554</c:v>
                </c:pt>
                <c:pt idx="357">
                  <c:v>-3.9505472260463024</c:v>
                </c:pt>
                <c:pt idx="358">
                  <c:v>-3.9769646785292703</c:v>
                </c:pt>
                <c:pt idx="359">
                  <c:v>-3.994631815110278</c:v>
                </c:pt>
                <c:pt idx="360">
                  <c:v>-4.0212050958922081</c:v>
                </c:pt>
                <c:pt idx="361">
                  <c:v>-4.0389597750962132</c:v>
                </c:pt>
                <c:pt idx="362">
                  <c:v>-4.0656886739714997</c:v>
                </c:pt>
                <c:pt idx="363">
                  <c:v>-4.0835605625562312</c:v>
                </c:pt>
                <c:pt idx="364">
                  <c:v>-4.1104195710705707</c:v>
                </c:pt>
                <c:pt idx="365">
                  <c:v>-4.128370247121719</c:v>
                </c:pt>
                <c:pt idx="366">
                  <c:v>-4.1553932178640132</c:v>
                </c:pt>
                <c:pt idx="367">
                  <c:v>-4.1734524675790734</c:v>
                </c:pt>
                <c:pt idx="368">
                  <c:v>-4.2005771237976743</c:v>
                </c:pt>
                <c:pt idx="369">
                  <c:v>-4.2187605828481658</c:v>
                </c:pt>
                <c:pt idx="370">
                  <c:v>-4.2460869948406339</c:v>
                </c:pt>
                <c:pt idx="371">
                  <c:v>-4.2734758440817835</c:v>
                </c:pt>
                <c:pt idx="372">
                  <c:v>-4.2917796706865641</c:v>
                </c:pt>
                <c:pt idx="373">
                  <c:v>-4.3101333400412161</c:v>
                </c:pt>
                <c:pt idx="374">
                  <c:v>-4.3377357247162402</c:v>
                </c:pt>
                <c:pt idx="375">
                  <c:v>-4.3561492562716504</c:v>
                </c:pt>
                <c:pt idx="376">
                  <c:v>-4.3839439654328194</c:v>
                </c:pt>
                <c:pt idx="377">
                  <c:v>-4.4027692906623468</c:v>
                </c:pt>
                <c:pt idx="378">
                  <c:v>-4.4303768252130462</c:v>
                </c:pt>
                <c:pt idx="379">
                  <c:v>-4.4490324023806487</c:v>
                </c:pt>
                <c:pt idx="380">
                  <c:v>-4.4770664533217381</c:v>
                </c:pt>
                <c:pt idx="381">
                  <c:v>-4.4958098091055403</c:v>
                </c:pt>
                <c:pt idx="382">
                  <c:v>-4.5240104716124172</c:v>
                </c:pt>
                <c:pt idx="383">
                  <c:v>-4.5428639676974418</c:v>
                </c:pt>
                <c:pt idx="384">
                  <c:v>-4.5711841971000187</c:v>
                </c:pt>
                <c:pt idx="385">
                  <c:v>-4.5901225936986503</c:v>
                </c:pt>
                <c:pt idx="386">
                  <c:v>-4.618612737169828</c:v>
                </c:pt>
                <c:pt idx="387">
                  <c:v>-4.6471801515490645</c:v>
                </c:pt>
                <c:pt idx="388">
                  <c:v>-4.6662358219780682</c:v>
                </c:pt>
                <c:pt idx="389">
                  <c:v>-4.6949896752014695</c:v>
                </c:pt>
                <c:pt idx="390">
                  <c:v>-4.7141726252711287</c:v>
                </c:pt>
                <c:pt idx="391">
                  <c:v>-4.7430386620051017</c:v>
                </c:pt>
                <c:pt idx="392">
                  <c:v>-4.7623338896486196</c:v>
                </c:pt>
                <c:pt idx="393">
                  <c:v>-4.7913606771477033</c:v>
                </c:pt>
                <c:pt idx="394">
                  <c:v>-4.8107457006068568</c:v>
                </c:pt>
                <c:pt idx="395">
                  <c:v>-4.8398582792021907</c:v>
                </c:pt>
                <c:pt idx="396">
                  <c:v>-4.8594343612554116</c:v>
                </c:pt>
                <c:pt idx="397">
                  <c:v>-4.8887502781593204</c:v>
                </c:pt>
                <c:pt idx="398">
                  <c:v>-4.9083500298635832</c:v>
                </c:pt>
                <c:pt idx="399">
                  <c:v>-4.937827893069529</c:v>
                </c:pt>
                <c:pt idx="400">
                  <c:v>-4.9575213886858291</c:v>
                </c:pt>
                <c:pt idx="401">
                  <c:v>-4.987099926671589</c:v>
                </c:pt>
                <c:pt idx="402">
                  <c:v>-5.0069591929097754</c:v>
                </c:pt>
                <c:pt idx="403">
                  <c:v>-5.036757597419693</c:v>
                </c:pt>
                <c:pt idx="404">
                  <c:v>-5.0566378226858593</c:v>
                </c:pt>
                <c:pt idx="405">
                  <c:v>-5.0865628502728839</c:v>
                </c:pt>
                <c:pt idx="406">
                  <c:v>-5.106550767377052</c:v>
                </c:pt>
                <c:pt idx="407">
                  <c:v>-5.1366442844746585</c:v>
                </c:pt>
                <c:pt idx="408">
                  <c:v>-5.156679644066247</c:v>
                </c:pt>
                <c:pt idx="409">
                  <c:v>-5.1869482613998157</c:v>
                </c:pt>
                <c:pt idx="410">
                  <c:v>-5.2071526450219636</c:v>
                </c:pt>
                <c:pt idx="411">
                  <c:v>-5.2375034933805722</c:v>
                </c:pt>
                <c:pt idx="412">
                  <c:v>-5.2577840995418352</c:v>
                </c:pt>
                <c:pt idx="413">
                  <c:v>-5.2882896032668008</c:v>
                </c:pt>
                <c:pt idx="414">
                  <c:v>-5.3199017193660341</c:v>
                </c:pt>
                <c:pt idx="415">
                  <c:v>-5.339271955327888</c:v>
                </c:pt>
                <c:pt idx="416">
                  <c:v>-5.3700940477447077</c:v>
                </c:pt>
                <c:pt idx="417">
                  <c:v>-5.3906151196861813</c:v>
                </c:pt>
                <c:pt idx="418">
                  <c:v>-5.4214926230294296</c:v>
                </c:pt>
                <c:pt idx="419">
                  <c:v>-5.4421438591574436</c:v>
                </c:pt>
                <c:pt idx="420">
                  <c:v>-5.4731656698181181</c:v>
                </c:pt>
                <c:pt idx="421">
                  <c:v>-5.4938527389775</c:v>
                </c:pt>
                <c:pt idx="422">
                  <c:v>-5.5250951758525506</c:v>
                </c:pt>
                <c:pt idx="423">
                  <c:v>-5.5459318132284707</c:v>
                </c:pt>
                <c:pt idx="424">
                  <c:v>-5.57724627398715</c:v>
                </c:pt>
                <c:pt idx="425">
                  <c:v>-5.5981904649414727</c:v>
                </c:pt>
                <c:pt idx="426">
                  <c:v>-5.6296732581044111</c:v>
                </c:pt>
                <c:pt idx="427">
                  <c:v>-5.650694290861539</c:v>
                </c:pt>
                <c:pt idx="428">
                  <c:v>-5.6822463815013728</c:v>
                </c:pt>
                <c:pt idx="429">
                  <c:v>-5.7034364794439556</c:v>
                </c:pt>
                <c:pt idx="430">
                  <c:v>-5.7352181834688709</c:v>
                </c:pt>
                <c:pt idx="431">
                  <c:v>-5.75642103649046</c:v>
                </c:pt>
                <c:pt idx="432">
                  <c:v>-5.7883134019875335</c:v>
                </c:pt>
                <c:pt idx="433">
                  <c:v>-5.8096321106034949</c:v>
                </c:pt>
                <c:pt idx="434">
                  <c:v>-5.8427088550529254</c:v>
                </c:pt>
                <c:pt idx="435">
                  <c:v>-5.8630524006982796</c:v>
                </c:pt>
                <c:pt idx="436">
                  <c:v>-5.8953197174454131</c:v>
                </c:pt>
                <c:pt idx="437">
                  <c:v>-5.9168077190220698</c:v>
                </c:pt>
                <c:pt idx="438">
                  <c:v>-5.9491349384587844</c:v>
                </c:pt>
                <c:pt idx="439">
                  <c:v>-5.9707526928006178</c:v>
                </c:pt>
                <c:pt idx="440">
                  <c:v>-6.0032225886739496</c:v>
                </c:pt>
                <c:pt idx="441">
                  <c:v>-6.0253391551872841</c:v>
                </c:pt>
                <c:pt idx="442">
                  <c:v>-6.0575672226639377</c:v>
                </c:pt>
                <c:pt idx="443">
                  <c:v>-6.0793702018997511</c:v>
                </c:pt>
                <c:pt idx="444">
                  <c:v>-6.1121334717845501</c:v>
                </c:pt>
                <c:pt idx="445">
                  <c:v>-6.1450092358463149</c:v>
                </c:pt>
                <c:pt idx="446">
                  <c:v>-6.1669515561601065</c:v>
                </c:pt>
                <c:pt idx="447">
                  <c:v>-6.2006746095781331</c:v>
                </c:pt>
                <c:pt idx="448">
                  <c:v>-6.2219527305823412</c:v>
                </c:pt>
                <c:pt idx="449">
                  <c:v>-6.2551592397489042</c:v>
                </c:pt>
                <c:pt idx="450">
                  <c:v>-6.2772482301302759</c:v>
                </c:pt>
                <c:pt idx="451">
                  <c:v>-6.3104793215866462</c:v>
                </c:pt>
                <c:pt idx="452">
                  <c:v>-6.3326956311570752</c:v>
                </c:pt>
                <c:pt idx="453">
                  <c:v>-6.3660885373171059</c:v>
                </c:pt>
                <c:pt idx="454">
                  <c:v>-6.3894741688689871</c:v>
                </c:pt>
                <c:pt idx="455">
                  <c:v>-6.4219511843586972</c:v>
                </c:pt>
                <c:pt idx="456">
                  <c:v>-6.4443694352206737</c:v>
                </c:pt>
                <c:pt idx="457">
                  <c:v>-6.4780393609436979</c:v>
                </c:pt>
                <c:pt idx="458">
                  <c:v>-6.5005278980827788</c:v>
                </c:pt>
                <c:pt idx="459">
                  <c:v>-6.5343512235396508</c:v>
                </c:pt>
                <c:pt idx="460">
                  <c:v>-6.5574344007910828</c:v>
                </c:pt>
                <c:pt idx="461">
                  <c:v>-6.5908601150030126</c:v>
                </c:pt>
                <c:pt idx="462">
                  <c:v>-6.6136192581282716</c:v>
                </c:pt>
                <c:pt idx="463">
                  <c:v>-6.6477561656754283</c:v>
                </c:pt>
                <c:pt idx="464">
                  <c:v>-6.6705118813860125</c:v>
                </c:pt>
                <c:pt idx="465">
                  <c:v>-6.7047810703072841</c:v>
                </c:pt>
                <c:pt idx="466">
                  <c:v>-6.7276560620662522</c:v>
                </c:pt>
                <c:pt idx="467">
                  <c:v>-6.7620609226740447</c:v>
                </c:pt>
                <c:pt idx="468">
                  <c:v>-6.7849904002593968</c:v>
                </c:pt>
                <c:pt idx="469">
                  <c:v>-6.8196973641852798</c:v>
                </c:pt>
                <c:pt idx="470">
                  <c:v>-6.8427109070139087</c:v>
                </c:pt>
                <c:pt idx="471">
                  <c:v>-6.8774791991831883</c:v>
                </c:pt>
                <c:pt idx="472">
                  <c:v>-6.9122730790866544</c:v>
                </c:pt>
                <c:pt idx="473">
                  <c:v>-6.9355594754752277</c:v>
                </c:pt>
                <c:pt idx="474">
                  <c:v>-6.9705087957321537</c:v>
                </c:pt>
                <c:pt idx="475">
                  <c:v>-6.9939650409190151</c:v>
                </c:pt>
                <c:pt idx="476">
                  <c:v>-7.0291428646778984</c:v>
                </c:pt>
                <c:pt idx="477">
                  <c:v>-7.0525993834531073</c:v>
                </c:pt>
                <c:pt idx="478">
                  <c:v>-7.0878770427053741</c:v>
                </c:pt>
                <c:pt idx="479">
                  <c:v>-7.1115308847779515</c:v>
                </c:pt>
                <c:pt idx="480">
                  <c:v>-7.1469208133392579</c:v>
                </c:pt>
                <c:pt idx="481">
                  <c:v>-7.1705130573467448</c:v>
                </c:pt>
                <c:pt idx="482">
                  <c:v>-7.2061308042786427</c:v>
                </c:pt>
                <c:pt idx="483">
                  <c:v>-7.2298803806239169</c:v>
                </c:pt>
                <c:pt idx="484">
                  <c:v>-7.265601439437285</c:v>
                </c:pt>
                <c:pt idx="485">
                  <c:v>-7.2894681500292435</c:v>
                </c:pt>
                <c:pt idx="486">
                  <c:v>-7.3253438185817492</c:v>
                </c:pt>
                <c:pt idx="487">
                  <c:v>-7.3492979638632319</c:v>
                </c:pt>
                <c:pt idx="488">
                  <c:v>-7.3853334861294249</c:v>
                </c:pt>
                <c:pt idx="489">
                  <c:v>-7.4094212899294023</c:v>
                </c:pt>
                <c:pt idx="490">
                  <c:v>-7.4455656253323195</c:v>
                </c:pt>
                <c:pt idx="491">
                  <c:v>-7.4697261504805725</c:v>
                </c:pt>
                <c:pt idx="492">
                  <c:v>-7.5060357410604235</c:v>
                </c:pt>
                <c:pt idx="493">
                  <c:v>-7.5302824813269451</c:v>
                </c:pt>
                <c:pt idx="494">
                  <c:v>-7.5667161472163098</c:v>
                </c:pt>
                <c:pt idx="495">
                  <c:v>-7.5911105556498297</c:v>
                </c:pt>
                <c:pt idx="496">
                  <c:v>-7.6277413414077673</c:v>
                </c:pt>
                <c:pt idx="497">
                  <c:v>-7.6521704382799394</c:v>
                </c:pt>
                <c:pt idx="498">
                  <c:v>-7.7012113567861</c:v>
                </c:pt>
                <c:pt idx="499">
                  <c:v>-7.7134801781680054</c:v>
                </c:pt>
                <c:pt idx="500">
                  <c:v>-7.7503690152541935</c:v>
                </c:pt>
                <c:pt idx="501">
                  <c:v>-7.7873725660505233</c:v>
                </c:pt>
                <c:pt idx="502">
                  <c:v>-7.812107306147241</c:v>
                </c:pt>
                <c:pt idx="503">
                  <c:v>-7.8491485522642552</c:v>
                </c:pt>
                <c:pt idx="504">
                  <c:v>-7.8740315450821035</c:v>
                </c:pt>
                <c:pt idx="505">
                  <c:v>-7.9113528580530295</c:v>
                </c:pt>
                <c:pt idx="506">
                  <c:v>-7.9362213707126879</c:v>
                </c:pt>
                <c:pt idx="507">
                  <c:v>-7.9736538070667811</c:v>
                </c:pt>
                <c:pt idx="508">
                  <c:v>-7.9986586359725189</c:v>
                </c:pt>
                <c:pt idx="509">
                  <c:v>-8.0361870269053703</c:v>
                </c:pt>
                <c:pt idx="510">
                  <c:v>-8.0613377198799636</c:v>
                </c:pt>
                <c:pt idx="511">
                  <c:v>-8.0990641587252252</c:v>
                </c:pt>
                <c:pt idx="512">
                  <c:v>-8.1242652189687554</c:v>
                </c:pt>
                <c:pt idx="513">
                  <c:v>-8.1620484597573668</c:v>
                </c:pt>
                <c:pt idx="514">
                  <c:v>-8.1873836453412938</c:v>
                </c:pt>
                <c:pt idx="515">
                  <c:v>-8.2254556258085607</c:v>
                </c:pt>
                <c:pt idx="516">
                  <c:v>-8.2508407000338142</c:v>
                </c:pt>
                <c:pt idx="517">
                  <c:v>-8.2894916046414693</c:v>
                </c:pt>
                <c:pt idx="518">
                  <c:v>-8.3145134746658691</c:v>
                </c:pt>
                <c:pt idx="519">
                  <c:v>-8.3528291356021942</c:v>
                </c:pt>
                <c:pt idx="520">
                  <c:v>-8.3784229572047284</c:v>
                </c:pt>
                <c:pt idx="521">
                  <c:v>-8.4168578151283651</c:v>
                </c:pt>
                <c:pt idx="522">
                  <c:v>-8.4426012071918173</c:v>
                </c:pt>
                <c:pt idx="523">
                  <c:v>-8.4811053427786174</c:v>
                </c:pt>
                <c:pt idx="524">
                  <c:v>-8.5069585920826043</c:v>
                </c:pt>
                <c:pt idx="525">
                  <c:v>-8.5457102715199049</c:v>
                </c:pt>
                <c:pt idx="526">
                  <c:v>-8.5715966764810201</c:v>
                </c:pt>
                <c:pt idx="527">
                  <c:v>-8.6104457311059193</c:v>
                </c:pt>
                <c:pt idx="528">
                  <c:v>-8.6364954547035744</c:v>
                </c:pt>
                <c:pt idx="529">
                  <c:v>-8.6754798626819341</c:v>
                </c:pt>
                <c:pt idx="530">
                  <c:v>-8.7146682219802205</c:v>
                </c:pt>
                <c:pt idx="531">
                  <c:v>-8.7408111524516467</c:v>
                </c:pt>
                <c:pt idx="532">
                  <c:v>-8.7800981217509833</c:v>
                </c:pt>
                <c:pt idx="533">
                  <c:v>-8.8062584548756373</c:v>
                </c:pt>
                <c:pt idx="534">
                  <c:v>-8.8457214185568223</c:v>
                </c:pt>
                <c:pt idx="535">
                  <c:v>-8.8721242994510234</c:v>
                </c:pt>
                <c:pt idx="536">
                  <c:v>-8.9116935957693624</c:v>
                </c:pt>
                <c:pt idx="537">
                  <c:v>-8.9381437828017773</c:v>
                </c:pt>
                <c:pt idx="538">
                  <c:v>-8.9778425297616753</c:v>
                </c:pt>
                <c:pt idx="539">
                  <c:v>-9.0043890811141853</c:v>
                </c:pt>
                <c:pt idx="540">
                  <c:v>-9.0441937441919489</c:v>
                </c:pt>
                <c:pt idx="541">
                  <c:v>-9.070915758118467</c:v>
                </c:pt>
                <c:pt idx="542">
                  <c:v>-9.1109317255137903</c:v>
                </c:pt>
                <c:pt idx="543">
                  <c:v>-9.1376427283737343</c:v>
                </c:pt>
                <c:pt idx="544">
                  <c:v>-9.1777920862232865</c:v>
                </c:pt>
                <c:pt idx="545">
                  <c:v>-9.2046169721815101</c:v>
                </c:pt>
                <c:pt idx="546">
                  <c:v>-9.2744195225285608</c:v>
                </c:pt>
                <c:pt idx="547">
                  <c:v>-9.2748242600909094</c:v>
                </c:pt>
                <c:pt idx="548">
                  <c:v>-9.312317034054546</c:v>
                </c:pt>
                <c:pt idx="549">
                  <c:v>-9.3393647540483773</c:v>
                </c:pt>
                <c:pt idx="550">
                  <c:v>-9.3799441057095763</c:v>
                </c:pt>
                <c:pt idx="551">
                  <c:v>-9.407061396036406</c:v>
                </c:pt>
                <c:pt idx="552">
                  <c:v>-9.4478019015430945</c:v>
                </c:pt>
                <c:pt idx="553">
                  <c:v>-9.4756060444089858</c:v>
                </c:pt>
                <c:pt idx="554">
                  <c:v>-9.5158815963939976</c:v>
                </c:pt>
                <c:pt idx="555">
                  <c:v>-9.5432687988768343</c:v>
                </c:pt>
                <c:pt idx="556">
                  <c:v>-9.5842899105976382</c:v>
                </c:pt>
                <c:pt idx="557">
                  <c:v>-9.61170698165175</c:v>
                </c:pt>
                <c:pt idx="558">
                  <c:v>-9.6529040907583763</c:v>
                </c:pt>
                <c:pt idx="559">
                  <c:v>-9.6804152888691632</c:v>
                </c:pt>
                <c:pt idx="560">
                  <c:v>-9.7217024365859075</c:v>
                </c:pt>
                <c:pt idx="561">
                  <c:v>-9.7631893546740063</c:v>
                </c:pt>
                <c:pt idx="562">
                  <c:v>-9.7908866278477138</c:v>
                </c:pt>
                <c:pt idx="563">
                  <c:v>-9.8324520823370847</c:v>
                </c:pt>
                <c:pt idx="564">
                  <c:v>-9.860205070404561</c:v>
                </c:pt>
                <c:pt idx="565">
                  <c:v>-9.9019313823988533</c:v>
                </c:pt>
                <c:pt idx="566">
                  <c:v>-9.9297989564895577</c:v>
                </c:pt>
                <c:pt idx="567">
                  <c:v>-9.9715884368548782</c:v>
                </c:pt>
                <c:pt idx="568">
                  <c:v>-9.9996333026140114</c:v>
                </c:pt>
                <c:pt idx="569">
                  <c:v>-10.0416822035435</c:v>
                </c:pt>
                <c:pt idx="570">
                  <c:v>-10.069728029392572</c:v>
                </c:pt>
                <c:pt idx="571">
                  <c:v>-10.111880237341339</c:v>
                </c:pt>
                <c:pt idx="572">
                  <c:v>-10.140195414466589</c:v>
                </c:pt>
                <c:pt idx="573">
                  <c:v>-10.183693916296324</c:v>
                </c:pt>
                <c:pt idx="574">
                  <c:v>-10.210552674403839</c:v>
                </c:pt>
                <c:pt idx="575">
                  <c:v>-10.253084731400531</c:v>
                </c:pt>
                <c:pt idx="576">
                  <c:v>-10.281425754015872</c:v>
                </c:pt>
                <c:pt idx="577">
                  <c:v>-10.324034389712589</c:v>
                </c:pt>
                <c:pt idx="578">
                  <c:v>-10.352489969360892</c:v>
                </c:pt>
                <c:pt idx="579">
                  <c:v>-10.39524417591524</c:v>
                </c:pt>
                <c:pt idx="580">
                  <c:v>-10.423720749751237</c:v>
                </c:pt>
                <c:pt idx="581">
                  <c:v>-10.466689602800711</c:v>
                </c:pt>
                <c:pt idx="582">
                  <c:v>-10.495365085038509</c:v>
                </c:pt>
                <c:pt idx="583">
                  <c:v>-10.538397319678124</c:v>
                </c:pt>
                <c:pt idx="584">
                  <c:v>-10.567130064240558</c:v>
                </c:pt>
                <c:pt idx="585">
                  <c:v>-10.61057783482131</c:v>
                </c:pt>
                <c:pt idx="586">
                  <c:v>-10.639182081916658</c:v>
                </c:pt>
                <c:pt idx="587">
                  <c:v>-10.682443787804454</c:v>
                </c:pt>
                <c:pt idx="588">
                  <c:v>-10.725990158543825</c:v>
                </c:pt>
                <c:pt idx="589">
                  <c:v>-10.754979282344454</c:v>
                </c:pt>
                <c:pt idx="590">
                  <c:v>-10.799077263866348</c:v>
                </c:pt>
                <c:pt idx="591">
                  <c:v>-10.827636508108126</c:v>
                </c:pt>
                <c:pt idx="592">
                  <c:v>-10.871360626404154</c:v>
                </c:pt>
                <c:pt idx="593">
                  <c:v>-10.901948248518996</c:v>
                </c:pt>
                <c:pt idx="594">
                  <c:v>-10.944450503643441</c:v>
                </c:pt>
                <c:pt idx="595">
                  <c:v>-10.973760778716997</c:v>
                </c:pt>
                <c:pt idx="596">
                  <c:v>-11.017752884596421</c:v>
                </c:pt>
                <c:pt idx="597">
                  <c:v>-11.047148929140604</c:v>
                </c:pt>
                <c:pt idx="598">
                  <c:v>-11.091328810720963</c:v>
                </c:pt>
                <c:pt idx="599">
                  <c:v>-11.120805826945158</c:v>
                </c:pt>
                <c:pt idx="600">
                  <c:v>-11.165046380955898</c:v>
                </c:pt>
                <c:pt idx="601">
                  <c:v>-11.194728353215725</c:v>
                </c:pt>
                <c:pt idx="602">
                  <c:v>-11.239219449578593</c:v>
                </c:pt>
                <c:pt idx="603">
                  <c:v>-11.268968129675709</c:v>
                </c:pt>
                <c:pt idx="604">
                  <c:v>-11.313474954199524</c:v>
                </c:pt>
                <c:pt idx="605">
                  <c:v>-11.343264562613225</c:v>
                </c:pt>
                <c:pt idx="606">
                  <c:v>-11.388019932028516</c:v>
                </c:pt>
                <c:pt idx="607">
                  <c:v>-11.417814051710172</c:v>
                </c:pt>
                <c:pt idx="608">
                  <c:v>-11.462880506098676</c:v>
                </c:pt>
                <c:pt idx="609">
                  <c:v>-11.492819149631853</c:v>
                </c:pt>
                <c:pt idx="610">
                  <c:v>-11.552872703917311</c:v>
                </c:pt>
                <c:pt idx="611">
                  <c:v>-11.567916281943594</c:v>
                </c:pt>
                <c:pt idx="612">
                  <c:v>-11.61310818316859</c:v>
                </c:pt>
                <c:pt idx="613">
                  <c:v>-11.644718943633013</c:v>
                </c:pt>
                <c:pt idx="614">
                  <c:v>-11.688642785912585</c:v>
                </c:pt>
                <c:pt idx="615">
                  <c:v>-11.718939066236087</c:v>
                </c:pt>
                <c:pt idx="616">
                  <c:v>-11.764405046847315</c:v>
                </c:pt>
                <c:pt idx="617">
                  <c:v>-11.809994668971367</c:v>
                </c:pt>
                <c:pt idx="618">
                  <c:v>-11.84043837724486</c:v>
                </c:pt>
                <c:pt idx="619">
                  <c:v>-11.886174852290241</c:v>
                </c:pt>
                <c:pt idx="620">
                  <c:v>-11.916682804791895</c:v>
                </c:pt>
                <c:pt idx="621">
                  <c:v>-11.962623134782227</c:v>
                </c:pt>
                <c:pt idx="622">
                  <c:v>-11.99326032960786</c:v>
                </c:pt>
                <c:pt idx="623">
                  <c:v>-12.03927001611607</c:v>
                </c:pt>
                <c:pt idx="624">
                  <c:v>-12.070015493503155</c:v>
                </c:pt>
                <c:pt idx="625">
                  <c:v>-12.116147793438655</c:v>
                </c:pt>
                <c:pt idx="626">
                  <c:v>-12.162385658376529</c:v>
                </c:pt>
                <c:pt idx="627">
                  <c:v>-12.193286207587754</c:v>
                </c:pt>
                <c:pt idx="628">
                  <c:v>-12.224208123895203</c:v>
                </c:pt>
                <c:pt idx="629">
                  <c:v>-12.270668637855614</c:v>
                </c:pt>
                <c:pt idx="630">
                  <c:v>-12.30169226454721</c:v>
                </c:pt>
                <c:pt idx="631">
                  <c:v>-12.348298492817424</c:v>
                </c:pt>
                <c:pt idx="632">
                  <c:v>-12.379415610681573</c:v>
                </c:pt>
                <c:pt idx="633">
                  <c:v>-12.426105576789737</c:v>
                </c:pt>
                <c:pt idx="634">
                  <c:v>-12.457388410751312</c:v>
                </c:pt>
                <c:pt idx="635">
                  <c:v>-12.50433514245012</c:v>
                </c:pt>
                <c:pt idx="636">
                  <c:v>-12.535623864886853</c:v>
                </c:pt>
                <c:pt idx="637">
                  <c:v>-12.582655001489771</c:v>
                </c:pt>
                <c:pt idx="638">
                  <c:v>-12.614071974059305</c:v>
                </c:pt>
                <c:pt idx="639">
                  <c:v>-12.661269352945268</c:v>
                </c:pt>
                <c:pt idx="640">
                  <c:v>-12.692720791065497</c:v>
                </c:pt>
                <c:pt idx="641">
                  <c:v>-12.7401256146987</c:v>
                </c:pt>
                <c:pt idx="642">
                  <c:v>-12.77173892190998</c:v>
                </c:pt>
                <c:pt idx="643">
                  <c:v>-12.819230321610265</c:v>
                </c:pt>
                <c:pt idx="644">
                  <c:v>-12.850937762337985</c:v>
                </c:pt>
                <c:pt idx="645">
                  <c:v>-12.898591744278297</c:v>
                </c:pt>
                <c:pt idx="646">
                  <c:v>-12.94623984142857</c:v>
                </c:pt>
                <c:pt idx="647">
                  <c:v>-12.978188817020863</c:v>
                </c:pt>
                <c:pt idx="648">
                  <c:v>-13.026079370405483</c:v>
                </c:pt>
                <c:pt idx="649">
                  <c:v>-13.058011975765739</c:v>
                </c:pt>
                <c:pt idx="650">
                  <c:v>-13.106033204920244</c:v>
                </c:pt>
                <c:pt idx="651">
                  <c:v>-13.138097132240913</c:v>
                </c:pt>
                <c:pt idx="652">
                  <c:v>-13.186264557782541</c:v>
                </c:pt>
                <c:pt idx="653">
                  <c:v>-13.21842259748696</c:v>
                </c:pt>
                <c:pt idx="654">
                  <c:v>-13.267413178767152</c:v>
                </c:pt>
                <c:pt idx="655">
                  <c:v>-13.299042598047704</c:v>
                </c:pt>
                <c:pt idx="656">
                  <c:v>-13.347457418659786</c:v>
                </c:pt>
                <c:pt idx="657">
                  <c:v>-13.379811183230737</c:v>
                </c:pt>
                <c:pt idx="658">
                  <c:v>-13.428419387179893</c:v>
                </c:pt>
                <c:pt idx="659">
                  <c:v>-13.460875265333955</c:v>
                </c:pt>
                <c:pt idx="660">
                  <c:v>-13.509645783843332</c:v>
                </c:pt>
                <c:pt idx="661">
                  <c:v>-13.542214633137107</c:v>
                </c:pt>
                <c:pt idx="662">
                  <c:v>-13.591080856198978</c:v>
                </c:pt>
                <c:pt idx="663">
                  <c:v>-13.623731844299371</c:v>
                </c:pt>
                <c:pt idx="664">
                  <c:v>-13.672780317181109</c:v>
                </c:pt>
                <c:pt idx="665">
                  <c:v>-13.705530070193928</c:v>
                </c:pt>
                <c:pt idx="666">
                  <c:v>-13.754640629198418</c:v>
                </c:pt>
                <c:pt idx="667">
                  <c:v>-13.787571148811137</c:v>
                </c:pt>
                <c:pt idx="668">
                  <c:v>-13.836946962590599</c:v>
                </c:pt>
                <c:pt idx="669">
                  <c:v>-13.86987805923286</c:v>
                </c:pt>
                <c:pt idx="670">
                  <c:v>-13.919350618160685</c:v>
                </c:pt>
                <c:pt idx="671">
                  <c:v>-13.952395995849514</c:v>
                </c:pt>
                <c:pt idx="672">
                  <c:v>-14.0020359812517</c:v>
                </c:pt>
                <c:pt idx="673">
                  <c:v>-14.035112676792732</c:v>
                </c:pt>
                <c:pt idx="674">
                  <c:v>-14.084963826796965</c:v>
                </c:pt>
                <c:pt idx="675">
                  <c:v>-14.13484068809411</c:v>
                </c:pt>
                <c:pt idx="676">
                  <c:v>-14.168142640760012</c:v>
                </c:pt>
                <c:pt idx="677">
                  <c:v>-14.218167722496119</c:v>
                </c:pt>
                <c:pt idx="678">
                  <c:v>-14.251568474162319</c:v>
                </c:pt>
                <c:pt idx="679">
                  <c:v>-14.301653397169554</c:v>
                </c:pt>
                <c:pt idx="680">
                  <c:v>-14.335251782064944</c:v>
                </c:pt>
                <c:pt idx="681">
                  <c:v>-14.385586103210741</c:v>
                </c:pt>
                <c:pt idx="682">
                  <c:v>-14.419149003112707</c:v>
                </c:pt>
                <c:pt idx="683">
                  <c:v>-14.469607781214499</c:v>
                </c:pt>
                <c:pt idx="684">
                  <c:v>-14.503299808672889</c:v>
                </c:pt>
                <c:pt idx="685">
                  <c:v>-14.553910154391875</c:v>
                </c:pt>
                <c:pt idx="686">
                  <c:v>-14.587616856122928</c:v>
                </c:pt>
                <c:pt idx="687">
                  <c:v>-14.63846126717573</c:v>
                </c:pt>
                <c:pt idx="688">
                  <c:v>-14.672384275787543</c:v>
                </c:pt>
                <c:pt idx="689">
                  <c:v>-14.723255012540362</c:v>
                </c:pt>
                <c:pt idx="690">
                  <c:v>-14.757242754474882</c:v>
                </c:pt>
                <c:pt idx="691">
                  <c:v>-14.808294122956468</c:v>
                </c:pt>
                <c:pt idx="692">
                  <c:v>-14.842373600907287</c:v>
                </c:pt>
                <c:pt idx="693">
                  <c:v>-14.893468074193809</c:v>
                </c:pt>
                <c:pt idx="694">
                  <c:v>-14.927783865246456</c:v>
                </c:pt>
                <c:pt idx="695">
                  <c:v>-14.979095656920274</c:v>
                </c:pt>
                <c:pt idx="696">
                  <c:v>-15.013372086739363</c:v>
                </c:pt>
                <c:pt idx="697">
                  <c:v>-15.064864635994148</c:v>
                </c:pt>
                <c:pt idx="698">
                  <c:v>-15.099292588550403</c:v>
                </c:pt>
                <c:pt idx="699">
                  <c:v>-15.150775647712731</c:v>
                </c:pt>
                <c:pt idx="700">
                  <c:v>-15.185370663013043</c:v>
                </c:pt>
                <c:pt idx="701">
                  <c:v>-15.237175416379076</c:v>
                </c:pt>
                <c:pt idx="702">
                  <c:v>-15.27171069072053</c:v>
                </c:pt>
                <c:pt idx="703">
                  <c:v>-15.323639539894391</c:v>
                </c:pt>
                <c:pt idx="704">
                  <c:v>-15.375655856239288</c:v>
                </c:pt>
                <c:pt idx="705">
                  <c:v>-15.410379436107531</c:v>
                </c:pt>
                <c:pt idx="706">
                  <c:v>-15.462471965652844</c:v>
                </c:pt>
                <c:pt idx="707">
                  <c:v>-15.49736865480965</c:v>
                </c:pt>
                <c:pt idx="708">
                  <c:v>-15.549680024945486</c:v>
                </c:pt>
                <c:pt idx="709">
                  <c:v>-15.584601040792874</c:v>
                </c:pt>
                <c:pt idx="710">
                  <c:v>-15.63706084253478</c:v>
                </c:pt>
                <c:pt idx="711">
                  <c:v>-15.672084428432845</c:v>
                </c:pt>
                <c:pt idx="712">
                  <c:v>-15.726322544197355</c:v>
                </c:pt>
                <c:pt idx="713">
                  <c:v>-15.759719108612458</c:v>
                </c:pt>
                <c:pt idx="714">
                  <c:v>-15.812612181983681</c:v>
                </c:pt>
                <c:pt idx="715">
                  <c:v>-15.847790524692741</c:v>
                </c:pt>
                <c:pt idx="716">
                  <c:v>-15.900683315008997</c:v>
                </c:pt>
                <c:pt idx="717">
                  <c:v>-15.935972576419074</c:v>
                </c:pt>
                <c:pt idx="718">
                  <c:v>-15.989006564664679</c:v>
                </c:pt>
                <c:pt idx="719">
                  <c:v>-16.024339631509871</c:v>
                </c:pt>
                <c:pt idx="720">
                  <c:v>-16.077606472348016</c:v>
                </c:pt>
                <c:pt idx="721">
                  <c:v>-16.113126503843048</c:v>
                </c:pt>
                <c:pt idx="722">
                  <c:v>-16.166417037061205</c:v>
                </c:pt>
                <c:pt idx="723">
                  <c:v>-16.202056189640302</c:v>
                </c:pt>
                <c:pt idx="724">
                  <c:v>-16.255521352550865</c:v>
                </c:pt>
                <c:pt idx="725">
                  <c:v>-16.291206441323844</c:v>
                </c:pt>
                <c:pt idx="726">
                  <c:v>-16.344785434733343</c:v>
                </c:pt>
                <c:pt idx="727">
                  <c:v>-16.380638547647262</c:v>
                </c:pt>
                <c:pt idx="728">
                  <c:v>-16.434442024060328</c:v>
                </c:pt>
                <c:pt idx="729">
                  <c:v>-16.470296854408222</c:v>
                </c:pt>
                <c:pt idx="730">
                  <c:v>-16.524205661063952</c:v>
                </c:pt>
                <c:pt idx="731">
                  <c:v>-16.560195069541859</c:v>
                </c:pt>
                <c:pt idx="732">
                  <c:v>-16.615929845752873</c:v>
                </c:pt>
                <c:pt idx="733">
                  <c:v>-16.650253553129041</c:v>
                </c:pt>
                <c:pt idx="734">
                  <c:v>-16.704588551916245</c:v>
                </c:pt>
                <c:pt idx="735">
                  <c:v>-16.758848786223485</c:v>
                </c:pt>
                <c:pt idx="736">
                  <c:v>-16.795097859529584</c:v>
                </c:pt>
                <c:pt idx="737">
                  <c:v>-16.849557604611739</c:v>
                </c:pt>
                <c:pt idx="738">
                  <c:v>-16.885879512460502</c:v>
                </c:pt>
                <c:pt idx="739">
                  <c:v>-16.940394790443374</c:v>
                </c:pt>
                <c:pt idx="740">
                  <c:v>-16.976903788964666</c:v>
                </c:pt>
                <c:pt idx="741">
                  <c:v>-17.031668422310137</c:v>
                </c:pt>
                <c:pt idx="742">
                  <c:v>-17.068165471151861</c:v>
                </c:pt>
                <c:pt idx="743">
                  <c:v>-17.123039527774143</c:v>
                </c:pt>
                <c:pt idx="744">
                  <c:v>-17.159671687714972</c:v>
                </c:pt>
                <c:pt idx="745">
                  <c:v>-17.214690579335418</c:v>
                </c:pt>
                <c:pt idx="746">
                  <c:v>-17.251306450583368</c:v>
                </c:pt>
                <c:pt idx="747">
                  <c:v>-17.306749335787263</c:v>
                </c:pt>
                <c:pt idx="748">
                  <c:v>-17.343890110828838</c:v>
                </c:pt>
                <c:pt idx="749">
                  <c:v>-17.398726115717107</c:v>
                </c:pt>
                <c:pt idx="750">
                  <c:v>-17.435670948979716</c:v>
                </c:pt>
                <c:pt idx="751">
                  <c:v>-17.491111327236926</c:v>
                </c:pt>
                <c:pt idx="752">
                  <c:v>-17.529934113972331</c:v>
                </c:pt>
                <c:pt idx="753">
                  <c:v>-17.583746244973938</c:v>
                </c:pt>
                <c:pt idx="754">
                  <c:v>-17.621073073672889</c:v>
                </c:pt>
                <c:pt idx="755">
                  <c:v>-17.676624859106113</c:v>
                </c:pt>
                <c:pt idx="756">
                  <c:v>-17.713840837210423</c:v>
                </c:pt>
                <c:pt idx="757">
                  <c:v>-17.769742171774361</c:v>
                </c:pt>
                <c:pt idx="758">
                  <c:v>-17.807300324349796</c:v>
                </c:pt>
                <c:pt idx="759">
                  <c:v>-17.862992016672475</c:v>
                </c:pt>
                <c:pt idx="760">
                  <c:v>-17.900577234508887</c:v>
                </c:pt>
                <c:pt idx="761">
                  <c:v>-17.956749677356065</c:v>
                </c:pt>
                <c:pt idx="762">
                  <c:v>-18.012996429258589</c:v>
                </c:pt>
                <c:pt idx="763">
                  <c:v>-18.050568319823135</c:v>
                </c:pt>
                <c:pt idx="764">
                  <c:v>-18.106997170439588</c:v>
                </c:pt>
                <c:pt idx="765">
                  <c:v>-18.14468045383866</c:v>
                </c:pt>
                <c:pt idx="766">
                  <c:v>-18.201238794588324</c:v>
                </c:pt>
                <c:pt idx="767">
                  <c:v>-18.239061113623197</c:v>
                </c:pt>
                <c:pt idx="768">
                  <c:v>-18.295731039359158</c:v>
                </c:pt>
                <c:pt idx="769">
                  <c:v>-18.333611196676809</c:v>
                </c:pt>
                <c:pt idx="770">
                  <c:v>-18.390464108156621</c:v>
                </c:pt>
                <c:pt idx="771">
                  <c:v>-18.428428508933084</c:v>
                </c:pt>
                <c:pt idx="772">
                  <c:v>-18.48540532335327</c:v>
                </c:pt>
                <c:pt idx="773">
                  <c:v>-18.523503715251195</c:v>
                </c:pt>
                <c:pt idx="774">
                  <c:v>-18.580668207808497</c:v>
                </c:pt>
                <c:pt idx="775">
                  <c:v>-18.618828547884807</c:v>
                </c:pt>
                <c:pt idx="776">
                  <c:v>-18.676140533843185</c:v>
                </c:pt>
                <c:pt idx="777">
                  <c:v>-18.714394639049239</c:v>
                </c:pt>
                <c:pt idx="778">
                  <c:v>-18.771853916758062</c:v>
                </c:pt>
                <c:pt idx="779">
                  <c:v>-18.810228868947554</c:v>
                </c:pt>
                <c:pt idx="780">
                  <c:v>-18.867816817350153</c:v>
                </c:pt>
                <c:pt idx="781">
                  <c:v>-18.90632663949652</c:v>
                </c:pt>
                <c:pt idx="782">
                  <c:v>-18.964020966621817</c:v>
                </c:pt>
                <c:pt idx="783">
                  <c:v>-19.002574530342613</c:v>
                </c:pt>
                <c:pt idx="784">
                  <c:v>-19.060458324242152</c:v>
                </c:pt>
                <c:pt idx="785">
                  <c:v>-19.118426307862094</c:v>
                </c:pt>
                <c:pt idx="786">
                  <c:v>-19.157174562187357</c:v>
                </c:pt>
                <c:pt idx="787">
                  <c:v>-19.195962063075481</c:v>
                </c:pt>
                <c:pt idx="788">
                  <c:v>-19.254121732177808</c:v>
                </c:pt>
                <c:pt idx="789">
                  <c:v>-19.292965161794232</c:v>
                </c:pt>
                <c:pt idx="790">
                  <c:v>-19.351308188259662</c:v>
                </c:pt>
                <c:pt idx="791">
                  <c:v>-19.409739244459789</c:v>
                </c:pt>
                <c:pt idx="792">
                  <c:v>-19.448683376614301</c:v>
                </c:pt>
                <c:pt idx="793">
                  <c:v>-19.507322386895737</c:v>
                </c:pt>
                <c:pt idx="794">
                  <c:v>-19.546462986666988</c:v>
                </c:pt>
                <c:pt idx="795">
                  <c:v>-19.605147651001911</c:v>
                </c:pt>
                <c:pt idx="796">
                  <c:v>-19.644349561062359</c:v>
                </c:pt>
                <c:pt idx="797">
                  <c:v>-19.703223479447288</c:v>
                </c:pt>
                <c:pt idx="798">
                  <c:v>-19.742541873215153</c:v>
                </c:pt>
                <c:pt idx="799">
                  <c:v>-19.801538794143926</c:v>
                </c:pt>
                <c:pt idx="800">
                  <c:v>-19.840973901882368</c:v>
                </c:pt>
                <c:pt idx="801">
                  <c:v>-19.900104105829325</c:v>
                </c:pt>
                <c:pt idx="802">
                  <c:v>-19.939595463387523</c:v>
                </c:pt>
                <c:pt idx="803">
                  <c:v>-19.998892118536791</c:v>
                </c:pt>
                <c:pt idx="804">
                  <c:v>-20.038505088107126</c:v>
                </c:pt>
                <c:pt idx="805">
                  <c:v>-20.097867449145312</c:v>
                </c:pt>
                <c:pt idx="806">
                  <c:v>-20.137653286234666</c:v>
                </c:pt>
                <c:pt idx="807">
                  <c:v>-20.197303627401137</c:v>
                </c:pt>
                <c:pt idx="808">
                  <c:v>-20.237168614904306</c:v>
                </c:pt>
                <c:pt idx="809">
                  <c:v>-20.296804958005399</c:v>
                </c:pt>
                <c:pt idx="810">
                  <c:v>-20.336668580895662</c:v>
                </c:pt>
                <c:pt idx="811">
                  <c:v>-20.396590108852703</c:v>
                </c:pt>
                <c:pt idx="812">
                  <c:v>-20.436475692704075</c:v>
                </c:pt>
                <c:pt idx="813">
                  <c:v>-20.496644466192748</c:v>
                </c:pt>
                <c:pt idx="814">
                  <c:v>-20.536747034782277</c:v>
                </c:pt>
                <c:pt idx="815">
                  <c:v>-20.596899734042818</c:v>
                </c:pt>
                <c:pt idx="816">
                  <c:v>-20.637080504416119</c:v>
                </c:pt>
                <c:pt idx="817">
                  <c:v>-20.697422792768094</c:v>
                </c:pt>
                <c:pt idx="818">
                  <c:v>-20.737701827628857</c:v>
                </c:pt>
                <c:pt idx="819">
                  <c:v>-20.798187308847208</c:v>
                </c:pt>
                <c:pt idx="820">
                  <c:v>-20.838603678220892</c:v>
                </c:pt>
                <c:pt idx="821">
                  <c:v>-20.899203312553123</c:v>
                </c:pt>
                <c:pt idx="822">
                  <c:v>-20.959929679974429</c:v>
                </c:pt>
                <c:pt idx="823">
                  <c:v>-21.000459712222558</c:v>
                </c:pt>
                <c:pt idx="824">
                  <c:v>-21.061333561653953</c:v>
                </c:pt>
                <c:pt idx="825">
                  <c:v>-21.101884947593547</c:v>
                </c:pt>
                <c:pt idx="826">
                  <c:v>-21.162990186737098</c:v>
                </c:pt>
                <c:pt idx="827">
                  <c:v>-21.203699029851748</c:v>
                </c:pt>
                <c:pt idx="828">
                  <c:v>-21.264889380175372</c:v>
                </c:pt>
                <c:pt idx="829">
                  <c:v>-21.305739721311962</c:v>
                </c:pt>
                <c:pt idx="830">
                  <c:v>-21.36703655791257</c:v>
                </c:pt>
                <c:pt idx="831">
                  <c:v>-21.407964048086082</c:v>
                </c:pt>
                <c:pt idx="832">
                  <c:v>-21.469298571046068</c:v>
                </c:pt>
                <c:pt idx="833">
                  <c:v>-21.510484815723323</c:v>
                </c:pt>
                <c:pt idx="834">
                  <c:v>-21.571931974901808</c:v>
                </c:pt>
                <c:pt idx="835">
                  <c:v>-21.61317782873542</c:v>
                </c:pt>
                <c:pt idx="836">
                  <c:v>-21.674953625550682</c:v>
                </c:pt>
                <c:pt idx="837">
                  <c:v>-21.716170003626214</c:v>
                </c:pt>
                <c:pt idx="838">
                  <c:v>-21.777988810748898</c:v>
                </c:pt>
                <c:pt idx="839">
                  <c:v>-21.819391247623642</c:v>
                </c:pt>
                <c:pt idx="840">
                  <c:v>-21.881459887591962</c:v>
                </c:pt>
                <c:pt idx="841">
                  <c:v>-21.922831795731682</c:v>
                </c:pt>
                <c:pt idx="842">
                  <c:v>-21.985066356532382</c:v>
                </c:pt>
                <c:pt idx="843">
                  <c:v>-22.026560227224483</c:v>
                </c:pt>
                <c:pt idx="844">
                  <c:v>-22.088856943033239</c:v>
                </c:pt>
                <c:pt idx="845">
                  <c:v>-22.13040406418116</c:v>
                </c:pt>
                <c:pt idx="846">
                  <c:v>-22.192977343115142</c:v>
                </c:pt>
                <c:pt idx="847">
                  <c:v>-22.234727337068662</c:v>
                </c:pt>
                <c:pt idx="848">
                  <c:v>-22.297324026003427</c:v>
                </c:pt>
                <c:pt idx="849">
                  <c:v>-22.360023717285397</c:v>
                </c:pt>
                <c:pt idx="850">
                  <c:v>-22.401910692990256</c:v>
                </c:pt>
                <c:pt idx="851">
                  <c:v>-22.466777250369976</c:v>
                </c:pt>
                <c:pt idx="852">
                  <c:v>-22.50664209818126</c:v>
                </c:pt>
                <c:pt idx="853">
                  <c:v>-22.569805925305818</c:v>
                </c:pt>
                <c:pt idx="854">
                  <c:v>-22.611698605478907</c:v>
                </c:pt>
                <c:pt idx="855">
                  <c:v>-22.674990021340811</c:v>
                </c:pt>
                <c:pt idx="856">
                  <c:v>-22.717151571827788</c:v>
                </c:pt>
                <c:pt idx="857">
                  <c:v>-22.780465295074126</c:v>
                </c:pt>
                <c:pt idx="858">
                  <c:v>-22.822614522785472</c:v>
                </c:pt>
                <c:pt idx="859">
                  <c:v>-22.886181805208711</c:v>
                </c:pt>
                <c:pt idx="860">
                  <c:v>-22.928580538899649</c:v>
                </c:pt>
                <c:pt idx="861">
                  <c:v>-22.992148072309451</c:v>
                </c:pt>
                <c:pt idx="862">
                  <c:v>-23.034598538863797</c:v>
                </c:pt>
                <c:pt idx="863">
                  <c:v>-23.098352102946681</c:v>
                </c:pt>
                <c:pt idx="864">
                  <c:v>-23.140904843460206</c:v>
                </c:pt>
                <c:pt idx="865">
                  <c:v>-23.204677882491584</c:v>
                </c:pt>
                <c:pt idx="866">
                  <c:v>-23.247450795546552</c:v>
                </c:pt>
                <c:pt idx="867">
                  <c:v>-23.311544520503951</c:v>
                </c:pt>
                <c:pt idx="868">
                  <c:v>-23.354120841204857</c:v>
                </c:pt>
                <c:pt idx="869">
                  <c:v>-23.418443891452473</c:v>
                </c:pt>
                <c:pt idx="870">
                  <c:v>-23.461286481328315</c:v>
                </c:pt>
                <c:pt idx="871">
                  <c:v>-23.52771100025873</c:v>
                </c:pt>
                <c:pt idx="872">
                  <c:v>-23.568465637771183</c:v>
                </c:pt>
                <c:pt idx="873">
                  <c:v>-23.633101714040468</c:v>
                </c:pt>
                <c:pt idx="874">
                  <c:v>-23.675969271837438</c:v>
                </c:pt>
                <c:pt idx="875">
                  <c:v>-23.740731459887989</c:v>
                </c:pt>
                <c:pt idx="876">
                  <c:v>-23.783871461654076</c:v>
                </c:pt>
                <c:pt idx="877">
                  <c:v>-23.848652549391833</c:v>
                </c:pt>
                <c:pt idx="878">
                  <c:v>-23.913393097939462</c:v>
                </c:pt>
                <c:pt idx="879">
                  <c:v>-23.957185856335737</c:v>
                </c:pt>
                <c:pt idx="880">
                  <c:v>-24.021877460830193</c:v>
                </c:pt>
                <c:pt idx="881">
                  <c:v>-24.065226326753471</c:v>
                </c:pt>
                <c:pt idx="882">
                  <c:v>-24.130390481302786</c:v>
                </c:pt>
                <c:pt idx="883">
                  <c:v>-24.173878844896638</c:v>
                </c:pt>
                <c:pt idx="884">
                  <c:v>-24.239865081742298</c:v>
                </c:pt>
                <c:pt idx="885">
                  <c:v>-24.282651103912542</c:v>
                </c:pt>
                <c:pt idx="886">
                  <c:v>-24.348436295092135</c:v>
                </c:pt>
                <c:pt idx="887">
                  <c:v>-24.391969111939169</c:v>
                </c:pt>
                <c:pt idx="888">
                  <c:v>-24.457526800673861</c:v>
                </c:pt>
                <c:pt idx="889">
                  <c:v>-24.501314233285161</c:v>
                </c:pt>
                <c:pt idx="890">
                  <c:v>-24.567066711597295</c:v>
                </c:pt>
                <c:pt idx="891">
                  <c:v>-24.612595980841146</c:v>
                </c:pt>
                <c:pt idx="892">
                  <c:v>-24.676894052528848</c:v>
                </c:pt>
                <c:pt idx="893">
                  <c:v>-24.720872447882421</c:v>
                </c:pt>
                <c:pt idx="894">
                  <c:v>-24.786876441647557</c:v>
                </c:pt>
                <c:pt idx="895">
                  <c:v>-24.830957758274476</c:v>
                </c:pt>
                <c:pt idx="896">
                  <c:v>-24.897145565217972</c:v>
                </c:pt>
                <c:pt idx="897">
                  <c:v>-24.941325228628497</c:v>
                </c:pt>
                <c:pt idx="898">
                  <c:v>-25.007534066658984</c:v>
                </c:pt>
                <c:pt idx="899">
                  <c:v>-25.051944047667732</c:v>
                </c:pt>
                <c:pt idx="900">
                  <c:v>-25.118474586697211</c:v>
                </c:pt>
                <c:pt idx="901">
                  <c:v>-25.162824643008264</c:v>
                </c:pt>
                <c:pt idx="902">
                  <c:v>-25.229439408076622</c:v>
                </c:pt>
                <c:pt idx="903">
                  <c:v>-25.273914312101457</c:v>
                </c:pt>
                <c:pt idx="904">
                  <c:v>-25.340697372057154</c:v>
                </c:pt>
                <c:pt idx="905">
                  <c:v>-25.38513163832042</c:v>
                </c:pt>
                <c:pt idx="906">
                  <c:v>-25.452304979242303</c:v>
                </c:pt>
                <c:pt idx="907">
                  <c:v>-25.519251765496129</c:v>
                </c:pt>
                <c:pt idx="908">
                  <c:v>-25.56395821218619</c:v>
                </c:pt>
                <c:pt idx="909">
                  <c:v>-25.631094218790707</c:v>
                </c:pt>
                <c:pt idx="910">
                  <c:v>-25.675920487600802</c:v>
                </c:pt>
                <c:pt idx="911">
                  <c:v>-25.743161774272835</c:v>
                </c:pt>
                <c:pt idx="912">
                  <c:v>-25.788156387698127</c:v>
                </c:pt>
                <c:pt idx="913">
                  <c:v>-25.855657694110949</c:v>
                </c:pt>
                <c:pt idx="914">
                  <c:v>-25.900632323402391</c:v>
                </c:pt>
                <c:pt idx="915">
                  <c:v>-25.968532908636458</c:v>
                </c:pt>
                <c:pt idx="916">
                  <c:v>-26.013357720110786</c:v>
                </c:pt>
                <c:pt idx="917">
                  <c:v>-26.081243816900997</c:v>
                </c:pt>
                <c:pt idx="918">
                  <c:v>-26.12618725558362</c:v>
                </c:pt>
                <c:pt idx="919">
                  <c:v>-26.194355479470353</c:v>
                </c:pt>
                <c:pt idx="920">
                  <c:v>-26.239580407579037</c:v>
                </c:pt>
                <c:pt idx="921">
                  <c:v>-26.307583641174876</c:v>
                </c:pt>
                <c:pt idx="922">
                  <c:v>-26.352993814219236</c:v>
                </c:pt>
                <c:pt idx="923">
                  <c:v>-26.421188615712587</c:v>
                </c:pt>
                <c:pt idx="924">
                  <c:v>-26.46670287821296</c:v>
                </c:pt>
                <c:pt idx="925">
                  <c:v>-26.535045022011786</c:v>
                </c:pt>
                <c:pt idx="926">
                  <c:v>-26.580700642822233</c:v>
                </c:pt>
                <c:pt idx="927">
                  <c:v>-26.649140219186904</c:v>
                </c:pt>
                <c:pt idx="928">
                  <c:v>-26.694849729871287</c:v>
                </c:pt>
                <c:pt idx="929">
                  <c:v>-26.76348426365535</c:v>
                </c:pt>
                <c:pt idx="930">
                  <c:v>-26.809285619952586</c:v>
                </c:pt>
                <c:pt idx="931">
                  <c:v>-26.877951179485205</c:v>
                </c:pt>
                <c:pt idx="932">
                  <c:v>-26.923970188320283</c:v>
                </c:pt>
                <c:pt idx="933">
                  <c:v>-26.992941106800675</c:v>
                </c:pt>
                <c:pt idx="934">
                  <c:v>-27.038894259861127</c:v>
                </c:pt>
                <c:pt idx="935">
                  <c:v>-27.107969513036235</c:v>
                </c:pt>
                <c:pt idx="936">
                  <c:v>-27.177133945363781</c:v>
                </c:pt>
                <c:pt idx="937">
                  <c:v>-27.223294800610745</c:v>
                </c:pt>
                <c:pt idx="938">
                  <c:v>-27.292606985071096</c:v>
                </c:pt>
                <c:pt idx="939">
                  <c:v>-27.338909986509336</c:v>
                </c:pt>
                <c:pt idx="940">
                  <c:v>-27.408318722584635</c:v>
                </c:pt>
                <c:pt idx="941">
                  <c:v>-27.454674510071186</c:v>
                </c:pt>
                <c:pt idx="942">
                  <c:v>-27.524277650708573</c:v>
                </c:pt>
                <c:pt idx="943">
                  <c:v>-27.570702084561081</c:v>
                </c:pt>
                <c:pt idx="944">
                  <c:v>-27.640355900210807</c:v>
                </c:pt>
                <c:pt idx="945">
                  <c:v>-27.687021864999284</c:v>
                </c:pt>
                <c:pt idx="946">
                  <c:v>-27.756962402745064</c:v>
                </c:pt>
                <c:pt idx="947">
                  <c:v>-27.80356172650178</c:v>
                </c:pt>
                <c:pt idx="948">
                  <c:v>-27.87360797879256</c:v>
                </c:pt>
                <c:pt idx="949">
                  <c:v>-27.920356799567617</c:v>
                </c:pt>
                <c:pt idx="950">
                  <c:v>-27.990550033025084</c:v>
                </c:pt>
                <c:pt idx="951">
                  <c:v>-28.037272737056959</c:v>
                </c:pt>
                <c:pt idx="952">
                  <c:v>-28.108741165121636</c:v>
                </c:pt>
                <c:pt idx="953">
                  <c:v>-28.154717102226709</c:v>
                </c:pt>
                <c:pt idx="954">
                  <c:v>-28.225159431695772</c:v>
                </c:pt>
                <c:pt idx="955">
                  <c:v>-28.272196588952109</c:v>
                </c:pt>
                <c:pt idx="956">
                  <c:v>-28.342830949792688</c:v>
                </c:pt>
                <c:pt idx="957">
                  <c:v>-28.389970576593598</c:v>
                </c:pt>
                <c:pt idx="958">
                  <c:v>-28.460749156423468</c:v>
                </c:pt>
                <c:pt idx="959">
                  <c:v>-28.508030030141548</c:v>
                </c:pt>
                <c:pt idx="960">
                  <c:v>-28.578903517079222</c:v>
                </c:pt>
                <c:pt idx="961">
                  <c:v>-28.649916376554138</c:v>
                </c:pt>
                <c:pt idx="962">
                  <c:v>-28.697286997783785</c:v>
                </c:pt>
                <c:pt idx="963">
                  <c:v>-28.744742305167478</c:v>
                </c:pt>
                <c:pt idx="964">
                  <c:v>-28.81583758555216</c:v>
                </c:pt>
                <c:pt idx="965">
                  <c:v>-28.887264621534168</c:v>
                </c:pt>
                <c:pt idx="966">
                  <c:v>-28.93489972251448</c:v>
                </c:pt>
                <c:pt idx="967">
                  <c:v>-29.006309959180882</c:v>
                </c:pt>
                <c:pt idx="968">
                  <c:v>-29.053992655396112</c:v>
                </c:pt>
                <c:pt idx="969">
                  <c:v>-29.12559650544355</c:v>
                </c:pt>
                <c:pt idx="970">
                  <c:v>-29.173383657151128</c:v>
                </c:pt>
                <c:pt idx="971">
                  <c:v>-29.245038383990813</c:v>
                </c:pt>
                <c:pt idx="972">
                  <c:v>-29.293015277347006</c:v>
                </c:pt>
                <c:pt idx="973">
                  <c:v>-29.364891798066711</c:v>
                </c:pt>
                <c:pt idx="974">
                  <c:v>-29.412898645540075</c:v>
                </c:pt>
                <c:pt idx="975">
                  <c:v>-29.484945010077517</c:v>
                </c:pt>
                <c:pt idx="976">
                  <c:v>-29.533026412581492</c:v>
                </c:pt>
                <c:pt idx="977">
                  <c:v>-29.605143599662735</c:v>
                </c:pt>
                <c:pt idx="978">
                  <c:v>-29.653390750093859</c:v>
                </c:pt>
                <c:pt idx="979">
                  <c:v>-29.72572862516272</c:v>
                </c:pt>
                <c:pt idx="980">
                  <c:v>-29.773976236436695</c:v>
                </c:pt>
                <c:pt idx="981">
                  <c:v>-29.846485167751563</c:v>
                </c:pt>
                <c:pt idx="982">
                  <c:v>-29.894860365284295</c:v>
                </c:pt>
                <c:pt idx="983">
                  <c:v>-29.967493480733033</c:v>
                </c:pt>
                <c:pt idx="984">
                  <c:v>-30.015844490038624</c:v>
                </c:pt>
                <c:pt idx="985">
                  <c:v>-30.088743687725248</c:v>
                </c:pt>
                <c:pt idx="986">
                  <c:v>-30.13735871274438</c:v>
                </c:pt>
                <c:pt idx="987">
                  <c:v>-30.210230004591452</c:v>
                </c:pt>
                <c:pt idx="988">
                  <c:v>-30.258896890157075</c:v>
                </c:pt>
                <c:pt idx="989">
                  <c:v>-30.331968800270111</c:v>
                </c:pt>
                <c:pt idx="990">
                  <c:v>-30.380728848570119</c:v>
                </c:pt>
                <c:pt idx="991">
                  <c:v>-30.453803400718453</c:v>
                </c:pt>
                <c:pt idx="992">
                  <c:v>-30.50286106713434</c:v>
                </c:pt>
                <c:pt idx="993">
                  <c:v>-30.57618723536126</c:v>
                </c:pt>
                <c:pt idx="994">
                  <c:v>-30.649654828346694</c:v>
                </c:pt>
                <c:pt idx="995">
                  <c:v>-30.698658469313681</c:v>
                </c:pt>
                <c:pt idx="996">
                  <c:v>-30.772280657139262</c:v>
                </c:pt>
                <c:pt idx="997">
                  <c:v>-30.821313441289977</c:v>
                </c:pt>
                <c:pt idx="998">
                  <c:v>-30.895203292613477</c:v>
                </c:pt>
                <c:pt idx="999">
                  <c:v>-30.944477279999752</c:v>
                </c:pt>
                <c:pt idx="1000">
                  <c:v>-31.018334024953926</c:v>
                </c:pt>
                <c:pt idx="1001">
                  <c:v>-31.067657520703392</c:v>
                </c:pt>
                <c:pt idx="1002">
                  <c:v>-31.141712421288865</c:v>
                </c:pt>
                <c:pt idx="1003">
                  <c:v>-31.191126231652241</c:v>
                </c:pt>
                <c:pt idx="1004">
                  <c:v>-31.265175316422258</c:v>
                </c:pt>
                <c:pt idx="1005">
                  <c:v>-31.314835355860083</c:v>
                </c:pt>
                <c:pt idx="1006">
                  <c:v>-31.38921845647732</c:v>
                </c:pt>
                <c:pt idx="1007">
                  <c:v>-31.438771909313381</c:v>
                </c:pt>
                <c:pt idx="1008">
                  <c:v>-31.513251928010902</c:v>
                </c:pt>
                <c:pt idx="1009">
                  <c:v>-31.562956213900378</c:v>
                </c:pt>
                <c:pt idx="1010">
                  <c:v>-31.640045124795471</c:v>
                </c:pt>
                <c:pt idx="1011">
                  <c:v>-31.687228619957232</c:v>
                </c:pt>
                <c:pt idx="1012">
                  <c:v>-31.762199173304626</c:v>
                </c:pt>
                <c:pt idx="1013">
                  <c:v>-31.812040398887699</c:v>
                </c:pt>
                <c:pt idx="1014">
                  <c:v>-31.886950715644524</c:v>
                </c:pt>
                <c:pt idx="1015">
                  <c:v>-31.936887027502166</c:v>
                </c:pt>
                <c:pt idx="1016">
                  <c:v>-32.011988700628393</c:v>
                </c:pt>
                <c:pt idx="1017">
                  <c:v>-32.061949347662718</c:v>
                </c:pt>
                <c:pt idx="1018">
                  <c:v>-32.137273368964955</c:v>
                </c:pt>
                <c:pt idx="1019">
                  <c:v>-32.187504269858927</c:v>
                </c:pt>
                <c:pt idx="1020">
                  <c:v>-32.262850849639378</c:v>
                </c:pt>
                <c:pt idx="1021">
                  <c:v>-32.313105262005855</c:v>
                </c:pt>
                <c:pt idx="1022">
                  <c:v>-32.388584516807114</c:v>
                </c:pt>
                <c:pt idx="1023">
                  <c:v>-32.464184823832021</c:v>
                </c:pt>
                <c:pt idx="1024">
                  <c:v>-32.5144601568105</c:v>
                </c:pt>
                <c:pt idx="1025">
                  <c:v>-32.590392668251496</c:v>
                </c:pt>
                <c:pt idx="1026">
                  <c:v>-32.640949783215824</c:v>
                </c:pt>
                <c:pt idx="1027">
                  <c:v>-32.717408729636951</c:v>
                </c:pt>
                <c:pt idx="1028">
                  <c:v>-32.767498081300701</c:v>
                </c:pt>
                <c:pt idx="1029">
                  <c:v>-32.843539190976678</c:v>
                </c:pt>
                <c:pt idx="1030">
                  <c:v>-32.896640738020814</c:v>
                </c:pt>
                <c:pt idx="1031">
                  <c:v>-32.970484682279881</c:v>
                </c:pt>
                <c:pt idx="1032">
                  <c:v>-33.021320840011143</c:v>
                </c:pt>
                <c:pt idx="1033">
                  <c:v>-33.097615795703128</c:v>
                </c:pt>
                <c:pt idx="1034">
                  <c:v>-33.148551622431185</c:v>
                </c:pt>
                <c:pt idx="1035">
                  <c:v>-33.225028920856829</c:v>
                </c:pt>
                <c:pt idx="1036">
                  <c:v>-33.276061006471082</c:v>
                </c:pt>
                <c:pt idx="1037">
                  <c:v>-33.352618659952427</c:v>
                </c:pt>
                <c:pt idx="1038">
                  <c:v>-33.403831545322788</c:v>
                </c:pt>
                <c:pt idx="1039">
                  <c:v>-33.480661238091628</c:v>
                </c:pt>
                <c:pt idx="1040">
                  <c:v>-33.532156013513479</c:v>
                </c:pt>
                <c:pt idx="1041">
                  <c:v>-33.634405719852893</c:v>
                </c:pt>
                <c:pt idx="1042">
                  <c:v>-33.660105294021477</c:v>
                </c:pt>
                <c:pt idx="1043">
                  <c:v>-33.737176469676299</c:v>
                </c:pt>
                <c:pt idx="1044">
                  <c:v>-33.788448478348187</c:v>
                </c:pt>
                <c:pt idx="1045">
                  <c:v>-33.866003457447654</c:v>
                </c:pt>
                <c:pt idx="1046">
                  <c:v>-33.917397589799862</c:v>
                </c:pt>
                <c:pt idx="1047">
                  <c:v>-33.994711974602836</c:v>
                </c:pt>
                <c:pt idx="1048">
                  <c:v>-34.046307315920671</c:v>
                </c:pt>
                <c:pt idx="1049">
                  <c:v>-34.123840293495505</c:v>
                </c:pt>
                <c:pt idx="1050">
                  <c:v>-34.178023673632424</c:v>
                </c:pt>
                <c:pt idx="1051">
                  <c:v>-34.253215587979838</c:v>
                </c:pt>
                <c:pt idx="1052">
                  <c:v>-34.330981429295022</c:v>
                </c:pt>
                <c:pt idx="1053">
                  <c:v>-34.382836156914827</c:v>
                </c:pt>
                <c:pt idx="1054">
                  <c:v>-34.460723113621398</c:v>
                </c:pt>
                <c:pt idx="1055">
                  <c:v>-34.51270592402841</c:v>
                </c:pt>
                <c:pt idx="1056">
                  <c:v>-34.59075435184787</c:v>
                </c:pt>
                <c:pt idx="1057">
                  <c:v>-34.668893685100763</c:v>
                </c:pt>
                <c:pt idx="1058">
                  <c:v>-34.721087736778763</c:v>
                </c:pt>
                <c:pt idx="1059">
                  <c:v>-34.773214712663147</c:v>
                </c:pt>
                <c:pt idx="1060">
                  <c:v>-34.851377445110565</c:v>
                </c:pt>
                <c:pt idx="1061">
                  <c:v>-34.903837405577377</c:v>
                </c:pt>
                <c:pt idx="1062">
                  <c:v>-34.982295222541516</c:v>
                </c:pt>
                <c:pt idx="1063">
                  <c:v>-35.034672244972306</c:v>
                </c:pt>
                <c:pt idx="1064">
                  <c:v>-35.11333304773671</c:v>
                </c:pt>
                <c:pt idx="1065">
                  <c:v>-35.165832796504432</c:v>
                </c:pt>
                <c:pt idx="1066">
                  <c:v>-35.244426490043296</c:v>
                </c:pt>
                <c:pt idx="1067">
                  <c:v>-35.297154582677422</c:v>
                </c:pt>
                <c:pt idx="1068">
                  <c:v>-35.376081065626323</c:v>
                </c:pt>
                <c:pt idx="1069">
                  <c:v>-35.428748995446625</c:v>
                </c:pt>
                <c:pt idx="1070">
                  <c:v>-35.507656292599151</c:v>
                </c:pt>
                <c:pt idx="1071">
                  <c:v>-35.560577271166053</c:v>
                </c:pt>
                <c:pt idx="1072">
                  <c:v>-35.639841833111284</c:v>
                </c:pt>
                <c:pt idx="1073">
                  <c:v>-35.692650810133607</c:v>
                </c:pt>
                <c:pt idx="1074">
                  <c:v>-35.772008810756695</c:v>
                </c:pt>
                <c:pt idx="1075">
                  <c:v>-35.824958183459906</c:v>
                </c:pt>
                <c:pt idx="1076">
                  <c:v>-35.904435917465136</c:v>
                </c:pt>
                <c:pt idx="1077">
                  <c:v>-35.957406267588688</c:v>
                </c:pt>
                <c:pt idx="1078">
                  <c:v>-36.037162358869061</c:v>
                </c:pt>
                <c:pt idx="1079">
                  <c:v>-36.090305723435314</c:v>
                </c:pt>
                <c:pt idx="1080">
                  <c:v>-36.169941471091924</c:v>
                </c:pt>
                <c:pt idx="1081">
                  <c:v>-36.249982191866444</c:v>
                </c:pt>
                <c:pt idx="1082">
                  <c:v>-36.30328785658584</c:v>
                </c:pt>
                <c:pt idx="1083">
                  <c:v>-36.383183356674941</c:v>
                </c:pt>
                <c:pt idx="1084">
                  <c:v>-36.436715260779728</c:v>
                </c:pt>
                <c:pt idx="1085">
                  <c:v>-36.516895077760843</c:v>
                </c:pt>
                <c:pt idx="1086">
                  <c:v>-36.570242085980517</c:v>
                </c:pt>
                <c:pt idx="1087">
                  <c:v>-36.650735000580248</c:v>
                </c:pt>
                <c:pt idx="1088">
                  <c:v>-36.70433700505864</c:v>
                </c:pt>
                <c:pt idx="1089">
                  <c:v>-36.784820743907325</c:v>
                </c:pt>
                <c:pt idx="1090">
                  <c:v>-36.838418854088893</c:v>
                </c:pt>
                <c:pt idx="1091">
                  <c:v>-36.919158472275122</c:v>
                </c:pt>
                <c:pt idx="1092">
                  <c:v>-36.973823525766726</c:v>
                </c:pt>
                <c:pt idx="1093">
                  <c:v>-37.05373639688451</c:v>
                </c:pt>
                <c:pt idx="1094">
                  <c:v>-37.107614710183583</c:v>
                </c:pt>
                <c:pt idx="1095">
                  <c:v>-37.188565403648404</c:v>
                </c:pt>
                <c:pt idx="1096">
                  <c:v>-37.242558705226458</c:v>
                </c:pt>
                <c:pt idx="1097">
                  <c:v>-37.323626966666367</c:v>
                </c:pt>
                <c:pt idx="1098">
                  <c:v>-37.377775015196399</c:v>
                </c:pt>
                <c:pt idx="1099">
                  <c:v>-37.458939790184544</c:v>
                </c:pt>
                <c:pt idx="1100">
                  <c:v>-37.513104017205059</c:v>
                </c:pt>
                <c:pt idx="1101">
                  <c:v>-37.594495334231404</c:v>
                </c:pt>
                <c:pt idx="1102">
                  <c:v>-37.648789439474463</c:v>
                </c:pt>
                <c:pt idx="1103">
                  <c:v>-37.730189170524383</c:v>
                </c:pt>
                <c:pt idx="1104">
                  <c:v>-37.784683401141912</c:v>
                </c:pt>
                <c:pt idx="1105">
                  <c:v>-37.86639948481406</c:v>
                </c:pt>
                <c:pt idx="1106">
                  <c:v>-37.920833076497821</c:v>
                </c:pt>
                <c:pt idx="1107">
                  <c:v>-38.002646692270382</c:v>
                </c:pt>
                <c:pt idx="1108">
                  <c:v>-38.057236941935358</c:v>
                </c:pt>
                <c:pt idx="1109">
                  <c:v>-38.139203956682927</c:v>
                </c:pt>
                <c:pt idx="1110">
                  <c:v>-38.221094790053321</c:v>
                </c:pt>
                <c:pt idx="1111">
                  <c:v>-38.27606188715297</c:v>
                </c:pt>
                <c:pt idx="1112">
                  <c:v>-38.358204775032902</c:v>
                </c:pt>
                <c:pt idx="1113">
                  <c:v>-38.41304539415178</c:v>
                </c:pt>
                <c:pt idx="1114">
                  <c:v>-38.495361124128479</c:v>
                </c:pt>
                <c:pt idx="1115">
                  <c:v>-38.550333890108142</c:v>
                </c:pt>
                <c:pt idx="1116">
                  <c:v>-38.632685930439578</c:v>
                </c:pt>
                <c:pt idx="1117">
                  <c:v>-38.687860351287242</c:v>
                </c:pt>
                <c:pt idx="1118">
                  <c:v>-38.77055157459651</c:v>
                </c:pt>
                <c:pt idx="1119">
                  <c:v>-38.825629715337953</c:v>
                </c:pt>
                <c:pt idx="1120">
                  <c:v>-38.908403619196086</c:v>
                </c:pt>
                <c:pt idx="1121">
                  <c:v>-38.963629564005217</c:v>
                </c:pt>
                <c:pt idx="1122">
                  <c:v>-39.04652040792763</c:v>
                </c:pt>
                <c:pt idx="1123">
                  <c:v>-39.101709875233325</c:v>
                </c:pt>
                <c:pt idx="1124">
                  <c:v>-39.184934842604207</c:v>
                </c:pt>
                <c:pt idx="1125">
                  <c:v>-39.240410918640741</c:v>
                </c:pt>
                <c:pt idx="1126">
                  <c:v>-39.323555158824696</c:v>
                </c:pt>
                <c:pt idx="1127">
                  <c:v>-39.379075066022608</c:v>
                </c:pt>
                <c:pt idx="1128">
                  <c:v>-39.462425273293618</c:v>
                </c:pt>
                <c:pt idx="1129">
                  <c:v>-39.518010468757545</c:v>
                </c:pt>
                <c:pt idx="1130">
                  <c:v>-39.601342781768153</c:v>
                </c:pt>
                <c:pt idx="1131">
                  <c:v>-39.657252413508004</c:v>
                </c:pt>
                <c:pt idx="1132">
                  <c:v>-39.740952716979358</c:v>
                </c:pt>
                <c:pt idx="1133">
                  <c:v>-39.796683600281177</c:v>
                </c:pt>
                <c:pt idx="1134">
                  <c:v>-39.880516229272658</c:v>
                </c:pt>
                <c:pt idx="1135">
                  <c:v>-39.936429239170934</c:v>
                </c:pt>
                <c:pt idx="1136">
                  <c:v>-40.020213718123095</c:v>
                </c:pt>
                <c:pt idx="1137">
                  <c:v>-40.076399412359734</c:v>
                </c:pt>
                <c:pt idx="1138">
                  <c:v>-40.160549553022406</c:v>
                </c:pt>
                <c:pt idx="1139">
                  <c:v>-40.244671910238765</c:v>
                </c:pt>
                <c:pt idx="1140">
                  <c:v>-40.300844161902475</c:v>
                </c:pt>
                <c:pt idx="1141">
                  <c:v>-40.385173672538059</c:v>
                </c:pt>
                <c:pt idx="1142">
                  <c:v>-40.441445922581671</c:v>
                </c:pt>
                <c:pt idx="1143">
                  <c:v>-40.525725266192865</c:v>
                </c:pt>
                <c:pt idx="1144">
                  <c:v>-40.582293072801207</c:v>
                </c:pt>
                <c:pt idx="1145">
                  <c:v>-40.666950204147817</c:v>
                </c:pt>
                <c:pt idx="1146">
                  <c:v>-40.723394620932993</c:v>
                </c:pt>
                <c:pt idx="1147">
                  <c:v>-40.808171414597567</c:v>
                </c:pt>
                <c:pt idx="1148">
                  <c:v>-40.864706717841223</c:v>
                </c:pt>
                <c:pt idx="1149">
                  <c:v>-40.952378959157635</c:v>
                </c:pt>
                <c:pt idx="1150">
                  <c:v>-41.00618308971989</c:v>
                </c:pt>
                <c:pt idx="1151">
                  <c:v>-41.091450260301485</c:v>
                </c:pt>
                <c:pt idx="1152">
                  <c:v>-41.148154486343337</c:v>
                </c:pt>
                <c:pt idx="1153">
                  <c:v>-41.233371524099368</c:v>
                </c:pt>
                <c:pt idx="1154">
                  <c:v>-41.290233598774513</c:v>
                </c:pt>
                <c:pt idx="1155">
                  <c:v>-41.375596070547523</c:v>
                </c:pt>
                <c:pt idx="1156">
                  <c:v>-41.432378554978023</c:v>
                </c:pt>
                <c:pt idx="1157">
                  <c:v>-41.518056108740417</c:v>
                </c:pt>
                <c:pt idx="1158">
                  <c:v>-41.575166183237769</c:v>
                </c:pt>
                <c:pt idx="1159">
                  <c:v>-41.66076386317792</c:v>
                </c:pt>
                <c:pt idx="1160">
                  <c:v>-41.717881489009692</c:v>
                </c:pt>
                <c:pt idx="1161">
                  <c:v>-41.80370522110514</c:v>
                </c:pt>
                <c:pt idx="1162">
                  <c:v>-41.860953561049456</c:v>
                </c:pt>
                <c:pt idx="1163">
                  <c:v>-41.946724872345094</c:v>
                </c:pt>
                <c:pt idx="1164">
                  <c:v>-42.03298047951791</c:v>
                </c:pt>
                <c:pt idx="1165">
                  <c:v>-42.090385086438637</c:v>
                </c:pt>
                <c:pt idx="1166">
                  <c:v>-42.147767513504895</c:v>
                </c:pt>
                <c:pt idx="1167">
                  <c:v>-42.233977535374699</c:v>
                </c:pt>
                <c:pt idx="1168">
                  <c:v>-42.320332825035678</c:v>
                </c:pt>
                <c:pt idx="1169">
                  <c:v>-42.380643860435363</c:v>
                </c:pt>
                <c:pt idx="1170">
                  <c:v>-42.464408777928469</c:v>
                </c:pt>
                <c:pt idx="1171">
                  <c:v>-42.522167588764688</c:v>
                </c:pt>
                <c:pt idx="1172">
                  <c:v>-42.608710158783282</c:v>
                </c:pt>
                <c:pt idx="1173">
                  <c:v>-42.666504079931748</c:v>
                </c:pt>
                <c:pt idx="1174">
                  <c:v>-42.754026494228718</c:v>
                </c:pt>
                <c:pt idx="1175">
                  <c:v>-42.811172195690602</c:v>
                </c:pt>
                <c:pt idx="1176">
                  <c:v>-42.897943273302481</c:v>
                </c:pt>
                <c:pt idx="1177">
                  <c:v>-42.956104422817518</c:v>
                </c:pt>
                <c:pt idx="1178">
                  <c:v>-43.043229772447319</c:v>
                </c:pt>
                <c:pt idx="1179">
                  <c:v>-43.101260992063175</c:v>
                </c:pt>
                <c:pt idx="1180">
                  <c:v>-43.18847163658036</c:v>
                </c:pt>
                <c:pt idx="1181">
                  <c:v>-43.246628844527166</c:v>
                </c:pt>
                <c:pt idx="1182">
                  <c:v>-43.334014514521677</c:v>
                </c:pt>
                <c:pt idx="1183">
                  <c:v>-43.392130623113992</c:v>
                </c:pt>
                <c:pt idx="1184">
                  <c:v>-43.479955369260068</c:v>
                </c:pt>
                <c:pt idx="1185">
                  <c:v>-43.538252978442806</c:v>
                </c:pt>
                <c:pt idx="1186">
                  <c:v>-43.625842791661469</c:v>
                </c:pt>
                <c:pt idx="1187">
                  <c:v>-43.684329455307008</c:v>
                </c:pt>
                <c:pt idx="1188">
                  <c:v>-43.77221384038878</c:v>
                </c:pt>
                <c:pt idx="1189">
                  <c:v>-43.833440120188598</c:v>
                </c:pt>
                <c:pt idx="1190">
                  <c:v>-43.91886723012847</c:v>
                </c:pt>
                <c:pt idx="1191">
                  <c:v>-43.97736976201324</c:v>
                </c:pt>
                <c:pt idx="1192">
                  <c:v>-44.065438703232928</c:v>
                </c:pt>
                <c:pt idx="1193">
                  <c:v>-44.124186391245871</c:v>
                </c:pt>
                <c:pt idx="1194">
                  <c:v>-44.212458167730361</c:v>
                </c:pt>
                <c:pt idx="1195">
                  <c:v>-44.271310122066694</c:v>
                </c:pt>
                <c:pt idx="1196">
                  <c:v>-44.35955155839109</c:v>
                </c:pt>
                <c:pt idx="1197">
                  <c:v>-44.448259590028087</c:v>
                </c:pt>
                <c:pt idx="1198">
                  <c:v>-44.507294456867179</c:v>
                </c:pt>
                <c:pt idx="1199">
                  <c:v>-44.595852929637246</c:v>
                </c:pt>
                <c:pt idx="1200">
                  <c:v>-44.654985455728387</c:v>
                </c:pt>
                <c:pt idx="1201">
                  <c:v>-44.743726296728966</c:v>
                </c:pt>
                <c:pt idx="1202">
                  <c:v>-44.802985561229164</c:v>
                </c:pt>
                <c:pt idx="1203">
                  <c:v>-44.891930788942837</c:v>
                </c:pt>
                <c:pt idx="1204">
                  <c:v>-44.951224986356706</c:v>
                </c:pt>
                <c:pt idx="1205">
                  <c:v>-45.040289462586188</c:v>
                </c:pt>
                <c:pt idx="1206">
                  <c:v>-45.099717200273197</c:v>
                </c:pt>
                <c:pt idx="1207">
                  <c:v>-45.1889216332305</c:v>
                </c:pt>
                <c:pt idx="1208">
                  <c:v>-45.248447298856185</c:v>
                </c:pt>
                <c:pt idx="1209">
                  <c:v>-45.337656542716758</c:v>
                </c:pt>
                <c:pt idx="1210">
                  <c:v>-45.397429473896537</c:v>
                </c:pt>
                <c:pt idx="1211">
                  <c:v>-45.48699216930936</c:v>
                </c:pt>
                <c:pt idx="1212">
                  <c:v>-45.546650190290435</c:v>
                </c:pt>
                <c:pt idx="1213">
                  <c:v>-45.636303613700811</c:v>
                </c:pt>
                <c:pt idx="1214">
                  <c:v>-45.696124211707257</c:v>
                </c:pt>
                <c:pt idx="1215">
                  <c:v>-45.785925360290662</c:v>
                </c:pt>
                <c:pt idx="1216">
                  <c:v>-45.87580765382787</c:v>
                </c:pt>
                <c:pt idx="1217">
                  <c:v>-45.9358423543909</c:v>
                </c:pt>
                <c:pt idx="1218">
                  <c:v>-45.995765688996428</c:v>
                </c:pt>
                <c:pt idx="1219">
                  <c:v>-46.08585930183412</c:v>
                </c:pt>
                <c:pt idx="1220">
                  <c:v>-46.1460013406694</c:v>
                </c:pt>
                <c:pt idx="1221">
                  <c:v>-46.236241078218981</c:v>
                </c:pt>
                <c:pt idx="1222">
                  <c:v>-46.296452302570138</c:v>
                </c:pt>
                <c:pt idx="1223">
                  <c:v>-46.386839391339507</c:v>
                </c:pt>
                <c:pt idx="1224">
                  <c:v>-46.447206700365555</c:v>
                </c:pt>
                <c:pt idx="1225">
                  <c:v>-46.537677142909324</c:v>
                </c:pt>
                <c:pt idx="1226">
                  <c:v>-46.628301252836152</c:v>
                </c:pt>
                <c:pt idx="1227">
                  <c:v>-46.688769088171199</c:v>
                </c:pt>
                <c:pt idx="1228">
                  <c:v>-46.77954103523841</c:v>
                </c:pt>
                <c:pt idx="1229">
                  <c:v>-46.839948246800382</c:v>
                </c:pt>
                <c:pt idx="1230">
                  <c:v>-46.931141618843036</c:v>
                </c:pt>
                <c:pt idx="1231">
                  <c:v>-46.992832644814541</c:v>
                </c:pt>
                <c:pt idx="1232">
                  <c:v>-47.082747802060531</c:v>
                </c:pt>
                <c:pt idx="1233">
                  <c:v>-47.143625344722523</c:v>
                </c:pt>
                <c:pt idx="1234">
                  <c:v>-47.234714777303104</c:v>
                </c:pt>
                <c:pt idx="1235">
                  <c:v>-47.295574879907583</c:v>
                </c:pt>
                <c:pt idx="1236">
                  <c:v>-47.386935304670992</c:v>
                </c:pt>
                <c:pt idx="1237">
                  <c:v>-47.447952008353823</c:v>
                </c:pt>
                <c:pt idx="1238">
                  <c:v>-47.539394299435884</c:v>
                </c:pt>
                <c:pt idx="1239">
                  <c:v>-47.600450797215686</c:v>
                </c:pt>
                <c:pt idx="1240">
                  <c:v>-47.692068803998858</c:v>
                </c:pt>
                <c:pt idx="1241">
                  <c:v>-47.753223078520833</c:v>
                </c:pt>
                <c:pt idx="1242">
                  <c:v>-47.844900241742401</c:v>
                </c:pt>
                <c:pt idx="1243">
                  <c:v>-47.906305876078477</c:v>
                </c:pt>
                <c:pt idx="1244">
                  <c:v>-47.99831301845623</c:v>
                </c:pt>
                <c:pt idx="1245">
                  <c:v>-48.05959800358135</c:v>
                </c:pt>
                <c:pt idx="1246">
                  <c:v>-48.151694415135488</c:v>
                </c:pt>
                <c:pt idx="1247">
                  <c:v>-48.213114371839715</c:v>
                </c:pt>
                <c:pt idx="1248">
                  <c:v>-48.305358229192059</c:v>
                </c:pt>
                <c:pt idx="1249">
                  <c:v>-48.3667734942725</c:v>
                </c:pt>
                <c:pt idx="1250">
                  <c:v>-48.459318441668813</c:v>
                </c:pt>
                <c:pt idx="1251">
                  <c:v>-48.522286856767138</c:v>
                </c:pt>
                <c:pt idx="1252">
                  <c:v>-48.613501436625754</c:v>
                </c:pt>
                <c:pt idx="1253">
                  <c:v>-48.675207857125528</c:v>
                </c:pt>
                <c:pt idx="1254">
                  <c:v>-48.767892362509265</c:v>
                </c:pt>
                <c:pt idx="1255">
                  <c:v>-48.860509908984859</c:v>
                </c:pt>
                <c:pt idx="1256">
                  <c:v>-48.922593887535164</c:v>
                </c:pt>
                <c:pt idx="1257">
                  <c:v>-49.01557183818273</c:v>
                </c:pt>
                <c:pt idx="1258">
                  <c:v>-49.077502723075035</c:v>
                </c:pt>
                <c:pt idx="1259">
                  <c:v>-49.170569125540709</c:v>
                </c:pt>
                <c:pt idx="1260">
                  <c:v>-49.232665303435006</c:v>
                </c:pt>
                <c:pt idx="1261">
                  <c:v>-49.325879802875043</c:v>
                </c:pt>
                <c:pt idx="1262">
                  <c:v>-49.387881262517745</c:v>
                </c:pt>
                <c:pt idx="1263">
                  <c:v>-49.481426485712767</c:v>
                </c:pt>
                <c:pt idx="1264">
                  <c:v>-49.543746580083628</c:v>
                </c:pt>
                <c:pt idx="1265">
                  <c:v>-49.637221425645762</c:v>
                </c:pt>
                <c:pt idx="1266">
                  <c:v>-49.699601597870242</c:v>
                </c:pt>
                <c:pt idx="1267">
                  <c:v>-49.793223119369252</c:v>
                </c:pt>
                <c:pt idx="1268">
                  <c:v>-49.85573859617103</c:v>
                </c:pt>
                <c:pt idx="1269">
                  <c:v>-49.949320705631742</c:v>
                </c:pt>
                <c:pt idx="1270">
                  <c:v>-50.012180584903774</c:v>
                </c:pt>
                <c:pt idx="1271">
                  <c:v>-50.106059567192439</c:v>
                </c:pt>
                <c:pt idx="1272">
                  <c:v>-50.168712418081782</c:v>
                </c:pt>
                <c:pt idx="1273">
                  <c:v>-50.262837239155381</c:v>
                </c:pt>
                <c:pt idx="1274">
                  <c:v>-50.325619997824248</c:v>
                </c:pt>
                <c:pt idx="1275">
                  <c:v>-50.419702383237876</c:v>
                </c:pt>
                <c:pt idx="1276">
                  <c:v>-50.48274508355972</c:v>
                </c:pt>
                <c:pt idx="1277">
                  <c:v>-50.577174667733338</c:v>
                </c:pt>
                <c:pt idx="1278">
                  <c:v>-50.640091111446303</c:v>
                </c:pt>
                <c:pt idx="1279">
                  <c:v>-50.734661734083524</c:v>
                </c:pt>
                <c:pt idx="1280">
                  <c:v>-50.797705468420844</c:v>
                </c:pt>
                <c:pt idx="1281">
                  <c:v>-50.892408421575894</c:v>
                </c:pt>
                <c:pt idx="1282">
                  <c:v>-50.955345804224983</c:v>
                </c:pt>
                <c:pt idx="1283">
                  <c:v>-51.050349571139336</c:v>
                </c:pt>
                <c:pt idx="1284">
                  <c:v>-51.145289032692155</c:v>
                </c:pt>
                <c:pt idx="1285">
                  <c:v>-51.208587832018893</c:v>
                </c:pt>
                <c:pt idx="1286">
                  <c:v>-51.303686585150764</c:v>
                </c:pt>
                <c:pt idx="1287">
                  <c:v>-51.367118979319017</c:v>
                </c:pt>
                <c:pt idx="1288">
                  <c:v>-51.462298610579808</c:v>
                </c:pt>
                <c:pt idx="1289">
                  <c:v>-51.525667949562951</c:v>
                </c:pt>
                <c:pt idx="1290">
                  <c:v>-51.621217618457209</c:v>
                </c:pt>
                <c:pt idx="1291">
                  <c:v>-51.684841843445469</c:v>
                </c:pt>
                <c:pt idx="1292">
                  <c:v>-51.780310142780905</c:v>
                </c:pt>
                <c:pt idx="1293">
                  <c:v>-51.84403291539585</c:v>
                </c:pt>
                <c:pt idx="1294">
                  <c:v>-51.939717495375341</c:v>
                </c:pt>
                <c:pt idx="1295">
                  <c:v>-52.003340471422483</c:v>
                </c:pt>
                <c:pt idx="1296">
                  <c:v>-52.099300591742235</c:v>
                </c:pt>
                <c:pt idx="1297">
                  <c:v>-52.163218888481275</c:v>
                </c:pt>
                <c:pt idx="1298">
                  <c:v>-52.259197501555036</c:v>
                </c:pt>
                <c:pt idx="1299">
                  <c:v>-52.323177281233406</c:v>
                </c:pt>
                <c:pt idx="1300">
                  <c:v>-52.419313172846728</c:v>
                </c:pt>
                <c:pt idx="1301">
                  <c:v>-52.483391847573664</c:v>
                </c:pt>
                <c:pt idx="1302">
                  <c:v>-52.579475154302351</c:v>
                </c:pt>
                <c:pt idx="1303">
                  <c:v>-52.643879694696906</c:v>
                </c:pt>
                <c:pt idx="1304">
                  <c:v>-52.74032906210472</c:v>
                </c:pt>
                <c:pt idx="1305">
                  <c:v>-52.804539007407413</c:v>
                </c:pt>
                <c:pt idx="1306">
                  <c:v>-52.901073018871635</c:v>
                </c:pt>
                <c:pt idx="1307">
                  <c:v>-52.96548089235489</c:v>
                </c:pt>
                <c:pt idx="1308">
                  <c:v>-53.062155390323589</c:v>
                </c:pt>
                <c:pt idx="1309">
                  <c:v>-53.126500593432958</c:v>
                </c:pt>
                <c:pt idx="1310">
                  <c:v>-53.223553658461284</c:v>
                </c:pt>
                <c:pt idx="1311">
                  <c:v>-53.288127772813901</c:v>
                </c:pt>
                <c:pt idx="1312">
                  <c:v>-53.385104763120495</c:v>
                </c:pt>
                <c:pt idx="1313">
                  <c:v>-53.48213137048657</c:v>
                </c:pt>
                <c:pt idx="1314">
                  <c:v>-53.546893024257827</c:v>
                </c:pt>
                <c:pt idx="1315">
                  <c:v>-53.643911696412296</c:v>
                </c:pt>
                <c:pt idx="1316">
                  <c:v>-53.708995170694529</c:v>
                </c:pt>
                <c:pt idx="1317">
                  <c:v>-53.806446440291666</c:v>
                </c:pt>
                <c:pt idx="1318">
                  <c:v>-53.871302929163043</c:v>
                </c:pt>
                <c:pt idx="1319">
                  <c:v>-53.968777566100151</c:v>
                </c:pt>
                <c:pt idx="1320">
                  <c:v>-54.033833264243285</c:v>
                </c:pt>
                <c:pt idx="1321">
                  <c:v>-54.131487054957717</c:v>
                </c:pt>
                <c:pt idx="1322">
                  <c:v>-54.196501645103361</c:v>
                </c:pt>
                <c:pt idx="1323">
                  <c:v>-54.294497240275078</c:v>
                </c:pt>
                <c:pt idx="1324">
                  <c:v>-54.359780742637327</c:v>
                </c:pt>
                <c:pt idx="1325">
                  <c:v>-54.457666269253224</c:v>
                </c:pt>
                <c:pt idx="1326">
                  <c:v>-54.523008318688539</c:v>
                </c:pt>
                <c:pt idx="1327">
                  <c:v>-54.621071164898176</c:v>
                </c:pt>
                <c:pt idx="1328">
                  <c:v>-54.720072746150244</c:v>
                </c:pt>
                <c:pt idx="1329">
                  <c:v>-54.784821670992116</c:v>
                </c:pt>
                <c:pt idx="1330">
                  <c:v>-54.850398214282102</c:v>
                </c:pt>
                <c:pt idx="1331">
                  <c:v>-54.948715334381873</c:v>
                </c:pt>
                <c:pt idx="1332">
                  <c:v>-55.014327298225965</c:v>
                </c:pt>
                <c:pt idx="1333">
                  <c:v>-55.114601116826201</c:v>
                </c:pt>
                <c:pt idx="1334">
                  <c:v>-55.178595503753442</c:v>
                </c:pt>
                <c:pt idx="1335">
                  <c:v>-55.277905137106053</c:v>
                </c:pt>
                <c:pt idx="1336">
                  <c:v>-55.343148596981798</c:v>
                </c:pt>
                <c:pt idx="1337">
                  <c:v>-55.442009515827948</c:v>
                </c:pt>
                <c:pt idx="1338">
                  <c:v>-55.507876920613434</c:v>
                </c:pt>
                <c:pt idx="1339">
                  <c:v>-55.606956302916373</c:v>
                </c:pt>
                <c:pt idx="1340">
                  <c:v>-55.672922044686985</c:v>
                </c:pt>
                <c:pt idx="1341">
                  <c:v>-55.772015164631995</c:v>
                </c:pt>
                <c:pt idx="1342">
                  <c:v>-55.871259711971298</c:v>
                </c:pt>
                <c:pt idx="1343">
                  <c:v>-55.937516541949556</c:v>
                </c:pt>
                <c:pt idx="1344">
                  <c:v>-56.036805530784939</c:v>
                </c:pt>
                <c:pt idx="1345">
                  <c:v>-56.103097103396735</c:v>
                </c:pt>
                <c:pt idx="1346">
                  <c:v>-56.262715796906711</c:v>
                </c:pt>
                <c:pt idx="1347">
                  <c:v>-56.268985240694903</c:v>
                </c:pt>
                <c:pt idx="1348">
                  <c:v>-56.368543523775237</c:v>
                </c:pt>
                <c:pt idx="1349">
                  <c:v>-56.435125750445636</c:v>
                </c:pt>
                <c:pt idx="1350">
                  <c:v>-56.534989547910399</c:v>
                </c:pt>
                <c:pt idx="1351">
                  <c:v>-56.601471672687119</c:v>
                </c:pt>
                <c:pt idx="1352">
                  <c:v>-56.70141937266397</c:v>
                </c:pt>
                <c:pt idx="1353">
                  <c:v>-56.768102966579775</c:v>
                </c:pt>
                <c:pt idx="1354">
                  <c:v>-56.868197919055092</c:v>
                </c:pt>
                <c:pt idx="1355">
                  <c:v>-56.934804310133934</c:v>
                </c:pt>
                <c:pt idx="1356">
                  <c:v>-57.035316908792758</c:v>
                </c:pt>
                <c:pt idx="1357">
                  <c:v>-57.102156555892108</c:v>
                </c:pt>
                <c:pt idx="1358">
                  <c:v>-57.202481504380643</c:v>
                </c:pt>
                <c:pt idx="1359">
                  <c:v>-57.269490991595291</c:v>
                </c:pt>
                <c:pt idx="1360">
                  <c:v>-57.369986899608961</c:v>
                </c:pt>
                <c:pt idx="1361">
                  <c:v>-57.437062442755433</c:v>
                </c:pt>
                <c:pt idx="1362">
                  <c:v>-57.537777195744717</c:v>
                </c:pt>
                <c:pt idx="1363">
                  <c:v>-57.60501470561622</c:v>
                </c:pt>
                <c:pt idx="1364">
                  <c:v>-57.70607672871629</c:v>
                </c:pt>
                <c:pt idx="1365">
                  <c:v>-57.773075354606704</c:v>
                </c:pt>
                <c:pt idx="1366">
                  <c:v>-57.873987095627797</c:v>
                </c:pt>
                <c:pt idx="1367">
                  <c:v>-57.941347844898608</c:v>
                </c:pt>
                <c:pt idx="1368">
                  <c:v>-58.042341853439957</c:v>
                </c:pt>
                <c:pt idx="1369">
                  <c:v>-58.109937435037061</c:v>
                </c:pt>
                <c:pt idx="1370">
                  <c:v>-58.211304531830308</c:v>
                </c:pt>
                <c:pt idx="1371">
                  <c:v>-58.312599581325571</c:v>
                </c:pt>
                <c:pt idx="1372">
                  <c:v>-58.380152023432082</c:v>
                </c:pt>
                <c:pt idx="1373">
                  <c:v>-58.481691475136735</c:v>
                </c:pt>
                <c:pt idx="1374">
                  <c:v>-58.549414681472122</c:v>
                </c:pt>
                <c:pt idx="1375">
                  <c:v>-58.651101245890935</c:v>
                </c:pt>
                <c:pt idx="1376">
                  <c:v>-58.752876027208032</c:v>
                </c:pt>
                <c:pt idx="1377">
                  <c:v>-58.82068318659465</c:v>
                </c:pt>
                <c:pt idx="1378">
                  <c:v>-58.888602371713404</c:v>
                </c:pt>
                <c:pt idx="1379">
                  <c:v>-58.990550591520851</c:v>
                </c:pt>
                <c:pt idx="1380">
                  <c:v>-59.058567736124559</c:v>
                </c:pt>
                <c:pt idx="1381">
                  <c:v>-59.160524833129614</c:v>
                </c:pt>
                <c:pt idx="1382">
                  <c:v>-59.22880227940469</c:v>
                </c:pt>
                <c:pt idx="1383">
                  <c:v>-59.331077018678961</c:v>
                </c:pt>
                <c:pt idx="1384">
                  <c:v>-59.399257830561986</c:v>
                </c:pt>
                <c:pt idx="1385">
                  <c:v>-59.501647479808192</c:v>
                </c:pt>
                <c:pt idx="1386">
                  <c:v>-59.569918353850774</c:v>
                </c:pt>
                <c:pt idx="1387">
                  <c:v>-59.672455263904482</c:v>
                </c:pt>
                <c:pt idx="1388">
                  <c:v>-59.740726334466672</c:v>
                </c:pt>
                <c:pt idx="1389">
                  <c:v>-59.843541190302275</c:v>
                </c:pt>
                <c:pt idx="1390">
                  <c:v>-59.912049314494467</c:v>
                </c:pt>
                <c:pt idx="1391">
                  <c:v>-60.014708347448988</c:v>
                </c:pt>
                <c:pt idx="1392">
                  <c:v>-60.083484588746707</c:v>
                </c:pt>
                <c:pt idx="1393">
                  <c:v>-60.186459255666286</c:v>
                </c:pt>
                <c:pt idx="1394">
                  <c:v>-60.255151795905633</c:v>
                </c:pt>
                <c:pt idx="1395">
                  <c:v>-60.358338713112317</c:v>
                </c:pt>
                <c:pt idx="1396">
                  <c:v>-60.427656018155652</c:v>
                </c:pt>
                <c:pt idx="1397">
                  <c:v>-60.530345308738084</c:v>
                </c:pt>
                <c:pt idx="1398">
                  <c:v>-60.599237521889286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7-4799-9AD4-C8D93CC2E5FD}"/>
            </c:ext>
          </c:extLst>
        </c:ser>
        <c:ser>
          <c:idx val="1"/>
          <c:order val="1"/>
          <c:tx>
            <c:v>spostamentoY[m]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nuovo!$O$3:$O$1401</c:f>
              <c:numCache>
                <c:formatCode>0</c:formatCode>
                <c:ptCount val="1399"/>
                <c:pt idx="0" formatCode="General">
                  <c:v>0</c:v>
                </c:pt>
                <c:pt idx="1">
                  <c:v>3.0019283294677734</c:v>
                </c:pt>
                <c:pt idx="2">
                  <c:v>4.9998760223388672</c:v>
                </c:pt>
                <c:pt idx="3">
                  <c:v>7.9998970031738281</c:v>
                </c:pt>
                <c:pt idx="4">
                  <c:v>10.995864868164063</c:v>
                </c:pt>
                <c:pt idx="5">
                  <c:v>13.000965118408203</c:v>
                </c:pt>
                <c:pt idx="6">
                  <c:v>15.002012252807617</c:v>
                </c:pt>
                <c:pt idx="7">
                  <c:v>18.002033233642578</c:v>
                </c:pt>
                <c:pt idx="8">
                  <c:v>21.000862121582031</c:v>
                </c:pt>
                <c:pt idx="9">
                  <c:v>23.000955581665039</c:v>
                </c:pt>
                <c:pt idx="10">
                  <c:v>25.999069213867188</c:v>
                </c:pt>
                <c:pt idx="11">
                  <c:v>27.997016906738281</c:v>
                </c:pt>
                <c:pt idx="12">
                  <c:v>30.999898910522461</c:v>
                </c:pt>
                <c:pt idx="13">
                  <c:v>32.999992370605469</c:v>
                </c:pt>
                <c:pt idx="14">
                  <c:v>36.000967025756836</c:v>
                </c:pt>
                <c:pt idx="15">
                  <c:v>37.999868392944336</c:v>
                </c:pt>
                <c:pt idx="16">
                  <c:v>40.999889373779297</c:v>
                </c:pt>
                <c:pt idx="17">
                  <c:v>42.994022369384766</c:v>
                </c:pt>
                <c:pt idx="18">
                  <c:v>46.000003814697266</c:v>
                </c:pt>
                <c:pt idx="19">
                  <c:v>48.002958297729492</c:v>
                </c:pt>
                <c:pt idx="20">
                  <c:v>51.000833511352539</c:v>
                </c:pt>
                <c:pt idx="21">
                  <c:v>53.004026412963867</c:v>
                </c:pt>
                <c:pt idx="22">
                  <c:v>56.040048599243164</c:v>
                </c:pt>
                <c:pt idx="23">
                  <c:v>58.03990364074707</c:v>
                </c:pt>
                <c:pt idx="24">
                  <c:v>61.03205680847168</c:v>
                </c:pt>
                <c:pt idx="25">
                  <c:v>63.003063201904297</c:v>
                </c:pt>
                <c:pt idx="26">
                  <c:v>66.004037857055664</c:v>
                </c:pt>
                <c:pt idx="27">
                  <c:v>68.001031875610352</c:v>
                </c:pt>
                <c:pt idx="28">
                  <c:v>70.999860763549805</c:v>
                </c:pt>
                <c:pt idx="29">
                  <c:v>72.999954223632813</c:v>
                </c:pt>
                <c:pt idx="30">
                  <c:v>76.002836227416992</c:v>
                </c:pt>
                <c:pt idx="31">
                  <c:v>77.996015548706055</c:v>
                </c:pt>
                <c:pt idx="32">
                  <c:v>81.01201057434082</c:v>
                </c:pt>
                <c:pt idx="33">
                  <c:v>83.001852035522461</c:v>
                </c:pt>
                <c:pt idx="34">
                  <c:v>85.999965667724609</c:v>
                </c:pt>
                <c:pt idx="35">
                  <c:v>88.002920150756836</c:v>
                </c:pt>
                <c:pt idx="36">
                  <c:v>90.999841690063477</c:v>
                </c:pt>
                <c:pt idx="37">
                  <c:v>92.993974685668945</c:v>
                </c:pt>
                <c:pt idx="38">
                  <c:v>96.000909805297852</c:v>
                </c:pt>
                <c:pt idx="39">
                  <c:v>99.004983901977539</c:v>
                </c:pt>
                <c:pt idx="40">
                  <c:v>101.00007057189941</c:v>
                </c:pt>
                <c:pt idx="41">
                  <c:v>103.99985313415527</c:v>
                </c:pt>
                <c:pt idx="42">
                  <c:v>106.00090026855469</c:v>
                </c:pt>
                <c:pt idx="43">
                  <c:v>108.99996757507324</c:v>
                </c:pt>
                <c:pt idx="44">
                  <c:v>110.99696159362793</c:v>
                </c:pt>
                <c:pt idx="45">
                  <c:v>114.00890350341797</c:v>
                </c:pt>
                <c:pt idx="46">
                  <c:v>116.00184440612793</c:v>
                </c:pt>
                <c:pt idx="47">
                  <c:v>118.99995803833008</c:v>
                </c:pt>
                <c:pt idx="48">
                  <c:v>121.00005149841309</c:v>
                </c:pt>
                <c:pt idx="49">
                  <c:v>123.99983406066895</c:v>
                </c:pt>
                <c:pt idx="50">
                  <c:v>125.99992752075195</c:v>
                </c:pt>
                <c:pt idx="51">
                  <c:v>129.00090217590332</c:v>
                </c:pt>
                <c:pt idx="52">
                  <c:v>131.00194931030273</c:v>
                </c:pt>
                <c:pt idx="53">
                  <c:v>134.00006294250488</c:v>
                </c:pt>
                <c:pt idx="54">
                  <c:v>135.99991798400879</c:v>
                </c:pt>
                <c:pt idx="55">
                  <c:v>138.99993896484375</c:v>
                </c:pt>
                <c:pt idx="56">
                  <c:v>140.99884033203125</c:v>
                </c:pt>
                <c:pt idx="57">
                  <c:v>143.9969539642334</c:v>
                </c:pt>
                <c:pt idx="58">
                  <c:v>145.99990844726563</c:v>
                </c:pt>
                <c:pt idx="59">
                  <c:v>149.00088310241699</c:v>
                </c:pt>
                <c:pt idx="60">
                  <c:v>151.00002288818359</c:v>
                </c:pt>
                <c:pt idx="61">
                  <c:v>154.00004386901855</c:v>
                </c:pt>
                <c:pt idx="62">
                  <c:v>155.99989891052246</c:v>
                </c:pt>
                <c:pt idx="63">
                  <c:v>158.99991989135742</c:v>
                </c:pt>
                <c:pt idx="64">
                  <c:v>160.99405288696289</c:v>
                </c:pt>
                <c:pt idx="65">
                  <c:v>164.00289535522461</c:v>
                </c:pt>
                <c:pt idx="66">
                  <c:v>167.00196266174316</c:v>
                </c:pt>
                <c:pt idx="67">
                  <c:v>168.99991035461426</c:v>
                </c:pt>
                <c:pt idx="68">
                  <c:v>171.99993133544922</c:v>
                </c:pt>
                <c:pt idx="69">
                  <c:v>174.00097846984863</c:v>
                </c:pt>
                <c:pt idx="70">
                  <c:v>176.99384689331055</c:v>
                </c:pt>
                <c:pt idx="71">
                  <c:v>178.99990081787109</c:v>
                </c:pt>
                <c:pt idx="72">
                  <c:v>182.00206756591797</c:v>
                </c:pt>
                <c:pt idx="73">
                  <c:v>184.00001525878906</c:v>
                </c:pt>
                <c:pt idx="74">
                  <c:v>187.00003623962402</c:v>
                </c:pt>
                <c:pt idx="75">
                  <c:v>188.99989128112793</c:v>
                </c:pt>
                <c:pt idx="76">
                  <c:v>191.99991226196289</c:v>
                </c:pt>
                <c:pt idx="77">
                  <c:v>193.99595260620117</c:v>
                </c:pt>
                <c:pt idx="78">
                  <c:v>197.00789451599121</c:v>
                </c:pt>
                <c:pt idx="79">
                  <c:v>199.00202751159668</c:v>
                </c:pt>
                <c:pt idx="80">
                  <c:v>201.99990272521973</c:v>
                </c:pt>
                <c:pt idx="81">
                  <c:v>203.99999618530273</c:v>
                </c:pt>
                <c:pt idx="82">
                  <c:v>207.0000171661377</c:v>
                </c:pt>
                <c:pt idx="83">
                  <c:v>208.9989185333252</c:v>
                </c:pt>
                <c:pt idx="84">
                  <c:v>211.99989318847656</c:v>
                </c:pt>
                <c:pt idx="85">
                  <c:v>214.00189399719238</c:v>
                </c:pt>
                <c:pt idx="86">
                  <c:v>217.00000762939453</c:v>
                </c:pt>
                <c:pt idx="87">
                  <c:v>218.99986267089844</c:v>
                </c:pt>
                <c:pt idx="88">
                  <c:v>221.99892997741699</c:v>
                </c:pt>
                <c:pt idx="89">
                  <c:v>223.99997711181641</c:v>
                </c:pt>
                <c:pt idx="90">
                  <c:v>226.99594497680664</c:v>
                </c:pt>
                <c:pt idx="91">
                  <c:v>228.99985313415527</c:v>
                </c:pt>
                <c:pt idx="92">
                  <c:v>232.00201988220215</c:v>
                </c:pt>
                <c:pt idx="93">
                  <c:v>233.99996757507324</c:v>
                </c:pt>
                <c:pt idx="94">
                  <c:v>236.9999885559082</c:v>
                </c:pt>
                <c:pt idx="95">
                  <c:v>238.9988899230957</c:v>
                </c:pt>
                <c:pt idx="96">
                  <c:v>241.99986457824707</c:v>
                </c:pt>
                <c:pt idx="97">
                  <c:v>244.99607086181641</c:v>
                </c:pt>
                <c:pt idx="98">
                  <c:v>247.00188636779785</c:v>
                </c:pt>
                <c:pt idx="99">
                  <c:v>250</c:v>
                </c:pt>
                <c:pt idx="100">
                  <c:v>251.99985504150391</c:v>
                </c:pt>
                <c:pt idx="101">
                  <c:v>254.99987602233887</c:v>
                </c:pt>
                <c:pt idx="102">
                  <c:v>256.99996948242188</c:v>
                </c:pt>
                <c:pt idx="103">
                  <c:v>259.9940299987793</c:v>
                </c:pt>
                <c:pt idx="104">
                  <c:v>261.99984550476074</c:v>
                </c:pt>
                <c:pt idx="105">
                  <c:v>265.00201225280762</c:v>
                </c:pt>
                <c:pt idx="106">
                  <c:v>266.99995994567871</c:v>
                </c:pt>
                <c:pt idx="107">
                  <c:v>269.99998092651367</c:v>
                </c:pt>
                <c:pt idx="108">
                  <c:v>271.99983596801758</c:v>
                </c:pt>
                <c:pt idx="109">
                  <c:v>274.99890327453613</c:v>
                </c:pt>
                <c:pt idx="110">
                  <c:v>277.04596519470215</c:v>
                </c:pt>
                <c:pt idx="111">
                  <c:v>279.99997138977051</c:v>
                </c:pt>
                <c:pt idx="112">
                  <c:v>282.00197219848633</c:v>
                </c:pt>
                <c:pt idx="113">
                  <c:v>284.99984741210938</c:v>
                </c:pt>
                <c:pt idx="114">
                  <c:v>286.99994087219238</c:v>
                </c:pt>
                <c:pt idx="115">
                  <c:v>289.99996185302734</c:v>
                </c:pt>
                <c:pt idx="116">
                  <c:v>292.00005531311035</c:v>
                </c:pt>
                <c:pt idx="117">
                  <c:v>294.99292373657227</c:v>
                </c:pt>
                <c:pt idx="118">
                  <c:v>297.00183868408203</c:v>
                </c:pt>
                <c:pt idx="119">
                  <c:v>300.00090599060059</c:v>
                </c:pt>
                <c:pt idx="120">
                  <c:v>302.03986167907715</c:v>
                </c:pt>
                <c:pt idx="121">
                  <c:v>305.03606796264648</c:v>
                </c:pt>
                <c:pt idx="122">
                  <c:v>307.03592300415039</c:v>
                </c:pt>
                <c:pt idx="123">
                  <c:v>310.03189086914063</c:v>
                </c:pt>
                <c:pt idx="124">
                  <c:v>312.03794479370117</c:v>
                </c:pt>
                <c:pt idx="125">
                  <c:v>315.04106521606445</c:v>
                </c:pt>
                <c:pt idx="126">
                  <c:v>318.00198554992676</c:v>
                </c:pt>
                <c:pt idx="127">
                  <c:v>319.99993324279785</c:v>
                </c:pt>
                <c:pt idx="128">
                  <c:v>322.99900054931641</c:v>
                </c:pt>
                <c:pt idx="129">
                  <c:v>324.99885559082031</c:v>
                </c:pt>
                <c:pt idx="130">
                  <c:v>327.99506187438965</c:v>
                </c:pt>
                <c:pt idx="131">
                  <c:v>330.00397682189941</c:v>
                </c:pt>
                <c:pt idx="132">
                  <c:v>332.99994468688965</c:v>
                </c:pt>
                <c:pt idx="133">
                  <c:v>334.99884605407715</c:v>
                </c:pt>
                <c:pt idx="134">
                  <c:v>338.00005912780762</c:v>
                </c:pt>
                <c:pt idx="135">
                  <c:v>340.00086784362793</c:v>
                </c:pt>
                <c:pt idx="136">
                  <c:v>342.99397468566895</c:v>
                </c:pt>
                <c:pt idx="137">
                  <c:v>344.99597549438477</c:v>
                </c:pt>
                <c:pt idx="138">
                  <c:v>348.00004959106445</c:v>
                </c:pt>
                <c:pt idx="139">
                  <c:v>349.99990463256836</c:v>
                </c:pt>
                <c:pt idx="140">
                  <c:v>352.99897193908691</c:v>
                </c:pt>
                <c:pt idx="141">
                  <c:v>354.99906539916992</c:v>
                </c:pt>
                <c:pt idx="142">
                  <c:v>358.00004005432129</c:v>
                </c:pt>
                <c:pt idx="143">
                  <c:v>359.99798774719238</c:v>
                </c:pt>
                <c:pt idx="144">
                  <c:v>363.00086975097656</c:v>
                </c:pt>
                <c:pt idx="145">
                  <c:v>365.00191688537598</c:v>
                </c:pt>
                <c:pt idx="146">
                  <c:v>368.00003051757813</c:v>
                </c:pt>
                <c:pt idx="147">
                  <c:v>371.00005149841309</c:v>
                </c:pt>
                <c:pt idx="148">
                  <c:v>372.99895286560059</c:v>
                </c:pt>
                <c:pt idx="149">
                  <c:v>374.99904632568359</c:v>
                </c:pt>
                <c:pt idx="150">
                  <c:v>377.99596786499023</c:v>
                </c:pt>
                <c:pt idx="151">
                  <c:v>379.99987602233887</c:v>
                </c:pt>
                <c:pt idx="152">
                  <c:v>382.99894332885742</c:v>
                </c:pt>
                <c:pt idx="153">
                  <c:v>384.99999046325684</c:v>
                </c:pt>
                <c:pt idx="154">
                  <c:v>388.0000114440918</c:v>
                </c:pt>
                <c:pt idx="155">
                  <c:v>391.00003242492676</c:v>
                </c:pt>
                <c:pt idx="156">
                  <c:v>392.99297332763672</c:v>
                </c:pt>
                <c:pt idx="157">
                  <c:v>396.00086212158203</c:v>
                </c:pt>
                <c:pt idx="158">
                  <c:v>398.00190925598145</c:v>
                </c:pt>
                <c:pt idx="159">
                  <c:v>401.00002288818359</c:v>
                </c:pt>
                <c:pt idx="160">
                  <c:v>402.9998779296875</c:v>
                </c:pt>
                <c:pt idx="161">
                  <c:v>405.99989891052246</c:v>
                </c:pt>
                <c:pt idx="162">
                  <c:v>408.01095962524414</c:v>
                </c:pt>
                <c:pt idx="163">
                  <c:v>410.99405288696289</c:v>
                </c:pt>
                <c:pt idx="164">
                  <c:v>412.99891471862793</c:v>
                </c:pt>
                <c:pt idx="165">
                  <c:v>415.9998893737793</c:v>
                </c:pt>
                <c:pt idx="166">
                  <c:v>417.9990291595459</c:v>
                </c:pt>
                <c:pt idx="167">
                  <c:v>421.00000381469727</c:v>
                </c:pt>
                <c:pt idx="168">
                  <c:v>422.99890518188477</c:v>
                </c:pt>
                <c:pt idx="169">
                  <c:v>425.99987983703613</c:v>
                </c:pt>
                <c:pt idx="170">
                  <c:v>427.9930591583252</c:v>
                </c:pt>
                <c:pt idx="171">
                  <c:v>430.9999942779541</c:v>
                </c:pt>
                <c:pt idx="172">
                  <c:v>432.9988956451416</c:v>
                </c:pt>
                <c:pt idx="173">
                  <c:v>435.99987030029297</c:v>
                </c:pt>
                <c:pt idx="174">
                  <c:v>437.99996376037598</c:v>
                </c:pt>
                <c:pt idx="175">
                  <c:v>440.99998474121094</c:v>
                </c:pt>
                <c:pt idx="176">
                  <c:v>442.9929256439209</c:v>
                </c:pt>
                <c:pt idx="177">
                  <c:v>445.9989070892334</c:v>
                </c:pt>
                <c:pt idx="178">
                  <c:v>448.00186157226563</c:v>
                </c:pt>
                <c:pt idx="179">
                  <c:v>451.99894905090332</c:v>
                </c:pt>
                <c:pt idx="180">
                  <c:v>453.00006866455078</c:v>
                </c:pt>
                <c:pt idx="181">
                  <c:v>455.99985122680664</c:v>
                </c:pt>
                <c:pt idx="182">
                  <c:v>458.99295806884766</c:v>
                </c:pt>
                <c:pt idx="183">
                  <c:v>460.99400520324707</c:v>
                </c:pt>
                <c:pt idx="184">
                  <c:v>463.99998664855957</c:v>
                </c:pt>
                <c:pt idx="185">
                  <c:v>465.99984169006348</c:v>
                </c:pt>
                <c:pt idx="186">
                  <c:v>468.99890899658203</c:v>
                </c:pt>
                <c:pt idx="187">
                  <c:v>470.99995613098145</c:v>
                </c:pt>
                <c:pt idx="188">
                  <c:v>473.99997711181641</c:v>
                </c:pt>
                <c:pt idx="189">
                  <c:v>476.00007057189941</c:v>
                </c:pt>
                <c:pt idx="190">
                  <c:v>478.99985313415527</c:v>
                </c:pt>
                <c:pt idx="191">
                  <c:v>481.00185394287109</c:v>
                </c:pt>
                <c:pt idx="192">
                  <c:v>483.99996757507324</c:v>
                </c:pt>
                <c:pt idx="193">
                  <c:v>485.99886894226074</c:v>
                </c:pt>
                <c:pt idx="194">
                  <c:v>488.99984359741211</c:v>
                </c:pt>
                <c:pt idx="195">
                  <c:v>490.99993705749512</c:v>
                </c:pt>
                <c:pt idx="196">
                  <c:v>493.99900436401367</c:v>
                </c:pt>
                <c:pt idx="197">
                  <c:v>496.00005149841309</c:v>
                </c:pt>
                <c:pt idx="198">
                  <c:v>499.00197982788086</c:v>
                </c:pt>
                <c:pt idx="199">
                  <c:v>500.99992752075195</c:v>
                </c:pt>
                <c:pt idx="200">
                  <c:v>503.99994850158691</c:v>
                </c:pt>
                <c:pt idx="201">
                  <c:v>506.00004196166992</c:v>
                </c:pt>
                <c:pt idx="202">
                  <c:v>508.99887084960938</c:v>
                </c:pt>
                <c:pt idx="203">
                  <c:v>510.99395751953125</c:v>
                </c:pt>
                <c:pt idx="204">
                  <c:v>514.00089263916016</c:v>
                </c:pt>
                <c:pt idx="205">
                  <c:v>516.00193977355957</c:v>
                </c:pt>
                <c:pt idx="206">
                  <c:v>519.00005340576172</c:v>
                </c:pt>
                <c:pt idx="207">
                  <c:v>520.99990844726563</c:v>
                </c:pt>
                <c:pt idx="208">
                  <c:v>523.99992942810059</c:v>
                </c:pt>
                <c:pt idx="209">
                  <c:v>525.99906921386719</c:v>
                </c:pt>
                <c:pt idx="210">
                  <c:v>529.00004386901855</c:v>
                </c:pt>
                <c:pt idx="211">
                  <c:v>532.00197219848633</c:v>
                </c:pt>
                <c:pt idx="212">
                  <c:v>533.99991989135742</c:v>
                </c:pt>
                <c:pt idx="213">
                  <c:v>536.99994087219238</c:v>
                </c:pt>
                <c:pt idx="214">
                  <c:v>538.99884223937988</c:v>
                </c:pt>
                <c:pt idx="215">
                  <c:v>541.99886322021484</c:v>
                </c:pt>
                <c:pt idx="216">
                  <c:v>543.99585723876953</c:v>
                </c:pt>
                <c:pt idx="217">
                  <c:v>547.00183868408203</c:v>
                </c:pt>
                <c:pt idx="218">
                  <c:v>549.00097846984863</c:v>
                </c:pt>
                <c:pt idx="219">
                  <c:v>552.00004577636719</c:v>
                </c:pt>
                <c:pt idx="220">
                  <c:v>553.99894714355469</c:v>
                </c:pt>
                <c:pt idx="221">
                  <c:v>556.99992179870605</c:v>
                </c:pt>
                <c:pt idx="222">
                  <c:v>558.99906158447266</c:v>
                </c:pt>
                <c:pt idx="223">
                  <c:v>562.00003623962402</c:v>
                </c:pt>
                <c:pt idx="224">
                  <c:v>564.00084495544434</c:v>
                </c:pt>
                <c:pt idx="225">
                  <c:v>566.99991226196289</c:v>
                </c:pt>
                <c:pt idx="226">
                  <c:v>568.99905204772949</c:v>
                </c:pt>
                <c:pt idx="227">
                  <c:v>572.00002670288086</c:v>
                </c:pt>
                <c:pt idx="228">
                  <c:v>573.99988174438477</c:v>
                </c:pt>
                <c:pt idx="229">
                  <c:v>576.99704170227051</c:v>
                </c:pt>
                <c:pt idx="230">
                  <c:v>578.99999618530273</c:v>
                </c:pt>
                <c:pt idx="231">
                  <c:v>582.00192451477051</c:v>
                </c:pt>
                <c:pt idx="232">
                  <c:v>583.9998722076416</c:v>
                </c:pt>
                <c:pt idx="233">
                  <c:v>586.99989318847656</c:v>
                </c:pt>
                <c:pt idx="234">
                  <c:v>588.99998664855957</c:v>
                </c:pt>
                <c:pt idx="235">
                  <c:v>592.00000762939453</c:v>
                </c:pt>
                <c:pt idx="236">
                  <c:v>593.99986267089844</c:v>
                </c:pt>
                <c:pt idx="237">
                  <c:v>597.04494476318359</c:v>
                </c:pt>
                <c:pt idx="238">
                  <c:v>599.03502464294434</c:v>
                </c:pt>
                <c:pt idx="239">
                  <c:v>601.99999809265137</c:v>
                </c:pt>
                <c:pt idx="240">
                  <c:v>605.00001907348633</c:v>
                </c:pt>
                <c:pt idx="241">
                  <c:v>606.99987411499023</c:v>
                </c:pt>
                <c:pt idx="242">
                  <c:v>609.99393463134766</c:v>
                </c:pt>
                <c:pt idx="243">
                  <c:v>611.9999885559082</c:v>
                </c:pt>
                <c:pt idx="244">
                  <c:v>614.99905586242676</c:v>
                </c:pt>
                <c:pt idx="245">
                  <c:v>616.99891090393066</c:v>
                </c:pt>
                <c:pt idx="246">
                  <c:v>619.99893188476563</c:v>
                </c:pt>
                <c:pt idx="247">
                  <c:v>621.99902534484863</c:v>
                </c:pt>
                <c:pt idx="248">
                  <c:v>624.99904632568359</c:v>
                </c:pt>
                <c:pt idx="249">
                  <c:v>626.99484825134277</c:v>
                </c:pt>
                <c:pt idx="250">
                  <c:v>630.00202178955078</c:v>
                </c:pt>
                <c:pt idx="251">
                  <c:v>632.00092315673828</c:v>
                </c:pt>
                <c:pt idx="252">
                  <c:v>634.99999046325684</c:v>
                </c:pt>
                <c:pt idx="253">
                  <c:v>636.99984550476074</c:v>
                </c:pt>
                <c:pt idx="254">
                  <c:v>639.9998664855957</c:v>
                </c:pt>
                <c:pt idx="255">
                  <c:v>641.99995994567871</c:v>
                </c:pt>
                <c:pt idx="256">
                  <c:v>644.99402046203613</c:v>
                </c:pt>
                <c:pt idx="257">
                  <c:v>646.99983596801758</c:v>
                </c:pt>
                <c:pt idx="258">
                  <c:v>649.99985694885254</c:v>
                </c:pt>
                <c:pt idx="259">
                  <c:v>651.99995040893555</c:v>
                </c:pt>
                <c:pt idx="260">
                  <c:v>654.99997138977051</c:v>
                </c:pt>
                <c:pt idx="261">
                  <c:v>657.00006484985352</c:v>
                </c:pt>
                <c:pt idx="262">
                  <c:v>659.99293327331543</c:v>
                </c:pt>
                <c:pt idx="263">
                  <c:v>661.99994087219238</c:v>
                </c:pt>
                <c:pt idx="264">
                  <c:v>664.99900817871094</c:v>
                </c:pt>
                <c:pt idx="265">
                  <c:v>666.99886322021484</c:v>
                </c:pt>
                <c:pt idx="266">
                  <c:v>669.9988842010498</c:v>
                </c:pt>
                <c:pt idx="267">
                  <c:v>671.99993133544922</c:v>
                </c:pt>
                <c:pt idx="268">
                  <c:v>674.99899864196777</c:v>
                </c:pt>
                <c:pt idx="269">
                  <c:v>676.99289321899414</c:v>
                </c:pt>
                <c:pt idx="270">
                  <c:v>680.00006675720215</c:v>
                </c:pt>
                <c:pt idx="271">
                  <c:v>683.00199508666992</c:v>
                </c:pt>
                <c:pt idx="272">
                  <c:v>684.99994277954102</c:v>
                </c:pt>
                <c:pt idx="273">
                  <c:v>687.99996376037598</c:v>
                </c:pt>
                <c:pt idx="274">
                  <c:v>690.00005722045898</c:v>
                </c:pt>
                <c:pt idx="275">
                  <c:v>692.9938793182373</c:v>
                </c:pt>
                <c:pt idx="276">
                  <c:v>694.99397277832031</c:v>
                </c:pt>
                <c:pt idx="277">
                  <c:v>697.99494743347168</c:v>
                </c:pt>
                <c:pt idx="278">
                  <c:v>700.00004768371582</c:v>
                </c:pt>
                <c:pt idx="279">
                  <c:v>703.00006866455078</c:v>
                </c:pt>
                <c:pt idx="280">
                  <c:v>704.99897003173828</c:v>
                </c:pt>
                <c:pt idx="281">
                  <c:v>707.99994468688965</c:v>
                </c:pt>
                <c:pt idx="282">
                  <c:v>709.99383926391602</c:v>
                </c:pt>
                <c:pt idx="283">
                  <c:v>713.00005912780762</c:v>
                </c:pt>
                <c:pt idx="284">
                  <c:v>715.00086784362793</c:v>
                </c:pt>
                <c:pt idx="285">
                  <c:v>717.99993515014648</c:v>
                </c:pt>
                <c:pt idx="286">
                  <c:v>720.00002861022949</c:v>
                </c:pt>
                <c:pt idx="287">
                  <c:v>722.99885749816895</c:v>
                </c:pt>
                <c:pt idx="288">
                  <c:v>724.99895095825195</c:v>
                </c:pt>
                <c:pt idx="289">
                  <c:v>727.99396514892578</c:v>
                </c:pt>
                <c:pt idx="290">
                  <c:v>730.00097274780273</c:v>
                </c:pt>
                <c:pt idx="291">
                  <c:v>733.00004005432129</c:v>
                </c:pt>
                <c:pt idx="292">
                  <c:v>734.99894142150879</c:v>
                </c:pt>
                <c:pt idx="293">
                  <c:v>737.99991607666016</c:v>
                </c:pt>
                <c:pt idx="294">
                  <c:v>740.00000953674316</c:v>
                </c:pt>
                <c:pt idx="295">
                  <c:v>742.99287796020508</c:v>
                </c:pt>
                <c:pt idx="296">
                  <c:v>744.99392509460449</c:v>
                </c:pt>
                <c:pt idx="297">
                  <c:v>747.99489974975586</c:v>
                </c:pt>
                <c:pt idx="298">
                  <c:v>750.99992752075195</c:v>
                </c:pt>
                <c:pt idx="299">
                  <c:v>752.99906730651855</c:v>
                </c:pt>
                <c:pt idx="300">
                  <c:v>756.00194931030273</c:v>
                </c:pt>
                <c:pt idx="301">
                  <c:v>757.99894332885742</c:v>
                </c:pt>
                <c:pt idx="302">
                  <c:v>760.99300384521484</c:v>
                </c:pt>
                <c:pt idx="303">
                  <c:v>763.0000114440918</c:v>
                </c:pt>
                <c:pt idx="304">
                  <c:v>766.00193977355957</c:v>
                </c:pt>
                <c:pt idx="305">
                  <c:v>767.99988746643066</c:v>
                </c:pt>
                <c:pt idx="306">
                  <c:v>770.99990844726563</c:v>
                </c:pt>
                <c:pt idx="307">
                  <c:v>773.00000190734863</c:v>
                </c:pt>
                <c:pt idx="308">
                  <c:v>775.99906921386719</c:v>
                </c:pt>
                <c:pt idx="309">
                  <c:v>777.99296379089355</c:v>
                </c:pt>
                <c:pt idx="310">
                  <c:v>781.00395202636719</c:v>
                </c:pt>
                <c:pt idx="311">
                  <c:v>782.99498558044434</c:v>
                </c:pt>
                <c:pt idx="312">
                  <c:v>785.99905967712402</c:v>
                </c:pt>
                <c:pt idx="313">
                  <c:v>787.99891471862793</c:v>
                </c:pt>
                <c:pt idx="314">
                  <c:v>790.99893569946289</c:v>
                </c:pt>
                <c:pt idx="315">
                  <c:v>792.99306869506836</c:v>
                </c:pt>
                <c:pt idx="316">
                  <c:v>795.99905014038086</c:v>
                </c:pt>
                <c:pt idx="317">
                  <c:v>797.99485206604004</c:v>
                </c:pt>
                <c:pt idx="318">
                  <c:v>800.99987983703613</c:v>
                </c:pt>
                <c:pt idx="319">
                  <c:v>802.99997329711914</c:v>
                </c:pt>
                <c:pt idx="320">
                  <c:v>805.9990406036377</c:v>
                </c:pt>
                <c:pt idx="321">
                  <c:v>807.99388885498047</c:v>
                </c:pt>
                <c:pt idx="322">
                  <c:v>810.99295616149902</c:v>
                </c:pt>
                <c:pt idx="323">
                  <c:v>814.00394439697266</c:v>
                </c:pt>
                <c:pt idx="324">
                  <c:v>816.00093841552734</c:v>
                </c:pt>
                <c:pt idx="325">
                  <c:v>817.99983978271484</c:v>
                </c:pt>
                <c:pt idx="326">
                  <c:v>820.9989070892334</c:v>
                </c:pt>
                <c:pt idx="327">
                  <c:v>822.99900054931641</c:v>
                </c:pt>
                <c:pt idx="328">
                  <c:v>825.99997520446777</c:v>
                </c:pt>
                <c:pt idx="329">
                  <c:v>828.99999618530273</c:v>
                </c:pt>
                <c:pt idx="330">
                  <c:v>831.00104331970215</c:v>
                </c:pt>
                <c:pt idx="331">
                  <c:v>833.9998722076416</c:v>
                </c:pt>
                <c:pt idx="332">
                  <c:v>835.99996566772461</c:v>
                </c:pt>
                <c:pt idx="333">
                  <c:v>838.99784088134766</c:v>
                </c:pt>
                <c:pt idx="334">
                  <c:v>840.99888801574707</c:v>
                </c:pt>
                <c:pt idx="335">
                  <c:v>843.9948558807373</c:v>
                </c:pt>
                <c:pt idx="336">
                  <c:v>845.99995613098145</c:v>
                </c:pt>
                <c:pt idx="337">
                  <c:v>849.00188446044922</c:v>
                </c:pt>
                <c:pt idx="338">
                  <c:v>851.00007057189941</c:v>
                </c:pt>
                <c:pt idx="339">
                  <c:v>853.99889945983887</c:v>
                </c:pt>
                <c:pt idx="340">
                  <c:v>855.99994659423828</c:v>
                </c:pt>
                <c:pt idx="341">
                  <c:v>858.99996757507324</c:v>
                </c:pt>
                <c:pt idx="342">
                  <c:v>861.00006103515625</c:v>
                </c:pt>
                <c:pt idx="343">
                  <c:v>863.99984359741211</c:v>
                </c:pt>
                <c:pt idx="344">
                  <c:v>865.99993705749512</c:v>
                </c:pt>
                <c:pt idx="345">
                  <c:v>868.99995803833008</c:v>
                </c:pt>
                <c:pt idx="346">
                  <c:v>871.01006507873535</c:v>
                </c:pt>
                <c:pt idx="347">
                  <c:v>873.99888038635254</c:v>
                </c:pt>
                <c:pt idx="348">
                  <c:v>875.99992752075195</c:v>
                </c:pt>
                <c:pt idx="349">
                  <c:v>878.99994850158691</c:v>
                </c:pt>
                <c:pt idx="350">
                  <c:v>881.00099563598633</c:v>
                </c:pt>
                <c:pt idx="351">
                  <c:v>884.00006294250488</c:v>
                </c:pt>
                <c:pt idx="352">
                  <c:v>885.99896430969238</c:v>
                </c:pt>
                <c:pt idx="353">
                  <c:v>888.99898529052734</c:v>
                </c:pt>
                <c:pt idx="354">
                  <c:v>890.99884033203125</c:v>
                </c:pt>
                <c:pt idx="355">
                  <c:v>893.99600028991699</c:v>
                </c:pt>
                <c:pt idx="356">
                  <c:v>895.99990844726563</c:v>
                </c:pt>
                <c:pt idx="357">
                  <c:v>899.00088310241699</c:v>
                </c:pt>
                <c:pt idx="358">
                  <c:v>901.99995040893555</c:v>
                </c:pt>
                <c:pt idx="359">
                  <c:v>904.00004386901855</c:v>
                </c:pt>
                <c:pt idx="360">
                  <c:v>907.00006484985352</c:v>
                </c:pt>
                <c:pt idx="361">
                  <c:v>908.99896621704102</c:v>
                </c:pt>
                <c:pt idx="362">
                  <c:v>911.99994087219238</c:v>
                </c:pt>
                <c:pt idx="363">
                  <c:v>914.0009880065918</c:v>
                </c:pt>
                <c:pt idx="364">
                  <c:v>917.00005531311035</c:v>
                </c:pt>
                <c:pt idx="365">
                  <c:v>918.99895668029785</c:v>
                </c:pt>
                <c:pt idx="366">
                  <c:v>921.99993133544922</c:v>
                </c:pt>
                <c:pt idx="367">
                  <c:v>924.00002479553223</c:v>
                </c:pt>
                <c:pt idx="368">
                  <c:v>926.99599266052246</c:v>
                </c:pt>
                <c:pt idx="369">
                  <c:v>928.99894714355469</c:v>
                </c:pt>
                <c:pt idx="370">
                  <c:v>932.00087547302246</c:v>
                </c:pt>
                <c:pt idx="371">
                  <c:v>934.99994277954102</c:v>
                </c:pt>
                <c:pt idx="372">
                  <c:v>936.99884414672852</c:v>
                </c:pt>
                <c:pt idx="373">
                  <c:v>938.99893760681152</c:v>
                </c:pt>
                <c:pt idx="374">
                  <c:v>941.99895858764648</c:v>
                </c:pt>
                <c:pt idx="375">
                  <c:v>943.99499893188477</c:v>
                </c:pt>
                <c:pt idx="376">
                  <c:v>947.00002670288086</c:v>
                </c:pt>
                <c:pt idx="377">
                  <c:v>949.02992248535156</c:v>
                </c:pt>
                <c:pt idx="378">
                  <c:v>951.99894905090332</c:v>
                </c:pt>
                <c:pt idx="379">
                  <c:v>953.99999618530273</c:v>
                </c:pt>
                <c:pt idx="380">
                  <c:v>956.99906349182129</c:v>
                </c:pt>
                <c:pt idx="381">
                  <c:v>958.9989185333252</c:v>
                </c:pt>
                <c:pt idx="382">
                  <c:v>961.99989318847656</c:v>
                </c:pt>
                <c:pt idx="383">
                  <c:v>964.00094032287598</c:v>
                </c:pt>
                <c:pt idx="384">
                  <c:v>966.99905395507813</c:v>
                </c:pt>
                <c:pt idx="385">
                  <c:v>968.99890899658203</c:v>
                </c:pt>
                <c:pt idx="386">
                  <c:v>971.9998836517334</c:v>
                </c:pt>
                <c:pt idx="387">
                  <c:v>974.99990463256836</c:v>
                </c:pt>
                <c:pt idx="388">
                  <c:v>976.99594497680664</c:v>
                </c:pt>
                <c:pt idx="389">
                  <c:v>980.00001907348633</c:v>
                </c:pt>
                <c:pt idx="390">
                  <c:v>981.99892044067383</c:v>
                </c:pt>
                <c:pt idx="391">
                  <c:v>984.99894142150879</c:v>
                </c:pt>
                <c:pt idx="392">
                  <c:v>986.9990348815918</c:v>
                </c:pt>
                <c:pt idx="393">
                  <c:v>990.00000953674316</c:v>
                </c:pt>
                <c:pt idx="394">
                  <c:v>991.99891090393066</c:v>
                </c:pt>
                <c:pt idx="395">
                  <c:v>994.99297142028809</c:v>
                </c:pt>
                <c:pt idx="396">
                  <c:v>997.00093269348145</c:v>
                </c:pt>
                <c:pt idx="397">
                  <c:v>1000</c:v>
                </c:pt>
                <c:pt idx="398">
                  <c:v>1001.9998550415039</c:v>
                </c:pt>
                <c:pt idx="399">
                  <c:v>1004.9998760223389</c:v>
                </c:pt>
                <c:pt idx="400">
                  <c:v>1006.9990158081055</c:v>
                </c:pt>
                <c:pt idx="401">
                  <c:v>1009.9940299987793</c:v>
                </c:pt>
                <c:pt idx="402">
                  <c:v>1011.9998455047607</c:v>
                </c:pt>
                <c:pt idx="403">
                  <c:v>1015.0020122528076</c:v>
                </c:pt>
                <c:pt idx="404">
                  <c:v>1016.9999599456787</c:v>
                </c:pt>
                <c:pt idx="405">
                  <c:v>1019.9999809265137</c:v>
                </c:pt>
                <c:pt idx="406">
                  <c:v>1021.9988822937012</c:v>
                </c:pt>
                <c:pt idx="407">
                  <c:v>1025.001049041748</c:v>
                </c:pt>
                <c:pt idx="408">
                  <c:v>1026.9949436187744</c:v>
                </c:pt>
                <c:pt idx="409">
                  <c:v>1029.9999713897705</c:v>
                </c:pt>
                <c:pt idx="410">
                  <c:v>1032.0010185241699</c:v>
                </c:pt>
                <c:pt idx="411">
                  <c:v>1034.9998474121094</c:v>
                </c:pt>
                <c:pt idx="412">
                  <c:v>1036.998987197876</c:v>
                </c:pt>
                <c:pt idx="413">
                  <c:v>1039.9990081787109</c:v>
                </c:pt>
                <c:pt idx="414">
                  <c:v>1043.0989265441895</c:v>
                </c:pt>
                <c:pt idx="415">
                  <c:v>1044.9938774108887</c:v>
                </c:pt>
                <c:pt idx="416">
                  <c:v>1048.0020046234131</c:v>
                </c:pt>
                <c:pt idx="417">
                  <c:v>1049.9999523162842</c:v>
                </c:pt>
                <c:pt idx="418">
                  <c:v>1052.9990196228027</c:v>
                </c:pt>
                <c:pt idx="419">
                  <c:v>1055.0000667572021</c:v>
                </c:pt>
                <c:pt idx="420">
                  <c:v>1057.9988956451416</c:v>
                </c:pt>
                <c:pt idx="421">
                  <c:v>1059.9939823150635</c:v>
                </c:pt>
                <c:pt idx="422">
                  <c:v>1062.999963760376</c:v>
                </c:pt>
                <c:pt idx="423">
                  <c:v>1065.000057220459</c:v>
                </c:pt>
                <c:pt idx="424">
                  <c:v>1067.9988861083984</c:v>
                </c:pt>
                <c:pt idx="425">
                  <c:v>1069.9999332427979</c:v>
                </c:pt>
                <c:pt idx="426">
                  <c:v>1073.0009078979492</c:v>
                </c:pt>
                <c:pt idx="427">
                  <c:v>1075.0000476837158</c:v>
                </c:pt>
                <c:pt idx="428">
                  <c:v>1077.9938697814941</c:v>
                </c:pt>
                <c:pt idx="429">
                  <c:v>1079.9999237060547</c:v>
                </c:pt>
                <c:pt idx="430">
                  <c:v>1083.0018520355225</c:v>
                </c:pt>
                <c:pt idx="431">
                  <c:v>1085.0000381469727</c:v>
                </c:pt>
                <c:pt idx="432">
                  <c:v>1087.9988670349121</c:v>
                </c:pt>
                <c:pt idx="433">
                  <c:v>1089.9989604949951</c:v>
                </c:pt>
                <c:pt idx="434">
                  <c:v>1093.095064163208</c:v>
                </c:pt>
                <c:pt idx="435">
                  <c:v>1094.9950218200684</c:v>
                </c:pt>
                <c:pt idx="436">
                  <c:v>1098.0019569396973</c:v>
                </c:pt>
                <c:pt idx="437">
                  <c:v>1099.9999046325684</c:v>
                </c:pt>
                <c:pt idx="438">
                  <c:v>1102.9989719390869</c:v>
                </c:pt>
                <c:pt idx="439">
                  <c:v>1105.0000190734863</c:v>
                </c:pt>
                <c:pt idx="440">
                  <c:v>1107.9988479614258</c:v>
                </c:pt>
                <c:pt idx="441">
                  <c:v>1110.0368499755859</c:v>
                </c:pt>
                <c:pt idx="442">
                  <c:v>1112.9999160766602</c:v>
                </c:pt>
                <c:pt idx="443">
                  <c:v>1115.0000095367432</c:v>
                </c:pt>
                <c:pt idx="444">
                  <c:v>1117.9988384246826</c:v>
                </c:pt>
                <c:pt idx="445">
                  <c:v>1121.0000514984131</c:v>
                </c:pt>
                <c:pt idx="446">
                  <c:v>1122.9989528656006</c:v>
                </c:pt>
                <c:pt idx="447">
                  <c:v>1126.0650157928467</c:v>
                </c:pt>
                <c:pt idx="448">
                  <c:v>1127.9959678649902</c:v>
                </c:pt>
                <c:pt idx="449">
                  <c:v>1131.0038566589355</c:v>
                </c:pt>
                <c:pt idx="450">
                  <c:v>1133.0008506774902</c:v>
                </c:pt>
                <c:pt idx="451">
                  <c:v>1135.9989643096924</c:v>
                </c:pt>
                <c:pt idx="452">
                  <c:v>1137.9990577697754</c:v>
                </c:pt>
                <c:pt idx="453">
                  <c:v>1140.9988403320313</c:v>
                </c:pt>
                <c:pt idx="454">
                  <c:v>1143.0950164794922</c:v>
                </c:pt>
                <c:pt idx="455">
                  <c:v>1145.9999084472656</c:v>
                </c:pt>
                <c:pt idx="456">
                  <c:v>1148.000955581665</c:v>
                </c:pt>
                <c:pt idx="457">
                  <c:v>1151.0000228881836</c:v>
                </c:pt>
                <c:pt idx="458">
                  <c:v>1152.9989242553711</c:v>
                </c:pt>
                <c:pt idx="459">
                  <c:v>1155.9989452362061</c:v>
                </c:pt>
                <c:pt idx="460">
                  <c:v>1158.0419540405273</c:v>
                </c:pt>
                <c:pt idx="461">
                  <c:v>1160.9940528869629</c:v>
                </c:pt>
                <c:pt idx="462">
                  <c:v>1162.9998683929443</c:v>
                </c:pt>
                <c:pt idx="463">
                  <c:v>1166.0020351409912</c:v>
                </c:pt>
                <c:pt idx="464">
                  <c:v>1167.9990291595459</c:v>
                </c:pt>
                <c:pt idx="465">
                  <c:v>1171.0000038146973</c:v>
                </c:pt>
                <c:pt idx="466">
                  <c:v>1172.9989051818848</c:v>
                </c:pt>
                <c:pt idx="467">
                  <c:v>1175.9989261627197</c:v>
                </c:pt>
                <c:pt idx="468">
                  <c:v>1177.9940128326416</c:v>
                </c:pt>
                <c:pt idx="469">
                  <c:v>1181.006908416748</c:v>
                </c:pt>
                <c:pt idx="470">
                  <c:v>1182.999849319458</c:v>
                </c:pt>
                <c:pt idx="471">
                  <c:v>1186.0029697418213</c:v>
                </c:pt>
                <c:pt idx="472">
                  <c:v>1188.9989376068115</c:v>
                </c:pt>
                <c:pt idx="473">
                  <c:v>1190.9990310668945</c:v>
                </c:pt>
                <c:pt idx="474">
                  <c:v>1193.9940452575684</c:v>
                </c:pt>
                <c:pt idx="475">
                  <c:v>1195.9998607635498</c:v>
                </c:pt>
                <c:pt idx="476">
                  <c:v>1199.0020275115967</c:v>
                </c:pt>
                <c:pt idx="477">
                  <c:v>1200.9999752044678</c:v>
                </c:pt>
                <c:pt idx="478">
                  <c:v>1203.9990425109863</c:v>
                </c:pt>
                <c:pt idx="479">
                  <c:v>1206.0060501098633</c:v>
                </c:pt>
                <c:pt idx="480">
                  <c:v>1209.0029716491699</c:v>
                </c:pt>
                <c:pt idx="481">
                  <c:v>1210.9968662261963</c:v>
                </c:pt>
                <c:pt idx="482">
                  <c:v>1214.000940322876</c:v>
                </c:pt>
                <c:pt idx="483">
                  <c:v>1215.9998416900635</c:v>
                </c:pt>
                <c:pt idx="484">
                  <c:v>1218.9998626708984</c:v>
                </c:pt>
                <c:pt idx="485">
                  <c:v>1220.9999561309814</c:v>
                </c:pt>
                <c:pt idx="486">
                  <c:v>1223.9999771118164</c:v>
                </c:pt>
                <c:pt idx="487">
                  <c:v>1225.9988784790039</c:v>
                </c:pt>
                <c:pt idx="488">
                  <c:v>1228.9998531341553</c:v>
                </c:pt>
                <c:pt idx="489">
                  <c:v>1231.0018539428711</c:v>
                </c:pt>
                <c:pt idx="490">
                  <c:v>1233.9999675750732</c:v>
                </c:pt>
                <c:pt idx="491">
                  <c:v>1236.0000610351563</c:v>
                </c:pt>
                <c:pt idx="492">
                  <c:v>1238.9998435974121</c:v>
                </c:pt>
                <c:pt idx="493">
                  <c:v>1240.9989833831787</c:v>
                </c:pt>
                <c:pt idx="494">
                  <c:v>1243.9968585968018</c:v>
                </c:pt>
                <c:pt idx="495">
                  <c:v>1246.0000514984131</c:v>
                </c:pt>
                <c:pt idx="496">
                  <c:v>1249.0019798278809</c:v>
                </c:pt>
                <c:pt idx="497">
                  <c:v>1250.999927520752</c:v>
                </c:pt>
                <c:pt idx="498">
                  <c:v>1255.0010681152344</c:v>
                </c:pt>
                <c:pt idx="499">
                  <c:v>1256.0000419616699</c:v>
                </c:pt>
                <c:pt idx="500">
                  <c:v>1258.9988708496094</c:v>
                </c:pt>
                <c:pt idx="501">
                  <c:v>1261.9998455047607</c:v>
                </c:pt>
                <c:pt idx="502">
                  <c:v>1264.0018463134766</c:v>
                </c:pt>
                <c:pt idx="503">
                  <c:v>1266.9939994812012</c:v>
                </c:pt>
                <c:pt idx="504">
                  <c:v>1269.0000534057617</c:v>
                </c:pt>
                <c:pt idx="505">
                  <c:v>1272.0029354095459</c:v>
                </c:pt>
                <c:pt idx="506">
                  <c:v>1273.9999294281006</c:v>
                </c:pt>
                <c:pt idx="507">
                  <c:v>1276.9999504089355</c:v>
                </c:pt>
                <c:pt idx="508">
                  <c:v>1279.0000438690186</c:v>
                </c:pt>
                <c:pt idx="509">
                  <c:v>1281.9960117340088</c:v>
                </c:pt>
                <c:pt idx="510">
                  <c:v>1283.9999198913574</c:v>
                </c:pt>
                <c:pt idx="511">
                  <c:v>1286.9999408721924</c:v>
                </c:pt>
                <c:pt idx="512">
                  <c:v>1289.0000343322754</c:v>
                </c:pt>
                <c:pt idx="513">
                  <c:v>1291.9929027557373</c:v>
                </c:pt>
                <c:pt idx="514">
                  <c:v>1293.9958572387695</c:v>
                </c:pt>
                <c:pt idx="515">
                  <c:v>1296.9999313354492</c:v>
                </c:pt>
                <c:pt idx="516">
                  <c:v>1298.9990711212158</c:v>
                </c:pt>
                <c:pt idx="517">
                  <c:v>1302.0370006561279</c:v>
                </c:pt>
                <c:pt idx="518">
                  <c:v>1303.9999008178711</c:v>
                </c:pt>
                <c:pt idx="519">
                  <c:v>1306.9999217987061</c:v>
                </c:pt>
                <c:pt idx="520">
                  <c:v>1309.0000152587891</c:v>
                </c:pt>
                <c:pt idx="521">
                  <c:v>1311.9978904724121</c:v>
                </c:pt>
                <c:pt idx="522">
                  <c:v>1314.0020370483398</c:v>
                </c:pt>
                <c:pt idx="523">
                  <c:v>1316.9939517974854</c:v>
                </c:pt>
                <c:pt idx="524">
                  <c:v>1318.9990520477295</c:v>
                </c:pt>
                <c:pt idx="525">
                  <c:v>1321.9988346099854</c:v>
                </c:pt>
                <c:pt idx="526">
                  <c:v>1323.9989280700684</c:v>
                </c:pt>
                <c:pt idx="527">
                  <c:v>1326.9948959350586</c:v>
                </c:pt>
                <c:pt idx="528">
                  <c:v>1328.9999961853027</c:v>
                </c:pt>
                <c:pt idx="529">
                  <c:v>1331.9950103759766</c:v>
                </c:pt>
                <c:pt idx="530">
                  <c:v>1334.9988460540771</c:v>
                </c:pt>
                <c:pt idx="531">
                  <c:v>1336.9989395141602</c:v>
                </c:pt>
                <c:pt idx="532">
                  <c:v>1339.9989604949951</c:v>
                </c:pt>
                <c:pt idx="533">
                  <c:v>1341.9928550720215</c:v>
                </c:pt>
                <c:pt idx="534">
                  <c:v>1344.9950218200684</c:v>
                </c:pt>
                <c:pt idx="535">
                  <c:v>1346.9998836517334</c:v>
                </c:pt>
                <c:pt idx="536">
                  <c:v>1349.998950958252</c:v>
                </c:pt>
                <c:pt idx="537">
                  <c:v>1351.9999980926514</c:v>
                </c:pt>
                <c:pt idx="538">
                  <c:v>1354.9978733062744</c:v>
                </c:pt>
                <c:pt idx="539">
                  <c:v>1356.9989204406738</c:v>
                </c:pt>
                <c:pt idx="540">
                  <c:v>1359.9939346313477</c:v>
                </c:pt>
                <c:pt idx="541">
                  <c:v>1362.0009422302246</c:v>
                </c:pt>
                <c:pt idx="542">
                  <c:v>1365.0009632110596</c:v>
                </c:pt>
                <c:pt idx="543">
                  <c:v>1366.9998645782471</c:v>
                </c:pt>
                <c:pt idx="544">
                  <c:v>1369.9989318847656</c:v>
                </c:pt>
                <c:pt idx="545">
                  <c:v>1371.9990253448486</c:v>
                </c:pt>
                <c:pt idx="546">
                  <c:v>1377.1898746490479</c:v>
                </c:pt>
                <c:pt idx="547">
                  <c:v>1377.2199153900146</c:v>
                </c:pt>
                <c:pt idx="548">
                  <c:v>1379.9998760223389</c:v>
                </c:pt>
                <c:pt idx="549">
                  <c:v>1382.0018768310547</c:v>
                </c:pt>
                <c:pt idx="550">
                  <c:v>1384.9999904632568</c:v>
                </c:pt>
                <c:pt idx="551">
                  <c:v>1386.9998455047607</c:v>
                </c:pt>
                <c:pt idx="552">
                  <c:v>1389.9989128112793</c:v>
                </c:pt>
                <c:pt idx="553">
                  <c:v>1392.0419216156006</c:v>
                </c:pt>
                <c:pt idx="554">
                  <c:v>1394.9959278106689</c:v>
                </c:pt>
                <c:pt idx="555">
                  <c:v>1397.0010280609131</c:v>
                </c:pt>
                <c:pt idx="556">
                  <c:v>1399.9989032745361</c:v>
                </c:pt>
                <c:pt idx="557">
                  <c:v>1401.9989967346191</c:v>
                </c:pt>
                <c:pt idx="558">
                  <c:v>1404.9990177154541</c:v>
                </c:pt>
                <c:pt idx="559">
                  <c:v>1406.998872756958</c:v>
                </c:pt>
                <c:pt idx="560">
                  <c:v>1409.9948406219482</c:v>
                </c:pt>
                <c:pt idx="561">
                  <c:v>1412.9989147186279</c:v>
                </c:pt>
                <c:pt idx="562">
                  <c:v>1415.0009155273438</c:v>
                </c:pt>
                <c:pt idx="563">
                  <c:v>1417.9999828338623</c:v>
                </c:pt>
                <c:pt idx="564">
                  <c:v>1419.9988842010498</c:v>
                </c:pt>
                <c:pt idx="565">
                  <c:v>1422.9989051818848</c:v>
                </c:pt>
                <c:pt idx="566">
                  <c:v>1424.9989986419678</c:v>
                </c:pt>
                <c:pt idx="567">
                  <c:v>1427.9930591583252</c:v>
                </c:pt>
                <c:pt idx="568">
                  <c:v>1429.9988746643066</c:v>
                </c:pt>
                <c:pt idx="569">
                  <c:v>1433.0010414123535</c:v>
                </c:pt>
                <c:pt idx="570">
                  <c:v>1434.999942779541</c:v>
                </c:pt>
                <c:pt idx="571">
                  <c:v>1437.9990100860596</c:v>
                </c:pt>
                <c:pt idx="572">
                  <c:v>1440.0100708007813</c:v>
                </c:pt>
                <c:pt idx="573">
                  <c:v>1443.09401512146</c:v>
                </c:pt>
                <c:pt idx="574">
                  <c:v>1444.9949264526367</c:v>
                </c:pt>
                <c:pt idx="575">
                  <c:v>1447.9999542236328</c:v>
                </c:pt>
                <c:pt idx="576">
                  <c:v>1449.9988555908203</c:v>
                </c:pt>
                <c:pt idx="577">
                  <c:v>1452.9988765716553</c:v>
                </c:pt>
                <c:pt idx="578">
                  <c:v>1454.9989700317383</c:v>
                </c:pt>
                <c:pt idx="579">
                  <c:v>1457.9989910125732</c:v>
                </c:pt>
                <c:pt idx="580">
                  <c:v>1459.993839263916</c:v>
                </c:pt>
                <c:pt idx="581">
                  <c:v>1462.9988670349121</c:v>
                </c:pt>
                <c:pt idx="582">
                  <c:v>1465.0008678436279</c:v>
                </c:pt>
                <c:pt idx="583">
                  <c:v>1467.9999351501465</c:v>
                </c:pt>
                <c:pt idx="584">
                  <c:v>1469.998836517334</c:v>
                </c:pt>
                <c:pt idx="585">
                  <c:v>1473.0160236358643</c:v>
                </c:pt>
                <c:pt idx="586">
                  <c:v>1474.998950958252</c:v>
                </c:pt>
                <c:pt idx="587">
                  <c:v>1477.9930114746094</c:v>
                </c:pt>
                <c:pt idx="588">
                  <c:v>1481.0009002685547</c:v>
                </c:pt>
                <c:pt idx="589">
                  <c:v>1483.0000400543213</c:v>
                </c:pt>
                <c:pt idx="590">
                  <c:v>1486.0360622406006</c:v>
                </c:pt>
                <c:pt idx="591">
                  <c:v>1487.9989624023438</c:v>
                </c:pt>
                <c:pt idx="592">
                  <c:v>1490.9989833831787</c:v>
                </c:pt>
                <c:pt idx="593">
                  <c:v>1493.0939674377441</c:v>
                </c:pt>
                <c:pt idx="594">
                  <c:v>1496.0000514984131</c:v>
                </c:pt>
                <c:pt idx="595">
                  <c:v>1498.0008602142334</c:v>
                </c:pt>
                <c:pt idx="596">
                  <c:v>1500.9989738464355</c:v>
                </c:pt>
                <c:pt idx="597">
                  <c:v>1502.9990673065186</c:v>
                </c:pt>
                <c:pt idx="598">
                  <c:v>1506.0000419616699</c:v>
                </c:pt>
                <c:pt idx="599">
                  <c:v>1507.9989433288574</c:v>
                </c:pt>
                <c:pt idx="600">
                  <c:v>1510.9939575195313</c:v>
                </c:pt>
                <c:pt idx="601">
                  <c:v>1513.0000114440918</c:v>
                </c:pt>
                <c:pt idx="602">
                  <c:v>1516.0019397735596</c:v>
                </c:pt>
                <c:pt idx="603">
                  <c:v>1518.0058479309082</c:v>
                </c:pt>
                <c:pt idx="604">
                  <c:v>1520.9989547729492</c:v>
                </c:pt>
                <c:pt idx="605">
                  <c:v>1522.9990482330322</c:v>
                </c:pt>
                <c:pt idx="606">
                  <c:v>1525.9990692138672</c:v>
                </c:pt>
                <c:pt idx="607">
                  <c:v>1527.9929637908936</c:v>
                </c:pt>
                <c:pt idx="608">
                  <c:v>1531.0039520263672</c:v>
                </c:pt>
                <c:pt idx="609">
                  <c:v>1533.0009460449219</c:v>
                </c:pt>
                <c:pt idx="610">
                  <c:v>1536.998987197876</c:v>
                </c:pt>
                <c:pt idx="611">
                  <c:v>1537.9989147186279</c:v>
                </c:pt>
                <c:pt idx="612">
                  <c:v>1540.9989356994629</c:v>
                </c:pt>
                <c:pt idx="613">
                  <c:v>1543.0939197540283</c:v>
                </c:pt>
                <c:pt idx="614">
                  <c:v>1546.0000038146973</c:v>
                </c:pt>
                <c:pt idx="615">
                  <c:v>1548.0010509490967</c:v>
                </c:pt>
                <c:pt idx="616">
                  <c:v>1550.9989261627197</c:v>
                </c:pt>
                <c:pt idx="617">
                  <c:v>1553.9989471435547</c:v>
                </c:pt>
                <c:pt idx="618">
                  <c:v>1555.9990406036377</c:v>
                </c:pt>
                <c:pt idx="619">
                  <c:v>1558.9990615844727</c:v>
                </c:pt>
                <c:pt idx="620">
                  <c:v>1560.9970092773438</c:v>
                </c:pt>
                <c:pt idx="621">
                  <c:v>1564.0008449554443</c:v>
                </c:pt>
                <c:pt idx="622">
                  <c:v>1566.0009384155273</c:v>
                </c:pt>
                <c:pt idx="623">
                  <c:v>1569.0000057220459</c:v>
                </c:pt>
                <c:pt idx="624">
                  <c:v>1571.0010528564453</c:v>
                </c:pt>
                <c:pt idx="625">
                  <c:v>1573.9989280700684</c:v>
                </c:pt>
                <c:pt idx="626">
                  <c:v>1576.9979953765869</c:v>
                </c:pt>
                <c:pt idx="627">
                  <c:v>1578.9990425109863</c:v>
                </c:pt>
                <c:pt idx="628">
                  <c:v>1580.9988975524902</c:v>
                </c:pt>
                <c:pt idx="629">
                  <c:v>1583.9989185333252</c:v>
                </c:pt>
                <c:pt idx="630">
                  <c:v>1585.9990119934082</c:v>
                </c:pt>
                <c:pt idx="631">
                  <c:v>1588.9990329742432</c:v>
                </c:pt>
                <c:pt idx="632">
                  <c:v>1590.9988880157471</c:v>
                </c:pt>
                <c:pt idx="633">
                  <c:v>1593.9948558807373</c:v>
                </c:pt>
                <c:pt idx="634">
                  <c:v>1595.999002456665</c:v>
                </c:pt>
                <c:pt idx="635">
                  <c:v>1599.0018844604492</c:v>
                </c:pt>
                <c:pt idx="636">
                  <c:v>1601.0000705718994</c:v>
                </c:pt>
                <c:pt idx="637">
                  <c:v>1603.9988994598389</c:v>
                </c:pt>
                <c:pt idx="638">
                  <c:v>1605.9989929199219</c:v>
                </c:pt>
                <c:pt idx="639">
                  <c:v>1608.9990139007568</c:v>
                </c:pt>
                <c:pt idx="640">
                  <c:v>1610.9950542449951</c:v>
                </c:pt>
                <c:pt idx="641">
                  <c:v>1613.9988899230957</c:v>
                </c:pt>
                <c:pt idx="642">
                  <c:v>1615.9989833831787</c:v>
                </c:pt>
                <c:pt idx="643">
                  <c:v>1618.9990043640137</c:v>
                </c:pt>
                <c:pt idx="644">
                  <c:v>1620.9988594055176</c:v>
                </c:pt>
                <c:pt idx="645">
                  <c:v>1623.9998340606689</c:v>
                </c:pt>
                <c:pt idx="646">
                  <c:v>1626.9948482513428</c:v>
                </c:pt>
                <c:pt idx="647">
                  <c:v>1628.9999485015869</c:v>
                </c:pt>
                <c:pt idx="648">
                  <c:v>1632.0009231567383</c:v>
                </c:pt>
                <c:pt idx="649">
                  <c:v>1633.9988708496094</c:v>
                </c:pt>
                <c:pt idx="650">
                  <c:v>1636.9988918304443</c:v>
                </c:pt>
                <c:pt idx="651">
                  <c:v>1638.9989852905273</c:v>
                </c:pt>
                <c:pt idx="652">
                  <c:v>1641.9990062713623</c:v>
                </c:pt>
                <c:pt idx="653">
                  <c:v>1643.9988613128662</c:v>
                </c:pt>
                <c:pt idx="654">
                  <c:v>1647.040843963623</c:v>
                </c:pt>
                <c:pt idx="655">
                  <c:v>1649.0018367767334</c:v>
                </c:pt>
                <c:pt idx="656">
                  <c:v>1651.9989967346191</c:v>
                </c:pt>
                <c:pt idx="657">
                  <c:v>1653.998851776123</c:v>
                </c:pt>
                <c:pt idx="658">
                  <c:v>1656.998872756958</c:v>
                </c:pt>
                <c:pt idx="659">
                  <c:v>1658.998966217041</c:v>
                </c:pt>
                <c:pt idx="660">
                  <c:v>1661.9999408721924</c:v>
                </c:pt>
                <c:pt idx="661">
                  <c:v>1664.0009880065918</c:v>
                </c:pt>
                <c:pt idx="662">
                  <c:v>1666.9988632202148</c:v>
                </c:pt>
                <c:pt idx="663">
                  <c:v>1668.9989566802979</c:v>
                </c:pt>
                <c:pt idx="664">
                  <c:v>1671.9989776611328</c:v>
                </c:pt>
                <c:pt idx="665">
                  <c:v>1673.9990711212158</c:v>
                </c:pt>
                <c:pt idx="666">
                  <c:v>1676.9938468933105</c:v>
                </c:pt>
                <c:pt idx="667">
                  <c:v>1678.9989471435547</c:v>
                </c:pt>
                <c:pt idx="668">
                  <c:v>1682.0008754730225</c:v>
                </c:pt>
                <c:pt idx="669">
                  <c:v>1684.0000152587891</c:v>
                </c:pt>
                <c:pt idx="670">
                  <c:v>1686.9988441467285</c:v>
                </c:pt>
                <c:pt idx="671">
                  <c:v>1688.9989376068115</c:v>
                </c:pt>
                <c:pt idx="672">
                  <c:v>1691.9989585876465</c:v>
                </c:pt>
                <c:pt idx="673">
                  <c:v>1693.9949989318848</c:v>
                </c:pt>
                <c:pt idx="674">
                  <c:v>1696.9988346099854</c:v>
                </c:pt>
                <c:pt idx="675">
                  <c:v>1699.9988555908203</c:v>
                </c:pt>
                <c:pt idx="676">
                  <c:v>1701.9989490509033</c:v>
                </c:pt>
                <c:pt idx="677">
                  <c:v>1704.9989700317383</c:v>
                </c:pt>
                <c:pt idx="678">
                  <c:v>1706.9990634918213</c:v>
                </c:pt>
                <c:pt idx="679">
                  <c:v>1709.993839263916</c:v>
                </c:pt>
                <c:pt idx="680">
                  <c:v>1711.9998931884766</c:v>
                </c:pt>
                <c:pt idx="681">
                  <c:v>1715.0008678436279</c:v>
                </c:pt>
                <c:pt idx="682">
                  <c:v>1716.9990539550781</c:v>
                </c:pt>
                <c:pt idx="683">
                  <c:v>1719.998836517334</c:v>
                </c:pt>
                <c:pt idx="684">
                  <c:v>1721.998929977417</c:v>
                </c:pt>
                <c:pt idx="685">
                  <c:v>1724.998950958252</c:v>
                </c:pt>
                <c:pt idx="686">
                  <c:v>1726.9940376281738</c:v>
                </c:pt>
                <c:pt idx="687">
                  <c:v>1729.9990653991699</c:v>
                </c:pt>
                <c:pt idx="688">
                  <c:v>1732.0010662078857</c:v>
                </c:pt>
                <c:pt idx="689">
                  <c:v>1734.9989414215088</c:v>
                </c:pt>
                <c:pt idx="690">
                  <c:v>1736.9990348815918</c:v>
                </c:pt>
                <c:pt idx="691">
                  <c:v>1739.9990558624268</c:v>
                </c:pt>
                <c:pt idx="692">
                  <c:v>1741.9989109039307</c:v>
                </c:pt>
                <c:pt idx="693">
                  <c:v>1744.9929714202881</c:v>
                </c:pt>
                <c:pt idx="694">
                  <c:v>1747.0009326934814</c:v>
                </c:pt>
                <c:pt idx="695">
                  <c:v>1749.9990463256836</c:v>
                </c:pt>
                <c:pt idx="696">
                  <c:v>1751.9989013671875</c:v>
                </c:pt>
                <c:pt idx="697">
                  <c:v>1754.9989223480225</c:v>
                </c:pt>
                <c:pt idx="698">
                  <c:v>1757.0018768310547</c:v>
                </c:pt>
                <c:pt idx="699">
                  <c:v>1759.9928379058838</c:v>
                </c:pt>
                <c:pt idx="700">
                  <c:v>1761.9998455047607</c:v>
                </c:pt>
                <c:pt idx="701">
                  <c:v>1765.0010585784912</c:v>
                </c:pt>
                <c:pt idx="702">
                  <c:v>1766.9990062713623</c:v>
                </c:pt>
                <c:pt idx="703">
                  <c:v>1769.9990272521973</c:v>
                </c:pt>
                <c:pt idx="704">
                  <c:v>1772.9990482330322</c:v>
                </c:pt>
                <c:pt idx="705">
                  <c:v>1774.9989032745361</c:v>
                </c:pt>
                <c:pt idx="706">
                  <c:v>1777.9948711395264</c:v>
                </c:pt>
                <c:pt idx="707">
                  <c:v>1779.9990177154541</c:v>
                </c:pt>
                <c:pt idx="708">
                  <c:v>1782.9990386962891</c:v>
                </c:pt>
                <c:pt idx="709">
                  <c:v>1784.998893737793</c:v>
                </c:pt>
                <c:pt idx="710">
                  <c:v>1787.9989147186279</c:v>
                </c:pt>
                <c:pt idx="711">
                  <c:v>1789.9990081787109</c:v>
                </c:pt>
                <c:pt idx="712">
                  <c:v>1793.0920124053955</c:v>
                </c:pt>
                <c:pt idx="713">
                  <c:v>1794.9938774108887</c:v>
                </c:pt>
                <c:pt idx="714">
                  <c:v>1798.0020046234131</c:v>
                </c:pt>
                <c:pt idx="715">
                  <c:v>1799.9999523162842</c:v>
                </c:pt>
                <c:pt idx="716">
                  <c:v>1802.9999732971191</c:v>
                </c:pt>
                <c:pt idx="717">
                  <c:v>1804.9988746643066</c:v>
                </c:pt>
                <c:pt idx="718">
                  <c:v>1807.9988956451416</c:v>
                </c:pt>
                <c:pt idx="719">
                  <c:v>1809.9949359893799</c:v>
                </c:pt>
                <c:pt idx="720">
                  <c:v>1812.999963760376</c:v>
                </c:pt>
                <c:pt idx="721">
                  <c:v>1815.0010108947754</c:v>
                </c:pt>
                <c:pt idx="722">
                  <c:v>1817.9988861083984</c:v>
                </c:pt>
                <c:pt idx="723">
                  <c:v>1820.0008869171143</c:v>
                </c:pt>
                <c:pt idx="724">
                  <c:v>1822.9999542236328</c:v>
                </c:pt>
                <c:pt idx="725">
                  <c:v>1824.9988555908203</c:v>
                </c:pt>
                <c:pt idx="726">
                  <c:v>1827.9960155487061</c:v>
                </c:pt>
                <c:pt idx="727">
                  <c:v>1829.9989700317383</c:v>
                </c:pt>
                <c:pt idx="728">
                  <c:v>1833.0008983612061</c:v>
                </c:pt>
                <c:pt idx="729">
                  <c:v>1834.9988460540771</c:v>
                </c:pt>
                <c:pt idx="730">
                  <c:v>1837.9988670349121</c:v>
                </c:pt>
                <c:pt idx="731">
                  <c:v>1839.9989604949951</c:v>
                </c:pt>
                <c:pt idx="732">
                  <c:v>1843.0919647216797</c:v>
                </c:pt>
                <c:pt idx="733">
                  <c:v>1844.994068145752</c:v>
                </c:pt>
                <c:pt idx="734">
                  <c:v>1848.0010032653809</c:v>
                </c:pt>
                <c:pt idx="735">
                  <c:v>1850.9988784790039</c:v>
                </c:pt>
                <c:pt idx="736">
                  <c:v>1852.9989719390869</c:v>
                </c:pt>
                <c:pt idx="737">
                  <c:v>1855.9999465942383</c:v>
                </c:pt>
                <c:pt idx="738">
                  <c:v>1857.9988479614258</c:v>
                </c:pt>
                <c:pt idx="739">
                  <c:v>1860.9950542449951</c:v>
                </c:pt>
                <c:pt idx="740">
                  <c:v>1862.9989624023438</c:v>
                </c:pt>
                <c:pt idx="741">
                  <c:v>1866.0008907318115</c:v>
                </c:pt>
                <c:pt idx="742">
                  <c:v>1867.9988384246826</c:v>
                </c:pt>
                <c:pt idx="743">
                  <c:v>1870.9988594055176</c:v>
                </c:pt>
                <c:pt idx="744">
                  <c:v>1872.9989528656006</c:v>
                </c:pt>
                <c:pt idx="745">
                  <c:v>1875.9989738464355</c:v>
                </c:pt>
                <c:pt idx="746">
                  <c:v>1877.9928684234619</c:v>
                </c:pt>
                <c:pt idx="747">
                  <c:v>1881.0079097747803</c:v>
                </c:pt>
                <c:pt idx="748">
                  <c:v>1883.0249309539795</c:v>
                </c:pt>
                <c:pt idx="749">
                  <c:v>1885.9989643096924</c:v>
                </c:pt>
                <c:pt idx="750">
                  <c:v>1888.0000114440918</c:v>
                </c:pt>
                <c:pt idx="751">
                  <c:v>1890.9988403320313</c:v>
                </c:pt>
                <c:pt idx="752">
                  <c:v>1893.0959701538086</c:v>
                </c:pt>
                <c:pt idx="753">
                  <c:v>1895.9989547729492</c:v>
                </c:pt>
                <c:pt idx="754">
                  <c:v>1898.0100154876709</c:v>
                </c:pt>
                <c:pt idx="755">
                  <c:v>1900.9990692138672</c:v>
                </c:pt>
                <c:pt idx="756">
                  <c:v>1902.9989242553711</c:v>
                </c:pt>
                <c:pt idx="757">
                  <c:v>1905.9989452362061</c:v>
                </c:pt>
                <c:pt idx="758">
                  <c:v>1908.0119132995605</c:v>
                </c:pt>
                <c:pt idx="759">
                  <c:v>1910.9928607940674</c:v>
                </c:pt>
                <c:pt idx="760">
                  <c:v>1913.0020141601563</c:v>
                </c:pt>
                <c:pt idx="761">
                  <c:v>1916.0008430480957</c:v>
                </c:pt>
                <c:pt idx="762">
                  <c:v>1918.9989566802979</c:v>
                </c:pt>
                <c:pt idx="763">
                  <c:v>1920.9990501403809</c:v>
                </c:pt>
                <c:pt idx="764">
                  <c:v>1923.9990711212158</c:v>
                </c:pt>
                <c:pt idx="765">
                  <c:v>1925.9998798370361</c:v>
                </c:pt>
                <c:pt idx="766">
                  <c:v>1928.9989471435547</c:v>
                </c:pt>
                <c:pt idx="767">
                  <c:v>1931.0019016265869</c:v>
                </c:pt>
                <c:pt idx="768">
                  <c:v>1933.9990615844727</c:v>
                </c:pt>
                <c:pt idx="769">
                  <c:v>1935.999870300293</c:v>
                </c:pt>
                <c:pt idx="770">
                  <c:v>1938.9989376068115</c:v>
                </c:pt>
                <c:pt idx="771">
                  <c:v>1940.9990310668945</c:v>
                </c:pt>
                <c:pt idx="772">
                  <c:v>1943.9969062805176</c:v>
                </c:pt>
                <c:pt idx="773">
                  <c:v>1945.9989070892334</c:v>
                </c:pt>
                <c:pt idx="774">
                  <c:v>1948.9989280700684</c:v>
                </c:pt>
                <c:pt idx="775">
                  <c:v>1950.9990215301514</c:v>
                </c:pt>
                <c:pt idx="776">
                  <c:v>1953.9990425109863</c:v>
                </c:pt>
                <c:pt idx="777">
                  <c:v>1955.9988975524902</c:v>
                </c:pt>
                <c:pt idx="778">
                  <c:v>1958.9989185333252</c:v>
                </c:pt>
                <c:pt idx="779">
                  <c:v>1960.9999656677246</c:v>
                </c:pt>
                <c:pt idx="780">
                  <c:v>1963.9990329742432</c:v>
                </c:pt>
                <c:pt idx="781">
                  <c:v>1966.0019874572754</c:v>
                </c:pt>
                <c:pt idx="782">
                  <c:v>1968.998908996582</c:v>
                </c:pt>
                <c:pt idx="783">
                  <c:v>1970.999002456665</c:v>
                </c:pt>
                <c:pt idx="784">
                  <c:v>1973.9980697631836</c:v>
                </c:pt>
                <c:pt idx="785">
                  <c:v>1976.996898651123</c:v>
                </c:pt>
                <c:pt idx="786">
                  <c:v>1978.9988994598389</c:v>
                </c:pt>
                <c:pt idx="787">
                  <c:v>1981.0009002685547</c:v>
                </c:pt>
                <c:pt idx="788">
                  <c:v>1983.9990139007568</c:v>
                </c:pt>
                <c:pt idx="789">
                  <c:v>1985.9988689422607</c:v>
                </c:pt>
                <c:pt idx="790">
                  <c:v>1988.9988899230957</c:v>
                </c:pt>
                <c:pt idx="791">
                  <c:v>1991.9989109039307</c:v>
                </c:pt>
                <c:pt idx="792">
                  <c:v>1993.9959049224854</c:v>
                </c:pt>
                <c:pt idx="793">
                  <c:v>1996.9990253448486</c:v>
                </c:pt>
                <c:pt idx="794">
                  <c:v>1999.0010261535645</c:v>
                </c:pt>
                <c:pt idx="795">
                  <c:v>2001.9989013671875</c:v>
                </c:pt>
                <c:pt idx="796">
                  <c:v>2003.9989948272705</c:v>
                </c:pt>
                <c:pt idx="797">
                  <c:v>2006.9990158081055</c:v>
                </c:pt>
                <c:pt idx="798">
                  <c:v>2009.0000629425049</c:v>
                </c:pt>
                <c:pt idx="799">
                  <c:v>2011.9988918304443</c:v>
                </c:pt>
                <c:pt idx="800">
                  <c:v>2014.0008926391602</c:v>
                </c:pt>
                <c:pt idx="801">
                  <c:v>2016.9990062713623</c:v>
                </c:pt>
                <c:pt idx="802">
                  <c:v>2018.9988613128662</c:v>
                </c:pt>
                <c:pt idx="803">
                  <c:v>2021.9979286193848</c:v>
                </c:pt>
                <c:pt idx="804">
                  <c:v>2023.9989757537842</c:v>
                </c:pt>
                <c:pt idx="805">
                  <c:v>2026.993989944458</c:v>
                </c:pt>
                <c:pt idx="806">
                  <c:v>2028.998851776123</c:v>
                </c:pt>
                <c:pt idx="807">
                  <c:v>2032.0010185241699</c:v>
                </c:pt>
                <c:pt idx="808">
                  <c:v>2034.0049266815186</c:v>
                </c:pt>
                <c:pt idx="809">
                  <c:v>2036.998987197876</c:v>
                </c:pt>
                <c:pt idx="810">
                  <c:v>2038.9978885650635</c:v>
                </c:pt>
                <c:pt idx="811">
                  <c:v>2041.9988632202148</c:v>
                </c:pt>
                <c:pt idx="812">
                  <c:v>2043.9939498901367</c:v>
                </c:pt>
                <c:pt idx="813">
                  <c:v>2046.9999313354492</c:v>
                </c:pt>
                <c:pt idx="814">
                  <c:v>2049.0009784698486</c:v>
                </c:pt>
                <c:pt idx="815">
                  <c:v>2051.9988536834717</c:v>
                </c:pt>
                <c:pt idx="816">
                  <c:v>2053.9989471435547</c:v>
                </c:pt>
                <c:pt idx="817">
                  <c:v>2056.9989681243896</c:v>
                </c:pt>
                <c:pt idx="818">
                  <c:v>2058.9990615844727</c:v>
                </c:pt>
                <c:pt idx="819">
                  <c:v>2061.9988441467285</c:v>
                </c:pt>
                <c:pt idx="820">
                  <c:v>2064.0008449554443</c:v>
                </c:pt>
                <c:pt idx="821">
                  <c:v>2066.9989585876465</c:v>
                </c:pt>
                <c:pt idx="822">
                  <c:v>2069.9989795684814</c:v>
                </c:pt>
                <c:pt idx="823">
                  <c:v>2071.9988346099854</c:v>
                </c:pt>
                <c:pt idx="824">
                  <c:v>2074.9988555908203</c:v>
                </c:pt>
                <c:pt idx="825">
                  <c:v>2076.9948959350586</c:v>
                </c:pt>
                <c:pt idx="826">
                  <c:v>2079.9989700317383</c:v>
                </c:pt>
                <c:pt idx="827">
                  <c:v>2081.9978713989258</c:v>
                </c:pt>
                <c:pt idx="828">
                  <c:v>2084.9988460540771</c:v>
                </c:pt>
                <c:pt idx="829">
                  <c:v>2086.9998931884766</c:v>
                </c:pt>
                <c:pt idx="830">
                  <c:v>2089.9989604949951</c:v>
                </c:pt>
                <c:pt idx="831">
                  <c:v>2091.9990539550781</c:v>
                </c:pt>
                <c:pt idx="832">
                  <c:v>2094.9928760528564</c:v>
                </c:pt>
                <c:pt idx="833">
                  <c:v>2097.0008373260498</c:v>
                </c:pt>
                <c:pt idx="834">
                  <c:v>2099.9929904937744</c:v>
                </c:pt>
                <c:pt idx="835">
                  <c:v>2101.999044418335</c:v>
                </c:pt>
                <c:pt idx="836">
                  <c:v>2105.0000190734863</c:v>
                </c:pt>
                <c:pt idx="837">
                  <c:v>2106.9998741149902</c:v>
                </c:pt>
                <c:pt idx="838">
                  <c:v>2109.9958419799805</c:v>
                </c:pt>
                <c:pt idx="839">
                  <c:v>2111.9999885559082</c:v>
                </c:pt>
                <c:pt idx="840">
                  <c:v>2115.0009632110596</c:v>
                </c:pt>
                <c:pt idx="841">
                  <c:v>2116.9989109039307</c:v>
                </c:pt>
                <c:pt idx="842">
                  <c:v>2120.0008392333984</c:v>
                </c:pt>
                <c:pt idx="843">
                  <c:v>2121.999979019165</c:v>
                </c:pt>
                <c:pt idx="844">
                  <c:v>2124.9978542327881</c:v>
                </c:pt>
                <c:pt idx="845">
                  <c:v>2126.9948482513428</c:v>
                </c:pt>
                <c:pt idx="846">
                  <c:v>2129.9989223480225</c:v>
                </c:pt>
                <c:pt idx="847">
                  <c:v>2132.0009231567383</c:v>
                </c:pt>
                <c:pt idx="848">
                  <c:v>2134.9990367889404</c:v>
                </c:pt>
                <c:pt idx="849">
                  <c:v>2137.9978656768799</c:v>
                </c:pt>
                <c:pt idx="850">
                  <c:v>2139.9989128112793</c:v>
                </c:pt>
                <c:pt idx="851">
                  <c:v>2143.0940628051758</c:v>
                </c:pt>
                <c:pt idx="852">
                  <c:v>2144.9940204620361</c:v>
                </c:pt>
                <c:pt idx="853">
                  <c:v>2148.000955581665</c:v>
                </c:pt>
                <c:pt idx="854">
                  <c:v>2149.9929428100586</c:v>
                </c:pt>
                <c:pt idx="855">
                  <c:v>2152.9989242553711</c:v>
                </c:pt>
                <c:pt idx="856">
                  <c:v>2154.9990177154541</c:v>
                </c:pt>
                <c:pt idx="857">
                  <c:v>2157.9990386962891</c:v>
                </c:pt>
                <c:pt idx="858">
                  <c:v>2159.9938869476318</c:v>
                </c:pt>
                <c:pt idx="859">
                  <c:v>2162.9989147186279</c:v>
                </c:pt>
                <c:pt idx="860">
                  <c:v>2165.0009155273438</c:v>
                </c:pt>
                <c:pt idx="861">
                  <c:v>2167.9990291595459</c:v>
                </c:pt>
                <c:pt idx="862">
                  <c:v>2169.9988842010498</c:v>
                </c:pt>
                <c:pt idx="863">
                  <c:v>2172.9989051818848</c:v>
                </c:pt>
                <c:pt idx="864">
                  <c:v>2174.9989986419678</c:v>
                </c:pt>
                <c:pt idx="865">
                  <c:v>2177.9930591583252</c:v>
                </c:pt>
                <c:pt idx="866">
                  <c:v>2179.9988746643066</c:v>
                </c:pt>
                <c:pt idx="867">
                  <c:v>2183.0010414123535</c:v>
                </c:pt>
                <c:pt idx="868">
                  <c:v>2184.9930286407471</c:v>
                </c:pt>
                <c:pt idx="869">
                  <c:v>2187.9990100860596</c:v>
                </c:pt>
                <c:pt idx="870">
                  <c:v>2189.9988651275635</c:v>
                </c:pt>
                <c:pt idx="871">
                  <c:v>2193.0959224700928</c:v>
                </c:pt>
                <c:pt idx="872">
                  <c:v>2194.9939727783203</c:v>
                </c:pt>
                <c:pt idx="873">
                  <c:v>2198.0009078979492</c:v>
                </c:pt>
                <c:pt idx="874">
                  <c:v>2199.9928951263428</c:v>
                </c:pt>
                <c:pt idx="875">
                  <c:v>2202.9988765716553</c:v>
                </c:pt>
                <c:pt idx="876">
                  <c:v>2204.9989700317383</c:v>
                </c:pt>
                <c:pt idx="877">
                  <c:v>2207.9989910125732</c:v>
                </c:pt>
                <c:pt idx="878">
                  <c:v>2210.9930515289307</c:v>
                </c:pt>
                <c:pt idx="879">
                  <c:v>2213.0160331726074</c:v>
                </c:pt>
                <c:pt idx="880">
                  <c:v>2216.001033782959</c:v>
                </c:pt>
                <c:pt idx="881">
                  <c:v>2217.9989814758301</c:v>
                </c:pt>
                <c:pt idx="882">
                  <c:v>2220.999002456665</c:v>
                </c:pt>
                <c:pt idx="883">
                  <c:v>2222.9988574981689</c:v>
                </c:pt>
                <c:pt idx="884">
                  <c:v>2226.0298728942871</c:v>
                </c:pt>
                <c:pt idx="885">
                  <c:v>2227.9930114746094</c:v>
                </c:pt>
                <c:pt idx="886">
                  <c:v>2231.0080528259277</c:v>
                </c:pt>
                <c:pt idx="887">
                  <c:v>2233.0009937286377</c:v>
                </c:pt>
                <c:pt idx="888">
                  <c:v>2235.9988689422607</c:v>
                </c:pt>
                <c:pt idx="889">
                  <c:v>2237.9989624023438</c:v>
                </c:pt>
                <c:pt idx="890">
                  <c:v>2240.9989833831787</c:v>
                </c:pt>
                <c:pt idx="891">
                  <c:v>2243.0739402770996</c:v>
                </c:pt>
                <c:pt idx="892">
                  <c:v>2246.0010051727295</c:v>
                </c:pt>
                <c:pt idx="893">
                  <c:v>2248.0008602142334</c:v>
                </c:pt>
                <c:pt idx="894">
                  <c:v>2250.9989738464355</c:v>
                </c:pt>
                <c:pt idx="895">
                  <c:v>2252.9990673065186</c:v>
                </c:pt>
                <c:pt idx="896">
                  <c:v>2255.9988498687744</c:v>
                </c:pt>
                <c:pt idx="897">
                  <c:v>2257.9989433288574</c:v>
                </c:pt>
                <c:pt idx="898">
                  <c:v>2260.9930038452148</c:v>
                </c:pt>
                <c:pt idx="899">
                  <c:v>2262.9990577697754</c:v>
                </c:pt>
                <c:pt idx="900">
                  <c:v>2266.0009860992432</c:v>
                </c:pt>
                <c:pt idx="901">
                  <c:v>2267.9998874664307</c:v>
                </c:pt>
                <c:pt idx="902">
                  <c:v>2270.9989547729492</c:v>
                </c:pt>
                <c:pt idx="903">
                  <c:v>2272.9990482330322</c:v>
                </c:pt>
                <c:pt idx="904">
                  <c:v>2275.9990692138672</c:v>
                </c:pt>
                <c:pt idx="905">
                  <c:v>2277.9929637908936</c:v>
                </c:pt>
                <c:pt idx="906">
                  <c:v>2281.0039520263672</c:v>
                </c:pt>
                <c:pt idx="907">
                  <c:v>2284.0008735656738</c:v>
                </c:pt>
                <c:pt idx="908">
                  <c:v>2286.0000133514404</c:v>
                </c:pt>
                <c:pt idx="909">
                  <c:v>2288.9988422393799</c:v>
                </c:pt>
                <c:pt idx="910">
                  <c:v>2290.9989356994629</c:v>
                </c:pt>
                <c:pt idx="911">
                  <c:v>2293.9958572387695</c:v>
                </c:pt>
                <c:pt idx="912">
                  <c:v>2295.9990501403809</c:v>
                </c:pt>
                <c:pt idx="913">
                  <c:v>2299.0009784698486</c:v>
                </c:pt>
                <c:pt idx="914">
                  <c:v>2300.9989261627197</c:v>
                </c:pt>
                <c:pt idx="915">
                  <c:v>2304.0120601654053</c:v>
                </c:pt>
                <c:pt idx="916">
                  <c:v>2305.9990406036377</c:v>
                </c:pt>
                <c:pt idx="917">
                  <c:v>2309.0050220489502</c:v>
                </c:pt>
                <c:pt idx="918">
                  <c:v>2310.992956161499</c:v>
                </c:pt>
                <c:pt idx="919">
                  <c:v>2314.0048980712891</c:v>
                </c:pt>
                <c:pt idx="920">
                  <c:v>2316.0009384155273</c:v>
                </c:pt>
                <c:pt idx="921">
                  <c:v>2318.9990520477295</c:v>
                </c:pt>
                <c:pt idx="922">
                  <c:v>2320.9989070892334</c:v>
                </c:pt>
                <c:pt idx="923">
                  <c:v>2323.9989280700684</c:v>
                </c:pt>
                <c:pt idx="924">
                  <c:v>2325.9990215301514</c:v>
                </c:pt>
                <c:pt idx="925">
                  <c:v>2328.9990425109863</c:v>
                </c:pt>
                <c:pt idx="926">
                  <c:v>2331.0010433197021</c:v>
                </c:pt>
                <c:pt idx="927">
                  <c:v>2333.9989185333252</c:v>
                </c:pt>
                <c:pt idx="928">
                  <c:v>2335.9990119934082</c:v>
                </c:pt>
                <c:pt idx="929">
                  <c:v>2338.9990329742432</c:v>
                </c:pt>
                <c:pt idx="930">
                  <c:v>2340.9988880157471</c:v>
                </c:pt>
                <c:pt idx="931">
                  <c:v>2343.9939022064209</c:v>
                </c:pt>
                <c:pt idx="932">
                  <c:v>2345.999002456665</c:v>
                </c:pt>
                <c:pt idx="933">
                  <c:v>2349.0009307861328</c:v>
                </c:pt>
                <c:pt idx="934">
                  <c:v>2350.9988784790039</c:v>
                </c:pt>
                <c:pt idx="935">
                  <c:v>2353.9988994598389</c:v>
                </c:pt>
                <c:pt idx="936">
                  <c:v>2356.9989204406738</c:v>
                </c:pt>
                <c:pt idx="937">
                  <c:v>2358.9990139007568</c:v>
                </c:pt>
                <c:pt idx="938">
                  <c:v>2361.9990348815918</c:v>
                </c:pt>
                <c:pt idx="939">
                  <c:v>2364.0010356903076</c:v>
                </c:pt>
                <c:pt idx="940">
                  <c:v>2366.9989109039307</c:v>
                </c:pt>
                <c:pt idx="941">
                  <c:v>2368.9990043640137</c:v>
                </c:pt>
                <c:pt idx="942">
                  <c:v>2371.9990253448486</c:v>
                </c:pt>
                <c:pt idx="943">
                  <c:v>2373.9979267120361</c:v>
                </c:pt>
                <c:pt idx="944">
                  <c:v>2376.9938945770264</c:v>
                </c:pt>
                <c:pt idx="945">
                  <c:v>2378.9989948272705</c:v>
                </c:pt>
                <c:pt idx="946">
                  <c:v>2382.0009231567383</c:v>
                </c:pt>
                <c:pt idx="947">
                  <c:v>2383.9988708496094</c:v>
                </c:pt>
                <c:pt idx="948">
                  <c:v>2386.9988918304443</c:v>
                </c:pt>
                <c:pt idx="949">
                  <c:v>2388.9989852905273</c:v>
                </c:pt>
                <c:pt idx="950">
                  <c:v>2391.9990062713623</c:v>
                </c:pt>
                <c:pt idx="951">
                  <c:v>2393.9938545227051</c:v>
                </c:pt>
                <c:pt idx="952">
                  <c:v>2397.0420360565186</c:v>
                </c:pt>
                <c:pt idx="953">
                  <c:v>2399.000883102417</c:v>
                </c:pt>
                <c:pt idx="954">
                  <c:v>2401.9989967346191</c:v>
                </c:pt>
                <c:pt idx="955">
                  <c:v>2403.998851776123</c:v>
                </c:pt>
                <c:pt idx="956">
                  <c:v>2406.998872756958</c:v>
                </c:pt>
                <c:pt idx="957">
                  <c:v>2408.998966217041</c:v>
                </c:pt>
                <c:pt idx="958">
                  <c:v>2411.998987197876</c:v>
                </c:pt>
                <c:pt idx="959">
                  <c:v>2414.0009880065918</c:v>
                </c:pt>
                <c:pt idx="960">
                  <c:v>2416.9988632202148</c:v>
                </c:pt>
                <c:pt idx="961">
                  <c:v>2419.9988842010498</c:v>
                </c:pt>
                <c:pt idx="962">
                  <c:v>2421.9980239868164</c:v>
                </c:pt>
                <c:pt idx="963">
                  <c:v>2423.9990711212158</c:v>
                </c:pt>
                <c:pt idx="964">
                  <c:v>2426.9938468933105</c:v>
                </c:pt>
                <c:pt idx="965">
                  <c:v>2429.9988746643066</c:v>
                </c:pt>
                <c:pt idx="966">
                  <c:v>2432.0008754730225</c:v>
                </c:pt>
                <c:pt idx="967">
                  <c:v>2434.9989891052246</c:v>
                </c:pt>
                <c:pt idx="968">
                  <c:v>2436.9988441467285</c:v>
                </c:pt>
                <c:pt idx="969">
                  <c:v>2439.9988651275635</c:v>
                </c:pt>
                <c:pt idx="970">
                  <c:v>2441.9989585876465</c:v>
                </c:pt>
                <c:pt idx="971">
                  <c:v>2444.9949264526367</c:v>
                </c:pt>
                <c:pt idx="972">
                  <c:v>2446.9988346099854</c:v>
                </c:pt>
                <c:pt idx="973">
                  <c:v>2449.9979019165039</c:v>
                </c:pt>
                <c:pt idx="974">
                  <c:v>2451.9989490509033</c:v>
                </c:pt>
                <c:pt idx="975">
                  <c:v>2454.9989700317383</c:v>
                </c:pt>
                <c:pt idx="976">
                  <c:v>2456.9990634918213</c:v>
                </c:pt>
                <c:pt idx="977">
                  <c:v>2459.9959850311279</c:v>
                </c:pt>
                <c:pt idx="978">
                  <c:v>2461.9989395141602</c:v>
                </c:pt>
                <c:pt idx="979">
                  <c:v>2464.9989604949951</c:v>
                </c:pt>
                <c:pt idx="980">
                  <c:v>2466.9978618621826</c:v>
                </c:pt>
                <c:pt idx="981">
                  <c:v>2469.998836517334</c:v>
                </c:pt>
                <c:pt idx="982">
                  <c:v>2471.998929977417</c:v>
                </c:pt>
                <c:pt idx="983">
                  <c:v>2474.998950958252</c:v>
                </c:pt>
                <c:pt idx="984">
                  <c:v>2476.9940376281738</c:v>
                </c:pt>
                <c:pt idx="985">
                  <c:v>2479.9990653991699</c:v>
                </c:pt>
                <c:pt idx="986">
                  <c:v>2482.0010662078857</c:v>
                </c:pt>
                <c:pt idx="987">
                  <c:v>2484.9989414215088</c:v>
                </c:pt>
                <c:pt idx="988">
                  <c:v>2486.9990348815918</c:v>
                </c:pt>
                <c:pt idx="989">
                  <c:v>2489.9990558624268</c:v>
                </c:pt>
                <c:pt idx="990">
                  <c:v>2491.9989109039307</c:v>
                </c:pt>
                <c:pt idx="991">
                  <c:v>2494.9929714202881</c:v>
                </c:pt>
                <c:pt idx="992">
                  <c:v>2497.0009326934814</c:v>
                </c:pt>
                <c:pt idx="993">
                  <c:v>2499.9990463256836</c:v>
                </c:pt>
                <c:pt idx="994">
                  <c:v>2502.9990673065186</c:v>
                </c:pt>
                <c:pt idx="995">
                  <c:v>2504.9979686737061</c:v>
                </c:pt>
                <c:pt idx="996">
                  <c:v>2507.997989654541</c:v>
                </c:pt>
                <c:pt idx="997">
                  <c:v>2509.9940299987793</c:v>
                </c:pt>
                <c:pt idx="998">
                  <c:v>2512.9990577697754</c:v>
                </c:pt>
                <c:pt idx="999">
                  <c:v>2515.0010585784912</c:v>
                </c:pt>
                <c:pt idx="1000">
                  <c:v>2517.9989337921143</c:v>
                </c:pt>
                <c:pt idx="1001">
                  <c:v>2519.9990272521973</c:v>
                </c:pt>
                <c:pt idx="1002">
                  <c:v>2522.9990482330322</c:v>
                </c:pt>
                <c:pt idx="1003">
                  <c:v>2524.9989032745361</c:v>
                </c:pt>
                <c:pt idx="1004">
                  <c:v>2527.9929637908936</c:v>
                </c:pt>
                <c:pt idx="1005">
                  <c:v>2529.9990177154541</c:v>
                </c:pt>
                <c:pt idx="1006">
                  <c:v>2533.0009460449219</c:v>
                </c:pt>
                <c:pt idx="1007">
                  <c:v>2534.998893737793</c:v>
                </c:pt>
                <c:pt idx="1008">
                  <c:v>2537.9989147186279</c:v>
                </c:pt>
                <c:pt idx="1009">
                  <c:v>2539.9990081787109</c:v>
                </c:pt>
                <c:pt idx="1010">
                  <c:v>2543.097972869873</c:v>
                </c:pt>
                <c:pt idx="1011">
                  <c:v>2544.9929237365723</c:v>
                </c:pt>
                <c:pt idx="1012">
                  <c:v>2548.0010509490967</c:v>
                </c:pt>
                <c:pt idx="1013">
                  <c:v>2549.9989986419678</c:v>
                </c:pt>
                <c:pt idx="1014">
                  <c:v>2552.9990196228027</c:v>
                </c:pt>
                <c:pt idx="1015">
                  <c:v>2554.9969673156738</c:v>
                </c:pt>
                <c:pt idx="1016">
                  <c:v>2557.9988956451416</c:v>
                </c:pt>
                <c:pt idx="1017">
                  <c:v>2559.9939823150635</c:v>
                </c:pt>
                <c:pt idx="1018">
                  <c:v>2562.9990100860596</c:v>
                </c:pt>
                <c:pt idx="1019">
                  <c:v>2565.0010108947754</c:v>
                </c:pt>
                <c:pt idx="1020">
                  <c:v>2568.0010318756104</c:v>
                </c:pt>
                <c:pt idx="1021">
                  <c:v>2569.9999332427979</c:v>
                </c:pt>
                <c:pt idx="1022">
                  <c:v>2572.9990005493164</c:v>
                </c:pt>
                <c:pt idx="1023">
                  <c:v>2575.9990215301514</c:v>
                </c:pt>
                <c:pt idx="1024">
                  <c:v>2577.9919624328613</c:v>
                </c:pt>
                <c:pt idx="1025">
                  <c:v>2580.9988975524902</c:v>
                </c:pt>
                <c:pt idx="1026">
                  <c:v>2582.9989910125732</c:v>
                </c:pt>
                <c:pt idx="1027">
                  <c:v>2586.0209465026855</c:v>
                </c:pt>
                <c:pt idx="1028">
                  <c:v>2587.9988670349121</c:v>
                </c:pt>
                <c:pt idx="1029">
                  <c:v>2590.9988880157471</c:v>
                </c:pt>
                <c:pt idx="1030">
                  <c:v>2593.0919647216797</c:v>
                </c:pt>
                <c:pt idx="1031">
                  <c:v>2595.9999561309814</c:v>
                </c:pt>
                <c:pt idx="1032">
                  <c:v>2598.0000495910645</c:v>
                </c:pt>
                <c:pt idx="1033">
                  <c:v>2600.9988784790039</c:v>
                </c:pt>
                <c:pt idx="1034">
                  <c:v>2602.9989719390869</c:v>
                </c:pt>
                <c:pt idx="1035">
                  <c:v>2605.9989929199219</c:v>
                </c:pt>
                <c:pt idx="1036">
                  <c:v>2607.9988479614258</c:v>
                </c:pt>
                <c:pt idx="1037">
                  <c:v>2610.9960079193115</c:v>
                </c:pt>
                <c:pt idx="1038">
                  <c:v>2612.9989624023438</c:v>
                </c:pt>
                <c:pt idx="1039">
                  <c:v>2616.0008907318115</c:v>
                </c:pt>
                <c:pt idx="1040">
                  <c:v>2618.0109977722168</c:v>
                </c:pt>
                <c:pt idx="1041">
                  <c:v>2621.9978332519531</c:v>
                </c:pt>
                <c:pt idx="1042">
                  <c:v>2622.9989528656006</c:v>
                </c:pt>
                <c:pt idx="1043">
                  <c:v>2625.9989738464355</c:v>
                </c:pt>
                <c:pt idx="1044">
                  <c:v>2627.9928684234619</c:v>
                </c:pt>
                <c:pt idx="1045">
                  <c:v>2631.0060024261475</c:v>
                </c:pt>
                <c:pt idx="1046">
                  <c:v>2633.0008506774902</c:v>
                </c:pt>
                <c:pt idx="1047">
                  <c:v>2635.9989643096924</c:v>
                </c:pt>
                <c:pt idx="1048">
                  <c:v>2637.9978656768799</c:v>
                </c:pt>
                <c:pt idx="1049">
                  <c:v>2640.9988403320313</c:v>
                </c:pt>
                <c:pt idx="1050">
                  <c:v>2643.0940628051758</c:v>
                </c:pt>
                <c:pt idx="1051">
                  <c:v>2645.9989547729492</c:v>
                </c:pt>
                <c:pt idx="1052">
                  <c:v>2648.9999294281006</c:v>
                </c:pt>
                <c:pt idx="1053">
                  <c:v>2650.9990692138672</c:v>
                </c:pt>
                <c:pt idx="1054">
                  <c:v>2653.998851776123</c:v>
                </c:pt>
                <c:pt idx="1055">
                  <c:v>2655.9989452362061</c:v>
                </c:pt>
                <c:pt idx="1056">
                  <c:v>2658.998966217041</c:v>
                </c:pt>
                <c:pt idx="1057">
                  <c:v>2661.998987197876</c:v>
                </c:pt>
                <c:pt idx="1058">
                  <c:v>2664.0009880065918</c:v>
                </c:pt>
                <c:pt idx="1059">
                  <c:v>2665.9989356994629</c:v>
                </c:pt>
                <c:pt idx="1060">
                  <c:v>2668.9920425415039</c:v>
                </c:pt>
                <c:pt idx="1061">
                  <c:v>2670.9990501403809</c:v>
                </c:pt>
                <c:pt idx="1062">
                  <c:v>2673.9978790283203</c:v>
                </c:pt>
                <c:pt idx="1063">
                  <c:v>2675.9979724884033</c:v>
                </c:pt>
                <c:pt idx="1064">
                  <c:v>2678.9989471435547</c:v>
                </c:pt>
                <c:pt idx="1065">
                  <c:v>2680.9999942779541</c:v>
                </c:pt>
                <c:pt idx="1066">
                  <c:v>2683.992862701416</c:v>
                </c:pt>
                <c:pt idx="1067">
                  <c:v>2685.9989166259766</c:v>
                </c:pt>
                <c:pt idx="1068">
                  <c:v>2688.9989376068115</c:v>
                </c:pt>
                <c:pt idx="1069">
                  <c:v>2690.9990310668945</c:v>
                </c:pt>
                <c:pt idx="1070">
                  <c:v>2693.9928531646729</c:v>
                </c:pt>
                <c:pt idx="1071">
                  <c:v>2695.9989070892334</c:v>
                </c:pt>
                <c:pt idx="1072">
                  <c:v>2699.0008354187012</c:v>
                </c:pt>
                <c:pt idx="1073">
                  <c:v>2700.9990215301514</c:v>
                </c:pt>
                <c:pt idx="1074">
                  <c:v>2703.9990425109863</c:v>
                </c:pt>
                <c:pt idx="1075">
                  <c:v>2705.9988975524902</c:v>
                </c:pt>
                <c:pt idx="1076">
                  <c:v>2708.9979648590088</c:v>
                </c:pt>
                <c:pt idx="1077">
                  <c:v>2710.9949588775635</c:v>
                </c:pt>
                <c:pt idx="1078">
                  <c:v>2713.9990329742432</c:v>
                </c:pt>
                <c:pt idx="1079">
                  <c:v>2715.9988880157471</c:v>
                </c:pt>
                <c:pt idx="1080">
                  <c:v>2718.9929485321045</c:v>
                </c:pt>
                <c:pt idx="1081">
                  <c:v>2721.998929977417</c:v>
                </c:pt>
                <c:pt idx="1082">
                  <c:v>2723.9990234375</c:v>
                </c:pt>
                <c:pt idx="1083">
                  <c:v>2726.9940376281738</c:v>
                </c:pt>
                <c:pt idx="1084">
                  <c:v>2728.9988994598389</c:v>
                </c:pt>
                <c:pt idx="1085">
                  <c:v>2731.9989204406738</c:v>
                </c:pt>
                <c:pt idx="1086">
                  <c:v>2733.9930534362793</c:v>
                </c:pt>
                <c:pt idx="1087">
                  <c:v>2736.9990348815918</c:v>
                </c:pt>
                <c:pt idx="1088">
                  <c:v>2738.9988899230957</c:v>
                </c:pt>
                <c:pt idx="1089">
                  <c:v>2741.9989109039307</c:v>
                </c:pt>
                <c:pt idx="1090">
                  <c:v>2743.9949512481689</c:v>
                </c:pt>
                <c:pt idx="1091">
                  <c:v>2746.9990253448486</c:v>
                </c:pt>
                <c:pt idx="1092">
                  <c:v>2749.0310668945313</c:v>
                </c:pt>
                <c:pt idx="1093">
                  <c:v>2751.9989013671875</c:v>
                </c:pt>
                <c:pt idx="1094">
                  <c:v>2753.9980411529541</c:v>
                </c:pt>
                <c:pt idx="1095">
                  <c:v>2756.9990158081055</c:v>
                </c:pt>
                <c:pt idx="1096">
                  <c:v>2758.9988708496094</c:v>
                </c:pt>
                <c:pt idx="1097">
                  <c:v>2761.9988918304443</c:v>
                </c:pt>
                <c:pt idx="1098">
                  <c:v>2764.0008926391602</c:v>
                </c:pt>
                <c:pt idx="1099">
                  <c:v>2766.9990062713623</c:v>
                </c:pt>
                <c:pt idx="1100">
                  <c:v>2768.9979076385498</c:v>
                </c:pt>
                <c:pt idx="1101">
                  <c:v>2771.9988822937012</c:v>
                </c:pt>
                <c:pt idx="1102">
                  <c:v>2773.9989757537842</c:v>
                </c:pt>
                <c:pt idx="1103">
                  <c:v>2776.9949436187744</c:v>
                </c:pt>
                <c:pt idx="1104">
                  <c:v>2778.998851776123</c:v>
                </c:pt>
                <c:pt idx="1105">
                  <c:v>2782.0010185241699</c:v>
                </c:pt>
                <c:pt idx="1106">
                  <c:v>2783.998966217041</c:v>
                </c:pt>
                <c:pt idx="1107">
                  <c:v>2786.998987197876</c:v>
                </c:pt>
                <c:pt idx="1108">
                  <c:v>2788.9988422393799</c:v>
                </c:pt>
                <c:pt idx="1109">
                  <c:v>2791.9988632202148</c:v>
                </c:pt>
                <c:pt idx="1110">
                  <c:v>2794.9929237365723</c:v>
                </c:pt>
                <c:pt idx="1111">
                  <c:v>2797.0008850097656</c:v>
                </c:pt>
                <c:pt idx="1112">
                  <c:v>2799.9989986419678</c:v>
                </c:pt>
                <c:pt idx="1113">
                  <c:v>2801.9988536834717</c:v>
                </c:pt>
                <c:pt idx="1114">
                  <c:v>2804.9979209899902</c:v>
                </c:pt>
                <c:pt idx="1115">
                  <c:v>2806.9989681243896</c:v>
                </c:pt>
                <c:pt idx="1116">
                  <c:v>2809.9939823150635</c:v>
                </c:pt>
                <c:pt idx="1117">
                  <c:v>2811.9988441467285</c:v>
                </c:pt>
                <c:pt idx="1118">
                  <c:v>2815.0010108947754</c:v>
                </c:pt>
                <c:pt idx="1119">
                  <c:v>2816.9989585876465</c:v>
                </c:pt>
                <c:pt idx="1120">
                  <c:v>2819.9989795684814</c:v>
                </c:pt>
                <c:pt idx="1121">
                  <c:v>2821.9988346099854</c:v>
                </c:pt>
                <c:pt idx="1122">
                  <c:v>2824.9979019165039</c:v>
                </c:pt>
                <c:pt idx="1123">
                  <c:v>2826.9929885864258</c:v>
                </c:pt>
                <c:pt idx="1124">
                  <c:v>2829.9989700317383</c:v>
                </c:pt>
                <c:pt idx="1125">
                  <c:v>2832.0009708404541</c:v>
                </c:pt>
                <c:pt idx="1126">
                  <c:v>2834.9988460540771</c:v>
                </c:pt>
                <c:pt idx="1127">
                  <c:v>2836.9989395141602</c:v>
                </c:pt>
                <c:pt idx="1128">
                  <c:v>2839.9989604949951</c:v>
                </c:pt>
                <c:pt idx="1129">
                  <c:v>2841.9978618621826</c:v>
                </c:pt>
                <c:pt idx="1130">
                  <c:v>2844.99192237854</c:v>
                </c:pt>
                <c:pt idx="1131">
                  <c:v>2846.998929977417</c:v>
                </c:pt>
                <c:pt idx="1132">
                  <c:v>2850.0008583068848</c:v>
                </c:pt>
                <c:pt idx="1133">
                  <c:v>2851.9978523254395</c:v>
                </c:pt>
                <c:pt idx="1134">
                  <c:v>2854.9990653991699</c:v>
                </c:pt>
                <c:pt idx="1135">
                  <c:v>2856.9989204406738</c:v>
                </c:pt>
                <c:pt idx="1136">
                  <c:v>2859.9929809570313</c:v>
                </c:pt>
                <c:pt idx="1137">
                  <c:v>2861.9990348815918</c:v>
                </c:pt>
                <c:pt idx="1138">
                  <c:v>2865.0009632110596</c:v>
                </c:pt>
                <c:pt idx="1139">
                  <c:v>2867.9988384246826</c:v>
                </c:pt>
                <c:pt idx="1140">
                  <c:v>2869.9989318847656</c:v>
                </c:pt>
                <c:pt idx="1141">
                  <c:v>2872.9989528656006</c:v>
                </c:pt>
                <c:pt idx="1142">
                  <c:v>2874.9990463256836</c:v>
                </c:pt>
                <c:pt idx="1143">
                  <c:v>2877.9919147491455</c:v>
                </c:pt>
                <c:pt idx="1144">
                  <c:v>2879.9989223480225</c:v>
                </c:pt>
                <c:pt idx="1145">
                  <c:v>2882.9998970031738</c:v>
                </c:pt>
                <c:pt idx="1146">
                  <c:v>2884.9990367889404</c:v>
                </c:pt>
                <c:pt idx="1147">
                  <c:v>2887.9990577697754</c:v>
                </c:pt>
                <c:pt idx="1148">
                  <c:v>2889.9979591369629</c:v>
                </c:pt>
                <c:pt idx="1149">
                  <c:v>2893.0950164794922</c:v>
                </c:pt>
                <c:pt idx="1150">
                  <c:v>2894.9940204620361</c:v>
                </c:pt>
                <c:pt idx="1151">
                  <c:v>2898.000955581665</c:v>
                </c:pt>
                <c:pt idx="1152">
                  <c:v>2899.9989032745361</c:v>
                </c:pt>
                <c:pt idx="1153">
                  <c:v>2902.9989242553711</c:v>
                </c:pt>
                <c:pt idx="1154">
                  <c:v>2904.9990177154541</c:v>
                </c:pt>
                <c:pt idx="1155">
                  <c:v>2907.9990386962891</c:v>
                </c:pt>
                <c:pt idx="1156">
                  <c:v>2909.9929332733154</c:v>
                </c:pt>
                <c:pt idx="1157">
                  <c:v>2912.9989147186279</c:v>
                </c:pt>
                <c:pt idx="1158">
                  <c:v>2915.0009155273438</c:v>
                </c:pt>
                <c:pt idx="1159">
                  <c:v>2917.9990291595459</c:v>
                </c:pt>
                <c:pt idx="1160">
                  <c:v>2919.9979305267334</c:v>
                </c:pt>
                <c:pt idx="1161">
                  <c:v>2922.9989051818848</c:v>
                </c:pt>
                <c:pt idx="1162">
                  <c:v>2924.9989986419678</c:v>
                </c:pt>
                <c:pt idx="1163">
                  <c:v>2927.9930591583252</c:v>
                </c:pt>
                <c:pt idx="1164">
                  <c:v>2931.0009479522705</c:v>
                </c:pt>
                <c:pt idx="1165">
                  <c:v>2933.0010414123535</c:v>
                </c:pt>
                <c:pt idx="1166">
                  <c:v>2934.9989891052246</c:v>
                </c:pt>
                <c:pt idx="1167">
                  <c:v>2937.9980564117432</c:v>
                </c:pt>
                <c:pt idx="1168">
                  <c:v>2940.9990310668945</c:v>
                </c:pt>
                <c:pt idx="1169">
                  <c:v>2943.0930614471436</c:v>
                </c:pt>
                <c:pt idx="1170">
                  <c:v>2945.9989070892334</c:v>
                </c:pt>
                <c:pt idx="1171">
                  <c:v>2948.0009078979492</c:v>
                </c:pt>
                <c:pt idx="1172">
                  <c:v>2950.998067855835</c:v>
                </c:pt>
                <c:pt idx="1173">
                  <c:v>2952.9979228973389</c:v>
                </c:pt>
                <c:pt idx="1174">
                  <c:v>2956.0239315032959</c:v>
                </c:pt>
                <c:pt idx="1175">
                  <c:v>2957.9980373382568</c:v>
                </c:pt>
                <c:pt idx="1176">
                  <c:v>2960.9930515289307</c:v>
                </c:pt>
                <c:pt idx="1177">
                  <c:v>2962.9988670349121</c:v>
                </c:pt>
                <c:pt idx="1178">
                  <c:v>2966.001033782959</c:v>
                </c:pt>
                <c:pt idx="1179">
                  <c:v>2967.9989814758301</c:v>
                </c:pt>
                <c:pt idx="1180">
                  <c:v>2970.999002456665</c:v>
                </c:pt>
                <c:pt idx="1181">
                  <c:v>2972.9979038238525</c:v>
                </c:pt>
                <c:pt idx="1182">
                  <c:v>2975.9988784790039</c:v>
                </c:pt>
                <c:pt idx="1183">
                  <c:v>2977.9930114746094</c:v>
                </c:pt>
                <c:pt idx="1184">
                  <c:v>2981.003999710083</c:v>
                </c:pt>
                <c:pt idx="1185">
                  <c:v>2983.0009937286377</c:v>
                </c:pt>
                <c:pt idx="1186">
                  <c:v>2985.9988689422607</c:v>
                </c:pt>
                <c:pt idx="1187">
                  <c:v>2987.9989624023438</c:v>
                </c:pt>
                <c:pt idx="1188">
                  <c:v>2991.0018444061279</c:v>
                </c:pt>
                <c:pt idx="1189">
                  <c:v>2993.0920600891113</c:v>
                </c:pt>
                <c:pt idx="1190">
                  <c:v>2996.0060119628906</c:v>
                </c:pt>
                <c:pt idx="1191">
                  <c:v>2997.999906539917</c:v>
                </c:pt>
                <c:pt idx="1192">
                  <c:v>3000.9989738464355</c:v>
                </c:pt>
                <c:pt idx="1193">
                  <c:v>3002.997875213623</c:v>
                </c:pt>
                <c:pt idx="1194">
                  <c:v>3005.9988498687744</c:v>
                </c:pt>
                <c:pt idx="1195">
                  <c:v>3007.997989654541</c:v>
                </c:pt>
                <c:pt idx="1196">
                  <c:v>3010.9930038452148</c:v>
                </c:pt>
                <c:pt idx="1197">
                  <c:v>3014.0008926391602</c:v>
                </c:pt>
                <c:pt idx="1198">
                  <c:v>3016.0009860992432</c:v>
                </c:pt>
                <c:pt idx="1199">
                  <c:v>3018.9988613128662</c:v>
                </c:pt>
                <c:pt idx="1200">
                  <c:v>3020.9989547729492</c:v>
                </c:pt>
                <c:pt idx="1201">
                  <c:v>3023.9980220794678</c:v>
                </c:pt>
                <c:pt idx="1202">
                  <c:v>3025.9990692138672</c:v>
                </c:pt>
                <c:pt idx="1203">
                  <c:v>3029.0000438690186</c:v>
                </c:pt>
                <c:pt idx="1204">
                  <c:v>3030.9989452362061</c:v>
                </c:pt>
                <c:pt idx="1205">
                  <c:v>3033.998966217041</c:v>
                </c:pt>
                <c:pt idx="1206">
                  <c:v>3035.999059677124</c:v>
                </c:pt>
                <c:pt idx="1207">
                  <c:v>3038.9988422393799</c:v>
                </c:pt>
                <c:pt idx="1208">
                  <c:v>3040.9989356994629</c:v>
                </c:pt>
                <c:pt idx="1209">
                  <c:v>3043.9939498901367</c:v>
                </c:pt>
                <c:pt idx="1210">
                  <c:v>3045.9990501403809</c:v>
                </c:pt>
                <c:pt idx="1211">
                  <c:v>3049.0009784698486</c:v>
                </c:pt>
                <c:pt idx="1212">
                  <c:v>3050.9989261627197</c:v>
                </c:pt>
                <c:pt idx="1213">
                  <c:v>3053.9989471435547</c:v>
                </c:pt>
                <c:pt idx="1214">
                  <c:v>3055.9990406036377</c:v>
                </c:pt>
                <c:pt idx="1215">
                  <c:v>3058.9990615844727</c:v>
                </c:pt>
                <c:pt idx="1216">
                  <c:v>3061.9988441467285</c:v>
                </c:pt>
                <c:pt idx="1217">
                  <c:v>3064.0008449554443</c:v>
                </c:pt>
                <c:pt idx="1218">
                  <c:v>3065.997838973999</c:v>
                </c:pt>
                <c:pt idx="1219">
                  <c:v>3068.997859954834</c:v>
                </c:pt>
                <c:pt idx="1220">
                  <c:v>3070.9989070892334</c:v>
                </c:pt>
                <c:pt idx="1221">
                  <c:v>3073.9989280700684</c:v>
                </c:pt>
                <c:pt idx="1222">
                  <c:v>3075.9990215301514</c:v>
                </c:pt>
                <c:pt idx="1223">
                  <c:v>3078.9990425109863</c:v>
                </c:pt>
                <c:pt idx="1224">
                  <c:v>3081.0010433197021</c:v>
                </c:pt>
                <c:pt idx="1225">
                  <c:v>3083.9989185333252</c:v>
                </c:pt>
                <c:pt idx="1226">
                  <c:v>3086.9989395141602</c:v>
                </c:pt>
                <c:pt idx="1227">
                  <c:v>3088.9990329742432</c:v>
                </c:pt>
                <c:pt idx="1228">
                  <c:v>3091.9990539550781</c:v>
                </c:pt>
                <c:pt idx="1229">
                  <c:v>3093.9939022064209</c:v>
                </c:pt>
                <c:pt idx="1230">
                  <c:v>3097.0029830932617</c:v>
                </c:pt>
                <c:pt idx="1231">
                  <c:v>3099.0369319915771</c:v>
                </c:pt>
                <c:pt idx="1232">
                  <c:v>3101.999044418335</c:v>
                </c:pt>
                <c:pt idx="1233">
                  <c:v>3104.0029525756836</c:v>
                </c:pt>
                <c:pt idx="1234">
                  <c:v>3106.9989204406738</c:v>
                </c:pt>
                <c:pt idx="1235">
                  <c:v>3108.9990139007568</c:v>
                </c:pt>
                <c:pt idx="1236">
                  <c:v>3111.9990348815918</c:v>
                </c:pt>
                <c:pt idx="1237">
                  <c:v>3114.0010356903076</c:v>
                </c:pt>
                <c:pt idx="1238">
                  <c:v>3116.9989109039307</c:v>
                </c:pt>
                <c:pt idx="1239">
                  <c:v>3118.9990043640137</c:v>
                </c:pt>
                <c:pt idx="1240">
                  <c:v>3121.9978332519531</c:v>
                </c:pt>
                <c:pt idx="1241">
                  <c:v>3123.9979267120361</c:v>
                </c:pt>
                <c:pt idx="1242">
                  <c:v>3126.9938945770264</c:v>
                </c:pt>
                <c:pt idx="1243">
                  <c:v>3128.9989948272705</c:v>
                </c:pt>
                <c:pt idx="1244">
                  <c:v>3132.0009231567383</c:v>
                </c:pt>
                <c:pt idx="1245">
                  <c:v>3133.9988708496094</c:v>
                </c:pt>
                <c:pt idx="1246">
                  <c:v>3136.9988918304443</c:v>
                </c:pt>
                <c:pt idx="1247">
                  <c:v>3138.9980316162109</c:v>
                </c:pt>
                <c:pt idx="1248">
                  <c:v>3141.9980525970459</c:v>
                </c:pt>
                <c:pt idx="1249">
                  <c:v>3143.9938545227051</c:v>
                </c:pt>
                <c:pt idx="1250">
                  <c:v>3146.9988822937012</c:v>
                </c:pt>
                <c:pt idx="1251">
                  <c:v>3149.0418910980225</c:v>
                </c:pt>
                <c:pt idx="1252">
                  <c:v>3151.9989967346191</c:v>
                </c:pt>
                <c:pt idx="1253">
                  <c:v>3153.9978981018066</c:v>
                </c:pt>
                <c:pt idx="1254">
                  <c:v>3156.9979190826416</c:v>
                </c:pt>
                <c:pt idx="1255">
                  <c:v>3159.9929332733154</c:v>
                </c:pt>
                <c:pt idx="1256">
                  <c:v>3161.998987197876</c:v>
                </c:pt>
                <c:pt idx="1257">
                  <c:v>3165.0009155273438</c:v>
                </c:pt>
                <c:pt idx="1258">
                  <c:v>3166.9988632202148</c:v>
                </c:pt>
                <c:pt idx="1259">
                  <c:v>3169.9988842010498</c:v>
                </c:pt>
                <c:pt idx="1260">
                  <c:v>3171.9989776611328</c:v>
                </c:pt>
                <c:pt idx="1261">
                  <c:v>3174.9989986419678</c:v>
                </c:pt>
                <c:pt idx="1262">
                  <c:v>3176.9928932189941</c:v>
                </c:pt>
                <c:pt idx="1263">
                  <c:v>3179.9988746643066</c:v>
                </c:pt>
                <c:pt idx="1264">
                  <c:v>3181.9999217987061</c:v>
                </c:pt>
                <c:pt idx="1265">
                  <c:v>3184.9989891052246</c:v>
                </c:pt>
                <c:pt idx="1266">
                  <c:v>3186.9988441467285</c:v>
                </c:pt>
                <c:pt idx="1267">
                  <c:v>3189.9979114532471</c:v>
                </c:pt>
                <c:pt idx="1268">
                  <c:v>3191.9989585876465</c:v>
                </c:pt>
                <c:pt idx="1269">
                  <c:v>3194.9920654296875</c:v>
                </c:pt>
                <c:pt idx="1270">
                  <c:v>3197.0009803771973</c:v>
                </c:pt>
                <c:pt idx="1271">
                  <c:v>3199.9988555908203</c:v>
                </c:pt>
                <c:pt idx="1272">
                  <c:v>3201.9979953765869</c:v>
                </c:pt>
                <c:pt idx="1273">
                  <c:v>3204.9989700317383</c:v>
                </c:pt>
                <c:pt idx="1274">
                  <c:v>3206.9990634918213</c:v>
                </c:pt>
                <c:pt idx="1275">
                  <c:v>3209.993839263916</c:v>
                </c:pt>
                <c:pt idx="1276">
                  <c:v>3211.9989395141602</c:v>
                </c:pt>
                <c:pt idx="1277">
                  <c:v>3214.9999141693115</c:v>
                </c:pt>
                <c:pt idx="1278">
                  <c:v>3216.9978618621826</c:v>
                </c:pt>
                <c:pt idx="1279">
                  <c:v>3219.998836517334</c:v>
                </c:pt>
                <c:pt idx="1280">
                  <c:v>3221.9979763031006</c:v>
                </c:pt>
                <c:pt idx="1281">
                  <c:v>3224.998950958252</c:v>
                </c:pt>
                <c:pt idx="1282">
                  <c:v>3226.9918918609619</c:v>
                </c:pt>
                <c:pt idx="1283">
                  <c:v>3229.9978733062744</c:v>
                </c:pt>
                <c:pt idx="1284">
                  <c:v>3232.9988479614258</c:v>
                </c:pt>
                <c:pt idx="1285">
                  <c:v>3234.9979877471924</c:v>
                </c:pt>
                <c:pt idx="1286">
                  <c:v>3237.9989624023438</c:v>
                </c:pt>
                <c:pt idx="1287">
                  <c:v>3239.9990558624268</c:v>
                </c:pt>
                <c:pt idx="1288">
                  <c:v>3242.9978847503662</c:v>
                </c:pt>
                <c:pt idx="1289">
                  <c:v>3244.9929714202881</c:v>
                </c:pt>
                <c:pt idx="1290">
                  <c:v>3247.9989528656006</c:v>
                </c:pt>
                <c:pt idx="1291">
                  <c:v>3249.9990463256836</c:v>
                </c:pt>
                <c:pt idx="1292">
                  <c:v>3252.997875213623</c:v>
                </c:pt>
                <c:pt idx="1293">
                  <c:v>3254.9979686737061</c:v>
                </c:pt>
                <c:pt idx="1294">
                  <c:v>3257.9989433288574</c:v>
                </c:pt>
                <c:pt idx="1295">
                  <c:v>3259.9928379058838</c:v>
                </c:pt>
                <c:pt idx="1296">
                  <c:v>3262.9978656768799</c:v>
                </c:pt>
                <c:pt idx="1297">
                  <c:v>3264.9979591369629</c:v>
                </c:pt>
                <c:pt idx="1298">
                  <c:v>3267.9989337921143</c:v>
                </c:pt>
                <c:pt idx="1299">
                  <c:v>3269.9978351593018</c:v>
                </c:pt>
                <c:pt idx="1300">
                  <c:v>3272.9990482330322</c:v>
                </c:pt>
                <c:pt idx="1301">
                  <c:v>3274.9979496002197</c:v>
                </c:pt>
                <c:pt idx="1302">
                  <c:v>3277.9929637908936</c:v>
                </c:pt>
                <c:pt idx="1303">
                  <c:v>3279.9990177154541</c:v>
                </c:pt>
                <c:pt idx="1304">
                  <c:v>3283.0009460449219</c:v>
                </c:pt>
                <c:pt idx="1305">
                  <c:v>3284.9979400634766</c:v>
                </c:pt>
                <c:pt idx="1306">
                  <c:v>3287.9979610443115</c:v>
                </c:pt>
                <c:pt idx="1307">
                  <c:v>3289.9980545043945</c:v>
                </c:pt>
                <c:pt idx="1308">
                  <c:v>3292.9978370666504</c:v>
                </c:pt>
                <c:pt idx="1309">
                  <c:v>3294.9929237365723</c:v>
                </c:pt>
                <c:pt idx="1310">
                  <c:v>3297.9998588562012</c:v>
                </c:pt>
                <c:pt idx="1311">
                  <c:v>3299.9989986419678</c:v>
                </c:pt>
                <c:pt idx="1312">
                  <c:v>3302.9990196228027</c:v>
                </c:pt>
                <c:pt idx="1313">
                  <c:v>3305.9978485107422</c:v>
                </c:pt>
                <c:pt idx="1314">
                  <c:v>3307.9979419708252</c:v>
                </c:pt>
                <c:pt idx="1315">
                  <c:v>3310.9920024871826</c:v>
                </c:pt>
                <c:pt idx="1316">
                  <c:v>3312.9990100860596</c:v>
                </c:pt>
                <c:pt idx="1317">
                  <c:v>3316.0018920898438</c:v>
                </c:pt>
                <c:pt idx="1318">
                  <c:v>3317.9988861083984</c:v>
                </c:pt>
                <c:pt idx="1319">
                  <c:v>3320.997953414917</c:v>
                </c:pt>
                <c:pt idx="1320">
                  <c:v>3322.998046875</c:v>
                </c:pt>
                <c:pt idx="1321">
                  <c:v>3325.998067855835</c:v>
                </c:pt>
                <c:pt idx="1322">
                  <c:v>3327.9938697814941</c:v>
                </c:pt>
                <c:pt idx="1323">
                  <c:v>3330.9998512268066</c:v>
                </c:pt>
                <c:pt idx="1324">
                  <c:v>3333.0008983612061</c:v>
                </c:pt>
                <c:pt idx="1325">
                  <c:v>3335.9990119934082</c:v>
                </c:pt>
                <c:pt idx="1326">
                  <c:v>3337.9988670349121</c:v>
                </c:pt>
                <c:pt idx="1327">
                  <c:v>3340.9979343414307</c:v>
                </c:pt>
                <c:pt idx="1328">
                  <c:v>3344.0229892730713</c:v>
                </c:pt>
                <c:pt idx="1329">
                  <c:v>3345.9999561309814</c:v>
                </c:pt>
                <c:pt idx="1330">
                  <c:v>3348.0010032653809</c:v>
                </c:pt>
                <c:pt idx="1331">
                  <c:v>3350.9988784790039</c:v>
                </c:pt>
                <c:pt idx="1332">
                  <c:v>3352.9980182647705</c:v>
                </c:pt>
                <c:pt idx="1333">
                  <c:v>3356.050968170166</c:v>
                </c:pt>
                <c:pt idx="1334">
                  <c:v>3357.9978942871094</c:v>
                </c:pt>
                <c:pt idx="1335">
                  <c:v>3361.0169887542725</c:v>
                </c:pt>
                <c:pt idx="1336">
                  <c:v>3362.9989624023438</c:v>
                </c:pt>
                <c:pt idx="1337">
                  <c:v>3365.9999370574951</c:v>
                </c:pt>
                <c:pt idx="1338">
                  <c:v>3367.9978847503662</c:v>
                </c:pt>
                <c:pt idx="1339">
                  <c:v>3371.0010051727295</c:v>
                </c:pt>
                <c:pt idx="1340">
                  <c:v>3372.9989528656006</c:v>
                </c:pt>
                <c:pt idx="1341">
                  <c:v>3375.9980201721191</c:v>
                </c:pt>
                <c:pt idx="1342">
                  <c:v>3378.9989948272705</c:v>
                </c:pt>
                <c:pt idx="1343">
                  <c:v>3381.0009956359863</c:v>
                </c:pt>
                <c:pt idx="1344">
                  <c:v>3383.9988708496094</c:v>
                </c:pt>
                <c:pt idx="1345">
                  <c:v>3385.9989643096924</c:v>
                </c:pt>
                <c:pt idx="1346">
                  <c:v>3390.8100128173828</c:v>
                </c:pt>
                <c:pt idx="1347">
                  <c:v>3390.9988403320313</c:v>
                </c:pt>
                <c:pt idx="1348">
                  <c:v>3393.996000289917</c:v>
                </c:pt>
                <c:pt idx="1349">
                  <c:v>3395.9989547729492</c:v>
                </c:pt>
                <c:pt idx="1350">
                  <c:v>3399.000883102417</c:v>
                </c:pt>
                <c:pt idx="1351">
                  <c:v>3400.9978771209717</c:v>
                </c:pt>
                <c:pt idx="1352">
                  <c:v>3403.9978981018066</c:v>
                </c:pt>
                <c:pt idx="1353">
                  <c:v>3405.9979915618896</c:v>
                </c:pt>
                <c:pt idx="1354">
                  <c:v>3408.9980125427246</c:v>
                </c:pt>
                <c:pt idx="1355">
                  <c:v>3410.9928607940674</c:v>
                </c:pt>
                <c:pt idx="1356">
                  <c:v>3414.0009880065918</c:v>
                </c:pt>
                <c:pt idx="1357">
                  <c:v>3415.9998893737793</c:v>
                </c:pt>
                <c:pt idx="1358">
                  <c:v>3418.9980030059814</c:v>
                </c:pt>
                <c:pt idx="1359">
                  <c:v>3420.9990501403809</c:v>
                </c:pt>
                <c:pt idx="1360">
                  <c:v>3423.9978790283203</c:v>
                </c:pt>
                <c:pt idx="1361">
                  <c:v>3425.9979724884033</c:v>
                </c:pt>
                <c:pt idx="1362">
                  <c:v>3428.9989471435547</c:v>
                </c:pt>
                <c:pt idx="1363">
                  <c:v>3431.0009479522705</c:v>
                </c:pt>
                <c:pt idx="1364">
                  <c:v>3434.0078830718994</c:v>
                </c:pt>
                <c:pt idx="1365">
                  <c:v>3435.999870300293</c:v>
                </c:pt>
                <c:pt idx="1366">
                  <c:v>3438.9979839324951</c:v>
                </c:pt>
                <c:pt idx="1367">
                  <c:v>3440.997838973999</c:v>
                </c:pt>
                <c:pt idx="1368">
                  <c:v>3443.9940452575684</c:v>
                </c:pt>
                <c:pt idx="1369">
                  <c:v>3445.997953414917</c:v>
                </c:pt>
                <c:pt idx="1370">
                  <c:v>3449.0008354187012</c:v>
                </c:pt>
                <c:pt idx="1371">
                  <c:v>3451.9989490509033</c:v>
                </c:pt>
                <c:pt idx="1372">
                  <c:v>3453.9968967437744</c:v>
                </c:pt>
                <c:pt idx="1373">
                  <c:v>3456.9978713989258</c:v>
                </c:pt>
                <c:pt idx="1374">
                  <c:v>3458.9979648590088</c:v>
                </c:pt>
                <c:pt idx="1375">
                  <c:v>3461.9989395141602</c:v>
                </c:pt>
                <c:pt idx="1376">
                  <c:v>3464.9999141693115</c:v>
                </c:pt>
                <c:pt idx="1377">
                  <c:v>3466.9978618621826</c:v>
                </c:pt>
                <c:pt idx="1378">
                  <c:v>3468.9979553222656</c:v>
                </c:pt>
                <c:pt idx="1379">
                  <c:v>3471.9979763031006</c:v>
                </c:pt>
                <c:pt idx="1380">
                  <c:v>3473.9980697631836</c:v>
                </c:pt>
                <c:pt idx="1381">
                  <c:v>3476.9940376281738</c:v>
                </c:pt>
                <c:pt idx="1382">
                  <c:v>3478.9988994598389</c:v>
                </c:pt>
                <c:pt idx="1383">
                  <c:v>3481.9998741149902</c:v>
                </c:pt>
                <c:pt idx="1384">
                  <c:v>3483.9990139007568</c:v>
                </c:pt>
                <c:pt idx="1385">
                  <c:v>3486.9990348815918</c:v>
                </c:pt>
                <c:pt idx="1386">
                  <c:v>3488.9979362487793</c:v>
                </c:pt>
                <c:pt idx="1387">
                  <c:v>3491.9979572296143</c:v>
                </c:pt>
                <c:pt idx="1388">
                  <c:v>3493.9939975738525</c:v>
                </c:pt>
                <c:pt idx="1389">
                  <c:v>3496.9978332519531</c:v>
                </c:pt>
                <c:pt idx="1390">
                  <c:v>3498.9979267120361</c:v>
                </c:pt>
                <c:pt idx="1391">
                  <c:v>3501.99294090271</c:v>
                </c:pt>
                <c:pt idx="1392">
                  <c:v>3503.9980411529541</c:v>
                </c:pt>
                <c:pt idx="1393">
                  <c:v>3506.9980621337891</c:v>
                </c:pt>
                <c:pt idx="1394">
                  <c:v>3508.997917175293</c:v>
                </c:pt>
                <c:pt idx="1395">
                  <c:v>3511.9998455047607</c:v>
                </c:pt>
                <c:pt idx="1396">
                  <c:v>3514.0149593353271</c:v>
                </c:pt>
                <c:pt idx="1397">
                  <c:v>3516.9980525970459</c:v>
                </c:pt>
                <c:pt idx="1398">
                  <c:v>3518.9979076385498</c:v>
                </c:pt>
              </c:numCache>
            </c:numRef>
          </c:cat>
          <c:val>
            <c:numRef>
              <c:f>nuovo!nuovoSpoY</c:f>
              <c:numCache>
                <c:formatCode>General</c:formatCode>
                <c:ptCount val="1399"/>
                <c:pt idx="0">
                  <c:v>0</c:v>
                </c:pt>
                <c:pt idx="1">
                  <c:v>1.4499670125324024E-6</c:v>
                </c:pt>
                <c:pt idx="2">
                  <c:v>3.9075723397513151E-6</c:v>
                </c:pt>
                <c:pt idx="3">
                  <c:v>9.1492644537993453E-6</c:v>
                </c:pt>
                <c:pt idx="4">
                  <c:v>1.5256363652878065E-5</c:v>
                </c:pt>
                <c:pt idx="5">
                  <c:v>1.91159320867278E-5</c:v>
                </c:pt>
                <c:pt idx="6">
                  <c:v>2.2006011344527821E-5</c:v>
                </c:pt>
                <c:pt idx="7">
                  <c:v>2.3259885164922891E-5</c:v>
                </c:pt>
                <c:pt idx="8">
                  <c:v>2.0062151690910377E-5</c:v>
                </c:pt>
                <c:pt idx="9">
                  <c:v>1.5300626847863004E-5</c:v>
                </c:pt>
                <c:pt idx="10">
                  <c:v>4.5504076229421789E-6</c:v>
                </c:pt>
                <c:pt idx="11">
                  <c:v>-4.57897274561446E-6</c:v>
                </c:pt>
                <c:pt idx="12">
                  <c:v>-1.9632054757338649E-5</c:v>
                </c:pt>
                <c:pt idx="13">
                  <c:v>-2.9580210771573041E-5</c:v>
                </c:pt>
                <c:pt idx="14">
                  <c:v>-4.1904341340111657E-5</c:v>
                </c:pt>
                <c:pt idx="15">
                  <c:v>-4.7286432026828728E-5</c:v>
                </c:pt>
                <c:pt idx="16">
                  <c:v>-4.8987656720903444E-5</c:v>
                </c:pt>
                <c:pt idx="17">
                  <c:v>-4.517841193032492E-5</c:v>
                </c:pt>
                <c:pt idx="18">
                  <c:v>-3.107192411783148E-5</c:v>
                </c:pt>
                <c:pt idx="19">
                  <c:v>-1.601772479231097E-5</c:v>
                </c:pt>
                <c:pt idx="20">
                  <c:v>1.4564398156964973E-5</c:v>
                </c:pt>
                <c:pt idx="21">
                  <c:v>4.0056519438808153E-5</c:v>
                </c:pt>
                <c:pt idx="22">
                  <c:v>8.5552814114185703E-5</c:v>
                </c:pt>
                <c:pt idx="23">
                  <c:v>1.1963929250664229E-4</c:v>
                </c:pt>
                <c:pt idx="24">
                  <c:v>1.7595255540060775E-4</c:v>
                </c:pt>
                <c:pt idx="25">
                  <c:v>2.1627106899337157E-4</c:v>
                </c:pt>
                <c:pt idx="26">
                  <c:v>2.8183777119352002E-4</c:v>
                </c:pt>
                <c:pt idx="27">
                  <c:v>3.2774337329923085E-4</c:v>
                </c:pt>
                <c:pt idx="28">
                  <c:v>3.9832446274882226E-4</c:v>
                </c:pt>
                <c:pt idx="29">
                  <c:v>4.4582648233485735E-4</c:v>
                </c:pt>
                <c:pt idx="30">
                  <c:v>5.1814285004979702E-4</c:v>
                </c:pt>
                <c:pt idx="31">
                  <c:v>5.6834935808778783E-4</c:v>
                </c:pt>
                <c:pt idx="32">
                  <c:v>6.549034344805071E-4</c:v>
                </c:pt>
                <c:pt idx="33">
                  <c:v>7.2350148360316488E-4</c:v>
                </c:pt>
                <c:pt idx="34">
                  <c:v>8.558536278103475E-4</c:v>
                </c:pt>
                <c:pt idx="35">
                  <c:v>9.6874904218365336E-4</c:v>
                </c:pt>
                <c:pt idx="36">
                  <c:v>1.1831457766666685E-3</c:v>
                </c:pt>
                <c:pt idx="37">
                  <c:v>1.3579268029256535E-3</c:v>
                </c:pt>
                <c:pt idx="38">
                  <c:v>1.6693191443362377E-3</c:v>
                </c:pt>
                <c:pt idx="39">
                  <c:v>2.0333339543042533E-3</c:v>
                </c:pt>
                <c:pt idx="40">
                  <c:v>2.300721652067475E-3</c:v>
                </c:pt>
                <c:pt idx="41">
                  <c:v>2.7334641396752693E-3</c:v>
                </c:pt>
                <c:pt idx="42">
                  <c:v>3.0395344078801624E-3</c:v>
                </c:pt>
                <c:pt idx="43">
                  <c:v>3.5190614351481944E-3</c:v>
                </c:pt>
                <c:pt idx="44">
                  <c:v>3.8510864984335333E-3</c:v>
                </c:pt>
                <c:pt idx="45">
                  <c:v>4.3713941397017777E-3</c:v>
                </c:pt>
                <c:pt idx="46">
                  <c:v>4.7296947185366256E-3</c:v>
                </c:pt>
                <c:pt idx="47">
                  <c:v>5.2939801629769334E-3</c:v>
                </c:pt>
                <c:pt idx="48">
                  <c:v>5.6893178846134191E-3</c:v>
                </c:pt>
                <c:pt idx="49">
                  <c:v>6.3147319457247013E-3</c:v>
                </c:pt>
                <c:pt idx="50">
                  <c:v>6.7551201949070877E-3</c:v>
                </c:pt>
                <c:pt idx="51">
                  <c:v>7.4546395019722874E-3</c:v>
                </c:pt>
                <c:pt idx="52">
                  <c:v>7.9487502977191437E-3</c:v>
                </c:pt>
                <c:pt idx="53">
                  <c:v>8.735759316733184E-3</c:v>
                </c:pt>
                <c:pt idx="54">
                  <c:v>9.2943586472053943E-3</c:v>
                </c:pt>
                <c:pt idx="55">
                  <c:v>1.0187976105543216E-2</c:v>
                </c:pt>
                <c:pt idx="56">
                  <c:v>1.0822033988299848E-2</c:v>
                </c:pt>
                <c:pt idx="57">
                  <c:v>1.1831801428306428E-2</c:v>
                </c:pt>
                <c:pt idx="58">
                  <c:v>1.2544982912644496E-2</c:v>
                </c:pt>
                <c:pt idx="59">
                  <c:v>1.3668398185371078E-2</c:v>
                </c:pt>
                <c:pt idx="60">
                  <c:v>1.4452001643958018E-2</c:v>
                </c:pt>
                <c:pt idx="61">
                  <c:v>1.5679142088447149E-2</c:v>
                </c:pt>
                <c:pt idx="62">
                  <c:v>1.6531388842152998E-2</c:v>
                </c:pt>
                <c:pt idx="63">
                  <c:v>1.7862515746754841E-2</c:v>
                </c:pt>
                <c:pt idx="64">
                  <c:v>1.8783078167915385E-2</c:v>
                </c:pt>
                <c:pt idx="65">
                  <c:v>2.02278799769001E-2</c:v>
                </c:pt>
                <c:pt idx="66">
                  <c:v>2.1736228273668338E-2</c:v>
                </c:pt>
                <c:pt idx="67">
                  <c:v>2.2779644941256609E-2</c:v>
                </c:pt>
                <c:pt idx="68">
                  <c:v>2.4405464826895006E-2</c:v>
                </c:pt>
                <c:pt idx="69">
                  <c:v>2.5529481006408093E-2</c:v>
                </c:pt>
                <c:pt idx="70">
                  <c:v>2.726927350164212E-2</c:v>
                </c:pt>
                <c:pt idx="71">
                  <c:v>2.8474383838489936E-2</c:v>
                </c:pt>
                <c:pt idx="72">
                  <c:v>3.033572617140378E-2</c:v>
                </c:pt>
                <c:pt idx="73">
                  <c:v>3.1613044260184867E-2</c:v>
                </c:pt>
                <c:pt idx="74">
                  <c:v>3.3590322043460241E-2</c:v>
                </c:pt>
                <c:pt idx="75">
                  <c:v>3.4948811017114022E-2</c:v>
                </c:pt>
                <c:pt idx="76">
                  <c:v>3.7048843811006225E-2</c:v>
                </c:pt>
                <c:pt idx="77">
                  <c:v>3.8487639471036096E-2</c:v>
                </c:pt>
                <c:pt idx="78">
                  <c:v>4.0720497959721422E-2</c:v>
                </c:pt>
                <c:pt idx="79">
                  <c:v>4.223833104755214E-2</c:v>
                </c:pt>
                <c:pt idx="80">
                  <c:v>4.4574201880002447E-2</c:v>
                </c:pt>
                <c:pt idx="81">
                  <c:v>4.6165601422945776E-2</c:v>
                </c:pt>
                <c:pt idx="82">
                  <c:v>4.859465979447089E-2</c:v>
                </c:pt>
                <c:pt idx="83">
                  <c:v>5.0238562196115659E-2</c:v>
                </c:pt>
                <c:pt idx="84">
                  <c:v>5.2742066890322757E-2</c:v>
                </c:pt>
                <c:pt idx="85">
                  <c:v>5.4436317375490324E-2</c:v>
                </c:pt>
                <c:pt idx="86">
                  <c:v>5.7013586387068049E-2</c:v>
                </c:pt>
                <c:pt idx="87">
                  <c:v>5.8761715484597431E-2</c:v>
                </c:pt>
                <c:pt idx="88">
                  <c:v>6.1431602290570028E-2</c:v>
                </c:pt>
                <c:pt idx="89">
                  <c:v>6.3246844252824175E-2</c:v>
                </c:pt>
                <c:pt idx="90">
                  <c:v>6.601714197958905E-2</c:v>
                </c:pt>
                <c:pt idx="91">
                  <c:v>6.7905404775486497E-2</c:v>
                </c:pt>
                <c:pt idx="92">
                  <c:v>7.0786518285448491E-2</c:v>
                </c:pt>
                <c:pt idx="93">
                  <c:v>7.2737909555912222E-2</c:v>
                </c:pt>
                <c:pt idx="94">
                  <c:v>7.571688375959218E-2</c:v>
                </c:pt>
                <c:pt idx="95">
                  <c:v>7.7733275293842954E-2</c:v>
                </c:pt>
                <c:pt idx="96">
                  <c:v>8.0805595552805323E-2</c:v>
                </c:pt>
                <c:pt idx="97">
                  <c:v>8.3925462334278389E-2</c:v>
                </c:pt>
                <c:pt idx="98">
                  <c:v>8.6042710016871721E-2</c:v>
                </c:pt>
                <c:pt idx="99">
                  <c:v>8.9249528071733225E-2</c:v>
                </c:pt>
                <c:pt idx="100">
                  <c:v>9.1416498670393892E-2</c:v>
                </c:pt>
                <c:pt idx="101">
                  <c:v>9.4708687131835154E-2</c:v>
                </c:pt>
                <c:pt idx="102">
                  <c:v>9.6930905266570652E-2</c:v>
                </c:pt>
                <c:pt idx="103">
                  <c:v>0.10029689029587231</c:v>
                </c:pt>
                <c:pt idx="104">
                  <c:v>0.10257725657582811</c:v>
                </c:pt>
                <c:pt idx="105">
                  <c:v>0.10602519201038188</c:v>
                </c:pt>
                <c:pt idx="106">
                  <c:v>0.1083410530033231</c:v>
                </c:pt>
                <c:pt idx="107">
                  <c:v>0.11184493422882129</c:v>
                </c:pt>
                <c:pt idx="108">
                  <c:v>0.11419567207132289</c:v>
                </c:pt>
                <c:pt idx="109">
                  <c:v>0.11773824863036897</c:v>
                </c:pt>
                <c:pt idx="110">
                  <c:v>0.12016708590062063</c:v>
                </c:pt>
                <c:pt idx="111">
                  <c:v>0.12368911030529703</c:v>
                </c:pt>
                <c:pt idx="112">
                  <c:v>0.12609025748052752</c:v>
                </c:pt>
                <c:pt idx="113">
                  <c:v>0.12971622987230938</c:v>
                </c:pt>
                <c:pt idx="114">
                  <c:v>0.13215996618996195</c:v>
                </c:pt>
                <c:pt idx="115">
                  <c:v>0.13587076722140004</c:v>
                </c:pt>
                <c:pt idx="116">
                  <c:v>0.13837744174562849</c:v>
                </c:pt>
                <c:pt idx="117">
                  <c:v>0.14217932774461334</c:v>
                </c:pt>
                <c:pt idx="118">
                  <c:v>0.14476514257868056</c:v>
                </c:pt>
                <c:pt idx="119">
                  <c:v>0.1486726947722106</c:v>
                </c:pt>
                <c:pt idx="120">
                  <c:v>0.15135939251794928</c:v>
                </c:pt>
                <c:pt idx="121">
                  <c:v>0.15534572425772702</c:v>
                </c:pt>
                <c:pt idx="122">
                  <c:v>0.15802886355553292</c:v>
                </c:pt>
                <c:pt idx="123">
                  <c:v>0.16207521211986911</c:v>
                </c:pt>
                <c:pt idx="124">
                  <c:v>0.16479958420169882</c:v>
                </c:pt>
                <c:pt idx="125">
                  <c:v>0.16889525954175327</c:v>
                </c:pt>
                <c:pt idx="126">
                  <c:v>0.1729509455546705</c:v>
                </c:pt>
                <c:pt idx="127">
                  <c:v>0.17569713982216853</c:v>
                </c:pt>
                <c:pt idx="128">
                  <c:v>0.17983525408588991</c:v>
                </c:pt>
                <c:pt idx="129">
                  <c:v>0.18260637681512523</c:v>
                </c:pt>
                <c:pt idx="130">
                  <c:v>0.18677826266616901</c:v>
                </c:pt>
                <c:pt idx="131">
                  <c:v>0.18958968622864755</c:v>
                </c:pt>
                <c:pt idx="132">
                  <c:v>0.19380326965039638</c:v>
                </c:pt>
                <c:pt idx="133">
                  <c:v>0.19662644951291766</c:v>
                </c:pt>
                <c:pt idx="134">
                  <c:v>0.20087424150417124</c:v>
                </c:pt>
                <c:pt idx="135">
                  <c:v>0.20370729030066803</c:v>
                </c:pt>
                <c:pt idx="136">
                  <c:v>0.20793883928171369</c:v>
                </c:pt>
                <c:pt idx="137">
                  <c:v>0.21076432046896007</c:v>
                </c:pt>
                <c:pt idx="138">
                  <c:v>0.21500411268926103</c:v>
                </c:pt>
                <c:pt idx="139">
                  <c:v>0.21783232975383182</c:v>
                </c:pt>
                <c:pt idx="140">
                  <c:v>0.22209506606839732</c:v>
                </c:pt>
                <c:pt idx="141">
                  <c:v>0.22495565009590485</c:v>
                </c:pt>
                <c:pt idx="142">
                  <c:v>0.22927423908772465</c:v>
                </c:pt>
                <c:pt idx="143">
                  <c:v>0.23216373679929256</c:v>
                </c:pt>
                <c:pt idx="144">
                  <c:v>0.23651725322140157</c:v>
                </c:pt>
                <c:pt idx="145">
                  <c:v>0.23942127138109059</c:v>
                </c:pt>
                <c:pt idx="146">
                  <c:v>0.24377239886333044</c:v>
                </c:pt>
                <c:pt idx="147">
                  <c:v>0.24812795669042406</c:v>
                </c:pt>
                <c:pt idx="148">
                  <c:v>0.25103313953080775</c:v>
                </c:pt>
                <c:pt idx="149">
                  <c:v>0.2539445729441952</c:v>
                </c:pt>
                <c:pt idx="150">
                  <c:v>0.25831710442123607</c:v>
                </c:pt>
                <c:pt idx="151">
                  <c:v>0.26124725471441074</c:v>
                </c:pt>
                <c:pt idx="152">
                  <c:v>0.26563968970863339</c:v>
                </c:pt>
                <c:pt idx="153">
                  <c:v>0.26857376948989453</c:v>
                </c:pt>
                <c:pt idx="154">
                  <c:v>0.27297464147747347</c:v>
                </c:pt>
                <c:pt idx="155">
                  <c:v>0.27737676041739184</c:v>
                </c:pt>
                <c:pt idx="156">
                  <c:v>0.28030174174267714</c:v>
                </c:pt>
                <c:pt idx="157">
                  <c:v>0.28471787758200179</c:v>
                </c:pt>
                <c:pt idx="158">
                  <c:v>0.28765707932230489</c:v>
                </c:pt>
                <c:pt idx="159">
                  <c:v>0.29206295654481917</c:v>
                </c:pt>
                <c:pt idx="160">
                  <c:v>0.29500349924659558</c:v>
                </c:pt>
                <c:pt idx="161">
                  <c:v>0.29941850516558738</c:v>
                </c:pt>
                <c:pt idx="162">
                  <c:v>0.30238164484763919</c:v>
                </c:pt>
                <c:pt idx="163">
                  <c:v>0.30678362191057956</c:v>
                </c:pt>
                <c:pt idx="164">
                  <c:v>0.30974637232668395</c:v>
                </c:pt>
                <c:pt idx="165">
                  <c:v>0.31418519255306054</c:v>
                </c:pt>
                <c:pt idx="166">
                  <c:v>0.31714328425740734</c:v>
                </c:pt>
                <c:pt idx="167">
                  <c:v>0.32158113386318821</c:v>
                </c:pt>
                <c:pt idx="168">
                  <c:v>0.32453322438535459</c:v>
                </c:pt>
                <c:pt idx="169">
                  <c:v>0.32895497342762003</c:v>
                </c:pt>
                <c:pt idx="170">
                  <c:v>0.33188368056562645</c:v>
                </c:pt>
                <c:pt idx="171">
                  <c:v>0.33628975764229641</c:v>
                </c:pt>
                <c:pt idx="172">
                  <c:v>0.33921235592835475</c:v>
                </c:pt>
                <c:pt idx="173">
                  <c:v>0.34359728516836635</c:v>
                </c:pt>
                <c:pt idx="174">
                  <c:v>0.34652128235857138</c:v>
                </c:pt>
                <c:pt idx="175">
                  <c:v>0.35091583499566165</c:v>
                </c:pt>
                <c:pt idx="176">
                  <c:v>0.35384279883361253</c:v>
                </c:pt>
                <c:pt idx="177">
                  <c:v>0.35827041695990197</c:v>
                </c:pt>
                <c:pt idx="178">
                  <c:v>0.36122861791553673</c:v>
                </c:pt>
                <c:pt idx="179">
                  <c:v>0.3671459491012008</c:v>
                </c:pt>
                <c:pt idx="180">
                  <c:v>0.3686303769962711</c:v>
                </c:pt>
                <c:pt idx="181">
                  <c:v>0.37308030578045787</c:v>
                </c:pt>
                <c:pt idx="182">
                  <c:v>0.37752123420026434</c:v>
                </c:pt>
                <c:pt idx="183">
                  <c:v>0.38048954421642056</c:v>
                </c:pt>
                <c:pt idx="184">
                  <c:v>0.38494551682621275</c:v>
                </c:pt>
                <c:pt idx="185">
                  <c:v>0.38790744990966741</c:v>
                </c:pt>
                <c:pt idx="186">
                  <c:v>0.39234445217011027</c:v>
                </c:pt>
                <c:pt idx="187">
                  <c:v>0.39530073505700952</c:v>
                </c:pt>
                <c:pt idx="188">
                  <c:v>0.39972259508102365</c:v>
                </c:pt>
                <c:pt idx="189">
                  <c:v>0.40266141568137276</c:v>
                </c:pt>
                <c:pt idx="190">
                  <c:v>0.40705048290958878</c:v>
                </c:pt>
                <c:pt idx="191">
                  <c:v>0.40996638412596897</c:v>
                </c:pt>
                <c:pt idx="192">
                  <c:v>0.41431444610325852</c:v>
                </c:pt>
                <c:pt idx="193">
                  <c:v>0.41720214285186713</c:v>
                </c:pt>
                <c:pt idx="194">
                  <c:v>0.42152248513877899</c:v>
                </c:pt>
                <c:pt idx="195">
                  <c:v>0.42439205779736683</c:v>
                </c:pt>
                <c:pt idx="196">
                  <c:v>0.42867949383093323</c:v>
                </c:pt>
                <c:pt idx="197">
                  <c:v>0.43152935925723174</c:v>
                </c:pt>
                <c:pt idx="198">
                  <c:v>0.43578691860352137</c:v>
                </c:pt>
                <c:pt idx="199">
                  <c:v>0.43860796841991906</c:v>
                </c:pt>
                <c:pt idx="200">
                  <c:v>0.44282309635651224</c:v>
                </c:pt>
                <c:pt idx="201">
                  <c:v>0.44561853388580441</c:v>
                </c:pt>
                <c:pt idx="202">
                  <c:v>0.44978670066632098</c:v>
                </c:pt>
                <c:pt idx="203">
                  <c:v>0.45254460615639575</c:v>
                </c:pt>
                <c:pt idx="204">
                  <c:v>0.45668084502541662</c:v>
                </c:pt>
                <c:pt idx="205">
                  <c:v>0.45942167711959164</c:v>
                </c:pt>
                <c:pt idx="206">
                  <c:v>0.46351547872749155</c:v>
                </c:pt>
                <c:pt idx="207">
                  <c:v>0.46623965872880296</c:v>
                </c:pt>
                <c:pt idx="208">
                  <c:v>0.47031967713238854</c:v>
                </c:pt>
                <c:pt idx="209">
                  <c:v>0.47303504163788468</c:v>
                </c:pt>
                <c:pt idx="210">
                  <c:v>0.47710690668784939</c:v>
                </c:pt>
                <c:pt idx="211">
                  <c:v>0.48117437759082837</c:v>
                </c:pt>
                <c:pt idx="212">
                  <c:v>0.48387696265276725</c:v>
                </c:pt>
                <c:pt idx="213">
                  <c:v>0.48792247181823895</c:v>
                </c:pt>
                <c:pt idx="214">
                  <c:v>0.49060636866210744</c:v>
                </c:pt>
                <c:pt idx="215">
                  <c:v>0.49461023028126422</c:v>
                </c:pt>
                <c:pt idx="216">
                  <c:v>0.49725719752114372</c:v>
                </c:pt>
                <c:pt idx="217">
                  <c:v>0.50121234137749271</c:v>
                </c:pt>
                <c:pt idx="218">
                  <c:v>0.5038237106888882</c:v>
                </c:pt>
                <c:pt idx="219">
                  <c:v>0.50771499771495188</c:v>
                </c:pt>
                <c:pt idx="220">
                  <c:v>0.51029238710904823</c:v>
                </c:pt>
                <c:pt idx="221">
                  <c:v>0.5141405322320789</c:v>
                </c:pt>
                <c:pt idx="222">
                  <c:v>0.51669076065182107</c:v>
                </c:pt>
                <c:pt idx="223">
                  <c:v>0.52049976006461307</c:v>
                </c:pt>
                <c:pt idx="224">
                  <c:v>0.52302587367758224</c:v>
                </c:pt>
                <c:pt idx="225">
                  <c:v>0.5267890734043158</c:v>
                </c:pt>
                <c:pt idx="226">
                  <c:v>0.52928051988316704</c:v>
                </c:pt>
                <c:pt idx="227">
                  <c:v>0.53299251204595299</c:v>
                </c:pt>
                <c:pt idx="228">
                  <c:v>0.53544725103899571</c:v>
                </c:pt>
                <c:pt idx="229">
                  <c:v>0.53909864779749728</c:v>
                </c:pt>
                <c:pt idx="230">
                  <c:v>0.54152094090823144</c:v>
                </c:pt>
                <c:pt idx="231">
                  <c:v>0.5451244114724193</c:v>
                </c:pt>
                <c:pt idx="232">
                  <c:v>0.54750395447953104</c:v>
                </c:pt>
                <c:pt idx="233">
                  <c:v>0.55104554237082992</c:v>
                </c:pt>
                <c:pt idx="234">
                  <c:v>0.55338422691268219</c:v>
                </c:pt>
                <c:pt idx="235">
                  <c:v>0.5568563234743038</c:v>
                </c:pt>
                <c:pt idx="236">
                  <c:v>0.55914704638648827</c:v>
                </c:pt>
                <c:pt idx="237">
                  <c:v>0.56260032061641074</c:v>
                </c:pt>
                <c:pt idx="238">
                  <c:v>0.56483556419471737</c:v>
                </c:pt>
                <c:pt idx="239">
                  <c:v>0.56813612754690379</c:v>
                </c:pt>
                <c:pt idx="240">
                  <c:v>0.57144100228698613</c:v>
                </c:pt>
                <c:pt idx="241">
                  <c:v>0.57362542352587786</c:v>
                </c:pt>
                <c:pt idx="242">
                  <c:v>0.57686961682776694</c:v>
                </c:pt>
                <c:pt idx="243">
                  <c:v>0.57902646342245034</c:v>
                </c:pt>
                <c:pt idx="244">
                  <c:v>0.58222687370763948</c:v>
                </c:pt>
                <c:pt idx="245">
                  <c:v>0.58434491637221908</c:v>
                </c:pt>
                <c:pt idx="246">
                  <c:v>0.5874969358064932</c:v>
                </c:pt>
                <c:pt idx="247">
                  <c:v>0.5895804621710321</c:v>
                </c:pt>
                <c:pt idx="248">
                  <c:v>0.59267563133463597</c:v>
                </c:pt>
                <c:pt idx="249">
                  <c:v>0.5947133539805538</c:v>
                </c:pt>
                <c:pt idx="250">
                  <c:v>0.59774841798223499</c:v>
                </c:pt>
                <c:pt idx="251">
                  <c:v>0.59974148012676887</c:v>
                </c:pt>
                <c:pt idx="252">
                  <c:v>0.60269441926385026</c:v>
                </c:pt>
                <c:pt idx="253">
                  <c:v>0.60463863583805988</c:v>
                </c:pt>
                <c:pt idx="254">
                  <c:v>0.6075188759262603</c:v>
                </c:pt>
                <c:pt idx="255">
                  <c:v>0.60941565989254876</c:v>
                </c:pt>
                <c:pt idx="256">
                  <c:v>0.61222193436947525</c:v>
                </c:pt>
                <c:pt idx="257">
                  <c:v>0.61408057697160368</c:v>
                </c:pt>
                <c:pt idx="258">
                  <c:v>0.61683010737750144</c:v>
                </c:pt>
                <c:pt idx="259">
                  <c:v>0.61864341404774148</c:v>
                </c:pt>
                <c:pt idx="260">
                  <c:v>0.62133378919387494</c:v>
                </c:pt>
                <c:pt idx="261">
                  <c:v>0.62310750357452704</c:v>
                </c:pt>
                <c:pt idx="262">
                  <c:v>0.62573035711374336</c:v>
                </c:pt>
                <c:pt idx="263">
                  <c:v>0.62746727081768916</c:v>
                </c:pt>
                <c:pt idx="264">
                  <c:v>0.63002761755123626</c:v>
                </c:pt>
                <c:pt idx="265">
                  <c:v>0.63171068886661608</c:v>
                </c:pt>
                <c:pt idx="266">
                  <c:v>0.63419783296902765</c:v>
                </c:pt>
                <c:pt idx="267">
                  <c:v>0.63583150905056718</c:v>
                </c:pt>
                <c:pt idx="268">
                  <c:v>0.63824271719618264</c:v>
                </c:pt>
                <c:pt idx="269">
                  <c:v>0.63982175226052296</c:v>
                </c:pt>
                <c:pt idx="270">
                  <c:v>0.64216940712019743</c:v>
                </c:pt>
                <c:pt idx="271">
                  <c:v>0.64447478347994214</c:v>
                </c:pt>
                <c:pt idx="272">
                  <c:v>0.64598929332517663</c:v>
                </c:pt>
                <c:pt idx="273">
                  <c:v>0.64823579762543748</c:v>
                </c:pt>
                <c:pt idx="274">
                  <c:v>0.64971595536796112</c:v>
                </c:pt>
                <c:pt idx="275">
                  <c:v>0.6519072578680033</c:v>
                </c:pt>
                <c:pt idx="276">
                  <c:v>0.65335599361864483</c:v>
                </c:pt>
                <c:pt idx="277">
                  <c:v>0.65550925163931628</c:v>
                </c:pt>
                <c:pt idx="278">
                  <c:v>0.65693514433663247</c:v>
                </c:pt>
                <c:pt idx="279">
                  <c:v>0.65905071849124186</c:v>
                </c:pt>
                <c:pt idx="280">
                  <c:v>0.66044885631545336</c:v>
                </c:pt>
                <c:pt idx="281">
                  <c:v>0.66253146338942859</c:v>
                </c:pt>
                <c:pt idx="282">
                  <c:v>0.66390454450240943</c:v>
                </c:pt>
                <c:pt idx="283">
                  <c:v>0.66595894396991495</c:v>
                </c:pt>
                <c:pt idx="284">
                  <c:v>0.66731552752312306</c:v>
                </c:pt>
                <c:pt idx="285">
                  <c:v>0.66933169536892834</c:v>
                </c:pt>
                <c:pt idx="286">
                  <c:v>0.67066416475124768</c:v>
                </c:pt>
                <c:pt idx="287">
                  <c:v>0.67264285754697395</c:v>
                </c:pt>
                <c:pt idx="288">
                  <c:v>0.67394985113964057</c:v>
                </c:pt>
                <c:pt idx="289">
                  <c:v>0.67588940869387737</c:v>
                </c:pt>
                <c:pt idx="290">
                  <c:v>0.67717866077530109</c:v>
                </c:pt>
                <c:pt idx="291">
                  <c:v>0.67909319359071663</c:v>
                </c:pt>
                <c:pt idx="292">
                  <c:v>0.68036238822837936</c:v>
                </c:pt>
                <c:pt idx="293">
                  <c:v>0.68225770896532523</c:v>
                </c:pt>
                <c:pt idx="294">
                  <c:v>0.68351332850518021</c:v>
                </c:pt>
                <c:pt idx="295">
                  <c:v>0.68537869579193822</c:v>
                </c:pt>
                <c:pt idx="296">
                  <c:v>0.68661677726453829</c:v>
                </c:pt>
                <c:pt idx="297">
                  <c:v>0.68846284590799756</c:v>
                </c:pt>
                <c:pt idx="298">
                  <c:v>0.69030334282762396</c:v>
                </c:pt>
                <c:pt idx="299">
                  <c:v>0.69152609065556903</c:v>
                </c:pt>
                <c:pt idx="300">
                  <c:v>0.69336434549127002</c:v>
                </c:pt>
                <c:pt idx="301">
                  <c:v>0.69458821799868586</c:v>
                </c:pt>
                <c:pt idx="302">
                  <c:v>0.69642128478271192</c:v>
                </c:pt>
                <c:pt idx="303">
                  <c:v>0.697645295663197</c:v>
                </c:pt>
                <c:pt idx="304">
                  <c:v>0.69946016130774968</c:v>
                </c:pt>
                <c:pt idx="305">
                  <c:v>0.70065475233798313</c:v>
                </c:pt>
                <c:pt idx="306">
                  <c:v>0.70242786818593972</c:v>
                </c:pt>
                <c:pt idx="307">
                  <c:v>0.70359815478350862</c:v>
                </c:pt>
                <c:pt idx="308">
                  <c:v>0.70534139650791283</c:v>
                </c:pt>
                <c:pt idx="309">
                  <c:v>0.70649484139473762</c:v>
                </c:pt>
                <c:pt idx="310">
                  <c:v>0.70822992952872066</c:v>
                </c:pt>
                <c:pt idx="311">
                  <c:v>0.70937237549589116</c:v>
                </c:pt>
                <c:pt idx="312">
                  <c:v>0.7110868053822762</c:v>
                </c:pt>
                <c:pt idx="313">
                  <c:v>0.71222080757752604</c:v>
                </c:pt>
                <c:pt idx="314">
                  <c:v>0.71390809971811775</c:v>
                </c:pt>
                <c:pt idx="315">
                  <c:v>0.71501926082842315</c:v>
                </c:pt>
                <c:pt idx="316">
                  <c:v>0.71667662267127175</c:v>
                </c:pt>
                <c:pt idx="317">
                  <c:v>0.71776549114402588</c:v>
                </c:pt>
                <c:pt idx="318">
                  <c:v>0.71939070723043197</c:v>
                </c:pt>
                <c:pt idx="319">
                  <c:v>0.72046500260537361</c:v>
                </c:pt>
                <c:pt idx="320">
                  <c:v>0.72206951691718246</c:v>
                </c:pt>
                <c:pt idx="321">
                  <c:v>0.72313413524962877</c:v>
                </c:pt>
                <c:pt idx="322">
                  <c:v>0.72473235856795526</c:v>
                </c:pt>
                <c:pt idx="323">
                  <c:v>0.72633287462469254</c:v>
                </c:pt>
                <c:pt idx="324">
                  <c:v>0.72739005975175353</c:v>
                </c:pt>
                <c:pt idx="325">
                  <c:v>0.72844240609598576</c:v>
                </c:pt>
                <c:pt idx="326">
                  <c:v>0.7300062852032122</c:v>
                </c:pt>
                <c:pt idx="327">
                  <c:v>0.73103768151137283</c:v>
                </c:pt>
                <c:pt idx="328">
                  <c:v>0.73256661148845903</c:v>
                </c:pt>
                <c:pt idx="329">
                  <c:v>0.7340732032551297</c:v>
                </c:pt>
                <c:pt idx="330">
                  <c:v>0.73506708826637657</c:v>
                </c:pt>
                <c:pt idx="331">
                  <c:v>0.7365433649703107</c:v>
                </c:pt>
                <c:pt idx="332">
                  <c:v>0.73752014285036294</c:v>
                </c:pt>
                <c:pt idx="333">
                  <c:v>0.73897089280530981</c:v>
                </c:pt>
                <c:pt idx="334">
                  <c:v>0.7399276016182661</c:v>
                </c:pt>
                <c:pt idx="335">
                  <c:v>0.74133393527910796</c:v>
                </c:pt>
                <c:pt idx="336">
                  <c:v>0.74225422690971454</c:v>
                </c:pt>
                <c:pt idx="337">
                  <c:v>0.74359656220684278</c:v>
                </c:pt>
                <c:pt idx="338">
                  <c:v>0.74446673406490282</c:v>
                </c:pt>
                <c:pt idx="339">
                  <c:v>0.74574149745345231</c:v>
                </c:pt>
                <c:pt idx="340">
                  <c:v>0.74657311777861912</c:v>
                </c:pt>
                <c:pt idx="341">
                  <c:v>0.74779311715094177</c:v>
                </c:pt>
                <c:pt idx="342">
                  <c:v>0.74858820733262432</c:v>
                </c:pt>
                <c:pt idx="343">
                  <c:v>0.74975078538587581</c:v>
                </c:pt>
                <c:pt idx="344">
                  <c:v>0.75050482980225564</c:v>
                </c:pt>
                <c:pt idx="345">
                  <c:v>0.75160277997475466</c:v>
                </c:pt>
                <c:pt idx="346">
                  <c:v>0.75231627416610924</c:v>
                </c:pt>
                <c:pt idx="347">
                  <c:v>0.75334566411960713</c:v>
                </c:pt>
                <c:pt idx="348">
                  <c:v>0.75401473747998404</c:v>
                </c:pt>
                <c:pt idx="349">
                  <c:v>0.75498950850156632</c:v>
                </c:pt>
                <c:pt idx="350">
                  <c:v>0.75562122887386529</c:v>
                </c:pt>
                <c:pt idx="351">
                  <c:v>0.75654037808957053</c:v>
                </c:pt>
                <c:pt idx="352">
                  <c:v>0.75713442994315583</c:v>
                </c:pt>
                <c:pt idx="353">
                  <c:v>0.75799789348093682</c:v>
                </c:pt>
                <c:pt idx="354">
                  <c:v>0.75855494216215258</c:v>
                </c:pt>
                <c:pt idx="355">
                  <c:v>0.75936349309675832</c:v>
                </c:pt>
                <c:pt idx="356">
                  <c:v>0.75988773347301586</c:v>
                </c:pt>
                <c:pt idx="357">
                  <c:v>0.7606514230120649</c:v>
                </c:pt>
                <c:pt idx="358">
                  <c:v>0.76139134756822213</c:v>
                </c:pt>
                <c:pt idx="359">
                  <c:v>0.76187272728824007</c:v>
                </c:pt>
                <c:pt idx="360">
                  <c:v>0.7625769469200272</c:v>
                </c:pt>
                <c:pt idx="361">
                  <c:v>0.76303423141558901</c:v>
                </c:pt>
                <c:pt idx="362">
                  <c:v>0.76370216837540672</c:v>
                </c:pt>
                <c:pt idx="363">
                  <c:v>0.76413459123155991</c:v>
                </c:pt>
                <c:pt idx="364">
                  <c:v>0.76476171249345903</c:v>
                </c:pt>
                <c:pt idx="365">
                  <c:v>0.76516502874340753</c:v>
                </c:pt>
                <c:pt idx="366">
                  <c:v>0.76574789455334824</c:v>
                </c:pt>
                <c:pt idx="367">
                  <c:v>0.76612152621974428</c:v>
                </c:pt>
                <c:pt idx="368">
                  <c:v>0.76666012940987172</c:v>
                </c:pt>
                <c:pt idx="369">
                  <c:v>0.76700683621394705</c:v>
                </c:pt>
                <c:pt idx="370">
                  <c:v>0.76750839902071388</c:v>
                </c:pt>
                <c:pt idx="371">
                  <c:v>0.76798998442902822</c:v>
                </c:pt>
                <c:pt idx="372">
                  <c:v>0.76830169054132413</c:v>
                </c:pt>
                <c:pt idx="373">
                  <c:v>0.76860783204113881</c:v>
                </c:pt>
                <c:pt idx="374">
                  <c:v>0.76905893916057622</c:v>
                </c:pt>
                <c:pt idx="375">
                  <c:v>0.76935479116207262</c:v>
                </c:pt>
                <c:pt idx="376">
                  <c:v>0.76979533985327464</c:v>
                </c:pt>
                <c:pt idx="377">
                  <c:v>0.77009001521594911</c:v>
                </c:pt>
                <c:pt idx="378">
                  <c:v>0.77051740352074294</c:v>
                </c:pt>
                <c:pt idx="379">
                  <c:v>0.77080325443590392</c:v>
                </c:pt>
                <c:pt idx="380">
                  <c:v>0.77122902385259917</c:v>
                </c:pt>
                <c:pt idx="381">
                  <c:v>0.77151208906157009</c:v>
                </c:pt>
                <c:pt idx="382">
                  <c:v>0.77193885238538928</c:v>
                </c:pt>
                <c:pt idx="383">
                  <c:v>0.77222632323692053</c:v>
                </c:pt>
                <c:pt idx="384">
                  <c:v>0.77266407896274536</c:v>
                </c:pt>
                <c:pt idx="385">
                  <c:v>0.77296104430362245</c:v>
                </c:pt>
                <c:pt idx="386">
                  <c:v>0.77341337494366869</c:v>
                </c:pt>
                <c:pt idx="387">
                  <c:v>0.77387237074083659</c:v>
                </c:pt>
                <c:pt idx="388">
                  <c:v>0.77418083647356395</c:v>
                </c:pt>
                <c:pt idx="389">
                  <c:v>0.77464827260096014</c:v>
                </c:pt>
                <c:pt idx="390">
                  <c:v>0.77496044303828049</c:v>
                </c:pt>
                <c:pt idx="391">
                  <c:v>0.77542816944826076</c:v>
                </c:pt>
                <c:pt idx="392">
                  <c:v>0.77573845299445765</c:v>
                </c:pt>
                <c:pt idx="393">
                  <c:v>0.77619987597235085</c:v>
                </c:pt>
                <c:pt idx="394">
                  <c:v>0.77650406911941994</c:v>
                </c:pt>
                <c:pt idx="395">
                  <c:v>0.77695494627251327</c:v>
                </c:pt>
                <c:pt idx="396">
                  <c:v>0.777254519390703</c:v>
                </c:pt>
                <c:pt idx="397">
                  <c:v>0.77769903185942624</c:v>
                </c:pt>
                <c:pt idx="398">
                  <c:v>0.77799396545421462</c:v>
                </c:pt>
                <c:pt idx="399">
                  <c:v>0.77843476304421033</c:v>
                </c:pt>
                <c:pt idx="400">
                  <c:v>0.77872707335075775</c:v>
                </c:pt>
                <c:pt idx="401">
                  <c:v>0.77916144665394882</c:v>
                </c:pt>
                <c:pt idx="402">
                  <c:v>0.77944970208677367</c:v>
                </c:pt>
                <c:pt idx="403">
                  <c:v>0.77987740222823232</c:v>
                </c:pt>
                <c:pt idx="404">
                  <c:v>0.78015979634791444</c:v>
                </c:pt>
                <c:pt idx="405">
                  <c:v>0.78058093719917709</c:v>
                </c:pt>
                <c:pt idx="406">
                  <c:v>0.7808595122412394</c:v>
                </c:pt>
                <c:pt idx="407">
                  <c:v>0.78127470835178625</c:v>
                </c:pt>
                <c:pt idx="408">
                  <c:v>0.78154897316055472</c:v>
                </c:pt>
                <c:pt idx="409">
                  <c:v>0.78196324278002127</c:v>
                </c:pt>
                <c:pt idx="410">
                  <c:v>0.78224166542632834</c:v>
                </c:pt>
                <c:pt idx="411">
                  <c:v>0.78266704217886085</c:v>
                </c:pt>
                <c:pt idx="412">
                  <c:v>0.78295760296944272</c:v>
                </c:pt>
                <c:pt idx="413">
                  <c:v>0.78340635232144062</c:v>
                </c:pt>
                <c:pt idx="414">
                  <c:v>0.78388559346046394</c:v>
                </c:pt>
                <c:pt idx="415">
                  <c:v>0.78418503077899515</c:v>
                </c:pt>
                <c:pt idx="416">
                  <c:v>0.7846655003899915</c:v>
                </c:pt>
                <c:pt idx="417">
                  <c:v>0.78498583761894924</c:v>
                </c:pt>
                <c:pt idx="418">
                  <c:v>0.7854650063027625</c:v>
                </c:pt>
                <c:pt idx="419">
                  <c:v>0.78578330238740135</c:v>
                </c:pt>
                <c:pt idx="420">
                  <c:v>0.78625956655578877</c:v>
                </c:pt>
                <c:pt idx="421">
                  <c:v>0.78657690300389549</c:v>
                </c:pt>
                <c:pt idx="422">
                  <c:v>0.78705819542722244</c:v>
                </c:pt>
                <c:pt idx="423">
                  <c:v>0.78738136931931957</c:v>
                </c:pt>
                <c:pt idx="424">
                  <c:v>0.7878717004602398</c:v>
                </c:pt>
                <c:pt idx="425">
                  <c:v>0.78820303181324469</c:v>
                </c:pt>
                <c:pt idx="426">
                  <c:v>0.78870559023435582</c:v>
                </c:pt>
                <c:pt idx="427">
                  <c:v>0.78904365831283696</c:v>
                </c:pt>
                <c:pt idx="428">
                  <c:v>0.78955368116269886</c:v>
                </c:pt>
                <c:pt idx="429">
                  <c:v>0.7898975105170265</c:v>
                </c:pt>
                <c:pt idx="430">
                  <c:v>0.79041515089742864</c:v>
                </c:pt>
                <c:pt idx="431">
                  <c:v>0.7907621547513991</c:v>
                </c:pt>
                <c:pt idx="432">
                  <c:v>0.79128775993614375</c:v>
                </c:pt>
                <c:pt idx="433">
                  <c:v>0.79164212372363485</c:v>
                </c:pt>
                <c:pt idx="434">
                  <c:v>0.79219822640635851</c:v>
                </c:pt>
                <c:pt idx="435">
                  <c:v>0.79254442223745192</c:v>
                </c:pt>
                <c:pt idx="436">
                  <c:v>0.79310053778892786</c:v>
                </c:pt>
                <c:pt idx="437">
                  <c:v>0.79347585124113118</c:v>
                </c:pt>
                <c:pt idx="438">
                  <c:v>0.79404843333442365</c:v>
                </c:pt>
                <c:pt idx="439">
                  <c:v>0.79443701166888558</c:v>
                </c:pt>
                <c:pt idx="440">
                  <c:v>0.79503023140824369</c:v>
                </c:pt>
                <c:pt idx="441">
                  <c:v>0.79544144433112551</c:v>
                </c:pt>
                <c:pt idx="442">
                  <c:v>0.79605254667279146</c:v>
                </c:pt>
                <c:pt idx="443">
                  <c:v>0.79647450534649622</c:v>
                </c:pt>
                <c:pt idx="444">
                  <c:v>0.79712302116562483</c:v>
                </c:pt>
                <c:pt idx="445">
                  <c:v>0.79779386049426892</c:v>
                </c:pt>
                <c:pt idx="446">
                  <c:v>0.79825483133596831</c:v>
                </c:pt>
                <c:pt idx="447">
                  <c:v>0.79898781183759604</c:v>
                </c:pt>
                <c:pt idx="448">
                  <c:v>0.79946652761707127</c:v>
                </c:pt>
                <c:pt idx="449">
                  <c:v>0.80023792101968105</c:v>
                </c:pt>
                <c:pt idx="450">
                  <c:v>0.80076591141916853</c:v>
                </c:pt>
                <c:pt idx="451">
                  <c:v>0.8015790785892335</c:v>
                </c:pt>
                <c:pt idx="452">
                  <c:v>0.80213413328423511</c:v>
                </c:pt>
                <c:pt idx="453">
                  <c:v>0.80298378074465704</c:v>
                </c:pt>
                <c:pt idx="454">
                  <c:v>0.80358875039321809</c:v>
                </c:pt>
                <c:pt idx="455">
                  <c:v>0.80443999861206372</c:v>
                </c:pt>
                <c:pt idx="456">
                  <c:v>0.80503385618065282</c:v>
                </c:pt>
                <c:pt idx="457">
                  <c:v>0.80593304741287386</c:v>
                </c:pt>
                <c:pt idx="458">
                  <c:v>0.80653779865895259</c:v>
                </c:pt>
                <c:pt idx="459">
                  <c:v>0.80745240117504569</c:v>
                </c:pt>
                <c:pt idx="460">
                  <c:v>0.80807934876350218</c:v>
                </c:pt>
                <c:pt idx="461">
                  <c:v>0.80898922652877014</c:v>
                </c:pt>
                <c:pt idx="462">
                  <c:v>0.80960904898551089</c:v>
                </c:pt>
                <c:pt idx="463">
                  <c:v>0.81053678328050827</c:v>
                </c:pt>
                <c:pt idx="464">
                  <c:v>0.81115293105008301</c:v>
                </c:pt>
                <c:pt idx="465">
                  <c:v>0.81207546424182286</c:v>
                </c:pt>
                <c:pt idx="466">
                  <c:v>0.81268697676952462</c:v>
                </c:pt>
                <c:pt idx="467">
                  <c:v>0.81359892293894343</c:v>
                </c:pt>
                <c:pt idx="468">
                  <c:v>0.81420087570902699</c:v>
                </c:pt>
                <c:pt idx="469">
                  <c:v>0.81509737141050465</c:v>
                </c:pt>
                <c:pt idx="470">
                  <c:v>0.81567573997213461</c:v>
                </c:pt>
                <c:pt idx="471">
                  <c:v>0.81650467432811236</c:v>
                </c:pt>
                <c:pt idx="472">
                  <c:v>0.81726048654727357</c:v>
                </c:pt>
                <c:pt idx="473">
                  <c:v>0.81771746915480292</c:v>
                </c:pt>
                <c:pt idx="474">
                  <c:v>0.81833017374361461</c:v>
                </c:pt>
                <c:pt idx="475">
                  <c:v>0.81869804445994521</c:v>
                </c:pt>
                <c:pt idx="476">
                  <c:v>0.8192059038119387</c:v>
                </c:pt>
                <c:pt idx="477">
                  <c:v>0.8195262538884146</c:v>
                </c:pt>
                <c:pt idx="478">
                  <c:v>0.82000368235341803</c:v>
                </c:pt>
                <c:pt idx="479">
                  <c:v>0.82032923773416844</c:v>
                </c:pt>
                <c:pt idx="480">
                  <c:v>0.82083635161961266</c:v>
                </c:pt>
                <c:pt idx="481">
                  <c:v>0.82118907763933213</c:v>
                </c:pt>
                <c:pt idx="482">
                  <c:v>0.82173711864551846</c:v>
                </c:pt>
                <c:pt idx="483">
                  <c:v>0.82210741286455558</c:v>
                </c:pt>
                <c:pt idx="484">
                  <c:v>0.82265846671504494</c:v>
                </c:pt>
                <c:pt idx="485">
                  <c:v>0.82301818056455156</c:v>
                </c:pt>
                <c:pt idx="486">
                  <c:v>0.82354166313520727</c:v>
                </c:pt>
                <c:pt idx="487">
                  <c:v>0.82387965771639904</c:v>
                </c:pt>
                <c:pt idx="488">
                  <c:v>0.82437304326052263</c:v>
                </c:pt>
                <c:pt idx="489">
                  <c:v>0.82469417754407059</c:v>
                </c:pt>
                <c:pt idx="490">
                  <c:v>0.82516659903953515</c:v>
                </c:pt>
                <c:pt idx="491">
                  <c:v>0.82547777606602424</c:v>
                </c:pt>
                <c:pt idx="492">
                  <c:v>0.82594212994492633</c:v>
                </c:pt>
                <c:pt idx="493">
                  <c:v>0.82625139811345616</c:v>
                </c:pt>
                <c:pt idx="494">
                  <c:v>0.82671714120252704</c:v>
                </c:pt>
                <c:pt idx="495">
                  <c:v>0.82703023381048102</c:v>
                </c:pt>
                <c:pt idx="496">
                  <c:v>0.82750252673959357</c:v>
                </c:pt>
                <c:pt idx="497">
                  <c:v>0.82781871454760214</c:v>
                </c:pt>
                <c:pt idx="498">
                  <c:v>0.82845472842430301</c:v>
                </c:pt>
                <c:pt idx="499">
                  <c:v>0.82861394951342271</c:v>
                </c:pt>
                <c:pt idx="500">
                  <c:v>0.82909208921195954</c:v>
                </c:pt>
                <c:pt idx="501">
                  <c:v>0.8295705496588186</c:v>
                </c:pt>
                <c:pt idx="502">
                  <c:v>0.8298897036211097</c:v>
                </c:pt>
                <c:pt idx="503">
                  <c:v>0.83036682082254565</c:v>
                </c:pt>
                <c:pt idx="504">
                  <c:v>0.83068684813223648</c:v>
                </c:pt>
                <c:pt idx="505">
                  <c:v>0.83116618932844621</c:v>
                </c:pt>
                <c:pt idx="506">
                  <c:v>0.83148511262385683</c:v>
                </c:pt>
                <c:pt idx="507">
                  <c:v>0.8319642618599381</c:v>
                </c:pt>
                <c:pt idx="508">
                  <c:v>0.83228362947814283</c:v>
                </c:pt>
                <c:pt idx="509">
                  <c:v>0.83276156535109402</c:v>
                </c:pt>
                <c:pt idx="510">
                  <c:v>0.83308076486804827</c:v>
                </c:pt>
                <c:pt idx="511">
                  <c:v>0.83355752515311143</c:v>
                </c:pt>
                <c:pt idx="512">
                  <c:v>0.83387447676451942</c:v>
                </c:pt>
                <c:pt idx="513">
                  <c:v>0.83434722312090515</c:v>
                </c:pt>
                <c:pt idx="514">
                  <c:v>0.83466261172847978</c:v>
                </c:pt>
                <c:pt idx="515">
                  <c:v>0.83513448318589822</c:v>
                </c:pt>
                <c:pt idx="516">
                  <c:v>0.83544797820061545</c:v>
                </c:pt>
                <c:pt idx="517">
                  <c:v>0.83592409730953965</c:v>
                </c:pt>
                <c:pt idx="518">
                  <c:v>0.83623171459227774</c:v>
                </c:pt>
                <c:pt idx="519">
                  <c:v>0.83670203163522028</c:v>
                </c:pt>
                <c:pt idx="520">
                  <c:v>0.83701576249798315</c:v>
                </c:pt>
                <c:pt idx="521">
                  <c:v>0.83748657558681638</c:v>
                </c:pt>
                <c:pt idx="522">
                  <c:v>0.83780201188553571</c:v>
                </c:pt>
                <c:pt idx="523">
                  <c:v>0.83827506888774594</c:v>
                </c:pt>
                <c:pt idx="524">
                  <c:v>0.83859424054275156</c:v>
                </c:pt>
                <c:pt idx="525">
                  <c:v>0.83907682809169193</c:v>
                </c:pt>
                <c:pt idx="526">
                  <c:v>0.8394028584730957</c:v>
                </c:pt>
                <c:pt idx="527">
                  <c:v>0.83989942662452377</c:v>
                </c:pt>
                <c:pt idx="528">
                  <c:v>0.84023784472183249</c:v>
                </c:pt>
                <c:pt idx="529">
                  <c:v>0.84075298024590328</c:v>
                </c:pt>
                <c:pt idx="530">
                  <c:v>0.8412808915860347</c:v>
                </c:pt>
                <c:pt idx="531">
                  <c:v>0.84163806100504801</c:v>
                </c:pt>
                <c:pt idx="532">
                  <c:v>0.84218030844789626</c:v>
                </c:pt>
                <c:pt idx="533">
                  <c:v>0.84254387286173427</c:v>
                </c:pt>
                <c:pt idx="534">
                  <c:v>0.8430928919459294</c:v>
                </c:pt>
                <c:pt idx="535">
                  <c:v>0.84345893835974584</c:v>
                </c:pt>
                <c:pt idx="536">
                  <c:v>0.84400135703118706</c:v>
                </c:pt>
                <c:pt idx="537">
                  <c:v>0.84435781434393409</c:v>
                </c:pt>
                <c:pt idx="538">
                  <c:v>0.8448793836709303</c:v>
                </c:pt>
                <c:pt idx="539">
                  <c:v>0.84521779944324493</c:v>
                </c:pt>
                <c:pt idx="540">
                  <c:v>0.84570844710341264</c:v>
                </c:pt>
                <c:pt idx="541">
                  <c:v>0.84602705619661422</c:v>
                </c:pt>
                <c:pt idx="542">
                  <c:v>0.84649135870295178</c:v>
                </c:pt>
                <c:pt idx="543">
                  <c:v>0.84679485386173325</c:v>
                </c:pt>
                <c:pt idx="544">
                  <c:v>0.84724633108643277</c:v>
                </c:pt>
                <c:pt idx="545">
                  <c:v>0.84754661865520542</c:v>
                </c:pt>
                <c:pt idx="546">
                  <c:v>0.84832871095551587</c:v>
                </c:pt>
                <c:pt idx="547">
                  <c:v>0.84833325142693761</c:v>
                </c:pt>
                <c:pt idx="548">
                  <c:v>0.84875299065256504</c:v>
                </c:pt>
                <c:pt idx="549">
                  <c:v>0.84905450036202135</c:v>
                </c:pt>
                <c:pt idx="550">
                  <c:v>0.84950472268053179</c:v>
                </c:pt>
                <c:pt idx="551">
                  <c:v>0.84980491258584634</c:v>
                </c:pt>
                <c:pt idx="552">
                  <c:v>0.85025810897162202</c:v>
                </c:pt>
                <c:pt idx="553">
                  <c:v>0.85057047886848025</c:v>
                </c:pt>
                <c:pt idx="554">
                  <c:v>0.85102934363270399</c:v>
                </c:pt>
                <c:pt idx="555">
                  <c:v>0.85134565105498128</c:v>
                </c:pt>
                <c:pt idx="556">
                  <c:v>0.85182341521535332</c:v>
                </c:pt>
                <c:pt idx="557">
                  <c:v>0.85214351730496873</c:v>
                </c:pt>
                <c:pt idx="558">
                  <c:v>0.85262111909536775</c:v>
                </c:pt>
                <c:pt idx="559">
                  <c:v>0.85293607622885903</c:v>
                </c:pt>
                <c:pt idx="560">
                  <c:v>0.85340018213706903</c:v>
                </c:pt>
                <c:pt idx="561">
                  <c:v>0.85385503464536894</c:v>
                </c:pt>
                <c:pt idx="562">
                  <c:v>0.85415206672463861</c:v>
                </c:pt>
                <c:pt idx="563">
                  <c:v>0.85458800332857932</c:v>
                </c:pt>
                <c:pt idx="564">
                  <c:v>0.85487248820639739</c:v>
                </c:pt>
                <c:pt idx="565">
                  <c:v>0.8552891695480298</c:v>
                </c:pt>
                <c:pt idx="566">
                  <c:v>0.85555889969869892</c:v>
                </c:pt>
                <c:pt idx="567">
                  <c:v>0.85594649098058084</c:v>
                </c:pt>
                <c:pt idx="568">
                  <c:v>0.8561932719902059</c:v>
                </c:pt>
                <c:pt idx="569">
                  <c:v>0.85653965478824079</c:v>
                </c:pt>
                <c:pt idx="570">
                  <c:v>0.85675395340404159</c:v>
                </c:pt>
                <c:pt idx="571">
                  <c:v>0.85704921465649797</c:v>
                </c:pt>
                <c:pt idx="572">
                  <c:v>0.85722860432374715</c:v>
                </c:pt>
                <c:pt idx="573">
                  <c:v>0.85747157508760308</c:v>
                </c:pt>
                <c:pt idx="574">
                  <c:v>0.85760040460927767</c:v>
                </c:pt>
                <c:pt idx="575">
                  <c:v>0.85776756108653152</c:v>
                </c:pt>
                <c:pt idx="576">
                  <c:v>0.85785265933123045</c:v>
                </c:pt>
                <c:pt idx="577">
                  <c:v>0.85793924778210051</c:v>
                </c:pt>
                <c:pt idx="578">
                  <c:v>0.85796903581778283</c:v>
                </c:pt>
                <c:pt idx="579">
                  <c:v>0.85797183734414084</c:v>
                </c:pt>
                <c:pt idx="580">
                  <c:v>0.85794671028063785</c:v>
                </c:pt>
                <c:pt idx="581">
                  <c:v>0.85787312688113715</c:v>
                </c:pt>
                <c:pt idx="582">
                  <c:v>0.85780224325886212</c:v>
                </c:pt>
                <c:pt idx="583">
                  <c:v>0.85766272916795894</c:v>
                </c:pt>
                <c:pt idx="584">
                  <c:v>0.85754381938148494</c:v>
                </c:pt>
                <c:pt idx="585">
                  <c:v>0.85730816977662738</c:v>
                </c:pt>
                <c:pt idx="586">
                  <c:v>0.85710826354545322</c:v>
                </c:pt>
                <c:pt idx="587">
                  <c:v>0.85672484712879859</c:v>
                </c:pt>
                <c:pt idx="588">
                  <c:v>0.85623757593375671</c:v>
                </c:pt>
                <c:pt idx="589">
                  <c:v>0.85586003975183145</c:v>
                </c:pt>
                <c:pt idx="590">
                  <c:v>0.85521905208212212</c:v>
                </c:pt>
                <c:pt idx="591">
                  <c:v>0.854768444531257</c:v>
                </c:pt>
                <c:pt idx="592">
                  <c:v>0.85403864557051323</c:v>
                </c:pt>
                <c:pt idx="593">
                  <c:v>0.85350257449241274</c:v>
                </c:pt>
                <c:pt idx="594">
                  <c:v>0.85272224691932497</c:v>
                </c:pt>
                <c:pt idx="595">
                  <c:v>0.85215815131970329</c:v>
                </c:pt>
                <c:pt idx="596">
                  <c:v>0.85126834417202246</c:v>
                </c:pt>
                <c:pt idx="597">
                  <c:v>0.85064481756796284</c:v>
                </c:pt>
                <c:pt idx="598">
                  <c:v>0.84966618328853449</c:v>
                </c:pt>
                <c:pt idx="599">
                  <c:v>0.84898633648232169</c:v>
                </c:pt>
                <c:pt idx="600">
                  <c:v>0.84792529474596745</c:v>
                </c:pt>
                <c:pt idx="601">
                  <c:v>0.84718548484212131</c:v>
                </c:pt>
                <c:pt idx="602">
                  <c:v>0.84603325381634786</c:v>
                </c:pt>
                <c:pt idx="603">
                  <c:v>0.84523314210306955</c:v>
                </c:pt>
                <c:pt idx="604">
                  <c:v>0.84398848828565931</c:v>
                </c:pt>
                <c:pt idx="605">
                  <c:v>0.8431215238611246</c:v>
                </c:pt>
                <c:pt idx="606">
                  <c:v>0.84176421203223595</c:v>
                </c:pt>
                <c:pt idx="607">
                  <c:v>0.84082438629456568</c:v>
                </c:pt>
                <c:pt idx="608">
                  <c:v>0.83935298589048435</c:v>
                </c:pt>
                <c:pt idx="609">
                  <c:v>0.83834458423114089</c:v>
                </c:pt>
                <c:pt idx="610">
                  <c:v>0.83624760201279802</c:v>
                </c:pt>
                <c:pt idx="611">
                  <c:v>0.83570613797932392</c:v>
                </c:pt>
                <c:pt idx="612">
                  <c:v>0.83403294767320801</c:v>
                </c:pt>
                <c:pt idx="613">
                  <c:v>0.83281968144670726</c:v>
                </c:pt>
                <c:pt idx="614">
                  <c:v>0.83107366688755213</c:v>
                </c:pt>
                <c:pt idx="615">
                  <c:v>0.82982871709241501</c:v>
                </c:pt>
                <c:pt idx="616">
                  <c:v>0.82789753498143392</c:v>
                </c:pt>
                <c:pt idx="617">
                  <c:v>0.82588355582781048</c:v>
                </c:pt>
                <c:pt idx="618">
                  <c:v>0.82449525771708587</c:v>
                </c:pt>
                <c:pt idx="619">
                  <c:v>0.82234637573073854</c:v>
                </c:pt>
                <c:pt idx="620">
                  <c:v>0.82087279870648089</c:v>
                </c:pt>
                <c:pt idx="621">
                  <c:v>0.81859891745292157</c:v>
                </c:pt>
                <c:pt idx="622">
                  <c:v>0.81704821523904514</c:v>
                </c:pt>
                <c:pt idx="623">
                  <c:v>0.81467094004820473</c:v>
                </c:pt>
                <c:pt idx="624">
                  <c:v>0.81305071586639099</c:v>
                </c:pt>
                <c:pt idx="625">
                  <c:v>0.81057408865489078</c:v>
                </c:pt>
                <c:pt idx="626">
                  <c:v>0.80804029882957784</c:v>
                </c:pt>
                <c:pt idx="627">
                  <c:v>0.80632161435327909</c:v>
                </c:pt>
                <c:pt idx="628">
                  <c:v>0.80458625079740786</c:v>
                </c:pt>
                <c:pt idx="629">
                  <c:v>0.80195991157997082</c:v>
                </c:pt>
                <c:pt idx="630">
                  <c:v>0.80019837647981396</c:v>
                </c:pt>
                <c:pt idx="631">
                  <c:v>0.79754881101576414</c:v>
                </c:pt>
                <c:pt idx="632">
                  <c:v>0.79577996251792726</c:v>
                </c:pt>
                <c:pt idx="633">
                  <c:v>0.79312947426580471</c:v>
                </c:pt>
                <c:pt idx="634">
                  <c:v>0.79135764964586319</c:v>
                </c:pt>
                <c:pt idx="635">
                  <c:v>0.78870976207835386</c:v>
                </c:pt>
                <c:pt idx="636">
                  <c:v>0.78695478120021289</c:v>
                </c:pt>
                <c:pt idx="637">
                  <c:v>0.78433470246338122</c:v>
                </c:pt>
                <c:pt idx="638">
                  <c:v>0.78259597930906644</c:v>
                </c:pt>
                <c:pt idx="639">
                  <c:v>0.77999627154843953</c:v>
                </c:pt>
                <c:pt idx="640">
                  <c:v>0.77826936657092105</c:v>
                </c:pt>
                <c:pt idx="641">
                  <c:v>0.77567056768257214</c:v>
                </c:pt>
                <c:pt idx="642">
                  <c:v>0.77393974211574634</c:v>
                </c:pt>
                <c:pt idx="643">
                  <c:v>0.77134391411516778</c:v>
                </c:pt>
                <c:pt idx="644">
                  <c:v>0.76961370799837736</c:v>
                </c:pt>
                <c:pt idx="645">
                  <c:v>0.76701497890749293</c:v>
                </c:pt>
                <c:pt idx="646">
                  <c:v>0.76441437393586797</c:v>
                </c:pt>
                <c:pt idx="647">
                  <c:v>0.76266684144121277</c:v>
                </c:pt>
                <c:pt idx="648">
                  <c:v>0.76003742467729229</c:v>
                </c:pt>
                <c:pt idx="649">
                  <c:v>0.75827636783426222</c:v>
                </c:pt>
                <c:pt idx="650">
                  <c:v>0.75561474541427487</c:v>
                </c:pt>
                <c:pt idx="651">
                  <c:v>0.75382836458817837</c:v>
                </c:pt>
                <c:pt idx="652">
                  <c:v>0.75113086647677629</c:v>
                </c:pt>
                <c:pt idx="653">
                  <c:v>0.74932063842327168</c:v>
                </c:pt>
                <c:pt idx="654">
                  <c:v>0.74654815767199367</c:v>
                </c:pt>
                <c:pt idx="655">
                  <c:v>0.74474787561651157</c:v>
                </c:pt>
                <c:pt idx="656">
                  <c:v>0.74197234851228533</c:v>
                </c:pt>
                <c:pt idx="657">
                  <c:v>0.74010178688239481</c:v>
                </c:pt>
                <c:pt idx="658">
                  <c:v>0.73726152240791232</c:v>
                </c:pt>
                <c:pt idx="659">
                  <c:v>0.73534293927297045</c:v>
                </c:pt>
                <c:pt idx="660">
                  <c:v>0.73242542224957707</c:v>
                </c:pt>
                <c:pt idx="661">
                  <c:v>0.73045536107778919</c:v>
                </c:pt>
                <c:pt idx="662">
                  <c:v>0.72747321824199351</c:v>
                </c:pt>
                <c:pt idx="663">
                  <c:v>0.72546679050135587</c:v>
                </c:pt>
                <c:pt idx="664">
                  <c:v>0.7224404273397137</c:v>
                </c:pt>
                <c:pt idx="665">
                  <c:v>0.72041443421212736</c:v>
                </c:pt>
                <c:pt idx="666">
                  <c:v>0.71737236706581564</c:v>
                </c:pt>
                <c:pt idx="667">
                  <c:v>0.7153308805424996</c:v>
                </c:pt>
                <c:pt idx="668">
                  <c:v>0.71226877646625797</c:v>
                </c:pt>
                <c:pt idx="669">
                  <c:v>0.71022671218332134</c:v>
                </c:pt>
                <c:pt idx="670">
                  <c:v>0.70716311366222784</c:v>
                </c:pt>
                <c:pt idx="671">
                  <c:v>0.70512156132704162</c:v>
                </c:pt>
                <c:pt idx="672">
                  <c:v>0.70206477193312322</c:v>
                </c:pt>
                <c:pt idx="673">
                  <c:v>0.70003447799694918</c:v>
                </c:pt>
                <c:pt idx="674">
                  <c:v>0.6969812088272338</c:v>
                </c:pt>
                <c:pt idx="675">
                  <c:v>0.69392971423218219</c:v>
                </c:pt>
                <c:pt idx="676">
                  <c:v>0.69189160874161948</c:v>
                </c:pt>
                <c:pt idx="677">
                  <c:v>0.68882532673763086</c:v>
                </c:pt>
                <c:pt idx="678">
                  <c:v>0.68677348248658487</c:v>
                </c:pt>
                <c:pt idx="679">
                  <c:v>0.68368587730665964</c:v>
                </c:pt>
                <c:pt idx="680">
                  <c:v>0.68160453472897342</c:v>
                </c:pt>
                <c:pt idx="681">
                  <c:v>0.67846345258850926</c:v>
                </c:pt>
                <c:pt idx="682">
                  <c:v>0.67635086326548144</c:v>
                </c:pt>
                <c:pt idx="683">
                  <c:v>0.67314577002186649</c:v>
                </c:pt>
                <c:pt idx="684">
                  <c:v>0.67098802136841473</c:v>
                </c:pt>
                <c:pt idx="685">
                  <c:v>0.66772769704250823</c:v>
                </c:pt>
                <c:pt idx="686">
                  <c:v>0.66554685825619042</c:v>
                </c:pt>
                <c:pt idx="687">
                  <c:v>0.66224640736178941</c:v>
                </c:pt>
                <c:pt idx="688">
                  <c:v>0.66003634659686239</c:v>
                </c:pt>
                <c:pt idx="689">
                  <c:v>0.65670369403553908</c:v>
                </c:pt>
                <c:pt idx="690">
                  <c:v>0.65446105704209745</c:v>
                </c:pt>
                <c:pt idx="691">
                  <c:v>0.651062155920071</c:v>
                </c:pt>
                <c:pt idx="692">
                  <c:v>0.6487722872270878</c:v>
                </c:pt>
                <c:pt idx="693">
                  <c:v>0.64531055831517192</c:v>
                </c:pt>
                <c:pt idx="694">
                  <c:v>0.64296827787116417</c:v>
                </c:pt>
                <c:pt idx="695">
                  <c:v>0.63944241409185687</c:v>
                </c:pt>
                <c:pt idx="696">
                  <c:v>0.63707134574506952</c:v>
                </c:pt>
                <c:pt idx="697">
                  <c:v>0.63348473330540367</c:v>
                </c:pt>
                <c:pt idx="698">
                  <c:v>0.63107107949660168</c:v>
                </c:pt>
                <c:pt idx="699">
                  <c:v>0.62744350795744597</c:v>
                </c:pt>
                <c:pt idx="700">
                  <c:v>0.62499685178346764</c:v>
                </c:pt>
                <c:pt idx="701">
                  <c:v>0.62132660478222979</c:v>
                </c:pt>
                <c:pt idx="702">
                  <c:v>0.61887807092334834</c:v>
                </c:pt>
                <c:pt idx="703">
                  <c:v>0.61519813077557806</c:v>
                </c:pt>
                <c:pt idx="704">
                  <c:v>0.61151716597700989</c:v>
                </c:pt>
                <c:pt idx="705">
                  <c:v>0.60906362742296982</c:v>
                </c:pt>
                <c:pt idx="706">
                  <c:v>0.60538756709258601</c:v>
                </c:pt>
                <c:pt idx="707">
                  <c:v>0.60292730887222656</c:v>
                </c:pt>
                <c:pt idx="708">
                  <c:v>0.5992401572470486</c:v>
                </c:pt>
                <c:pt idx="709">
                  <c:v>0.59677882678723182</c:v>
                </c:pt>
                <c:pt idx="710">
                  <c:v>0.59308203815945404</c:v>
                </c:pt>
                <c:pt idx="711">
                  <c:v>0.59061471348206407</c:v>
                </c:pt>
                <c:pt idx="712">
                  <c:v>0.5867959900096632</c:v>
                </c:pt>
                <c:pt idx="713">
                  <c:v>0.58444634913810856</c:v>
                </c:pt>
                <c:pt idx="714">
                  <c:v>0.58072711347196526</c:v>
                </c:pt>
                <c:pt idx="715">
                  <c:v>0.57825415458569818</c:v>
                </c:pt>
                <c:pt idx="716">
                  <c:v>0.5745337025343924</c:v>
                </c:pt>
                <c:pt idx="717">
                  <c:v>0.57204797156532239</c:v>
                </c:pt>
                <c:pt idx="718">
                  <c:v>0.56830308500382021</c:v>
                </c:pt>
                <c:pt idx="719">
                  <c:v>0.56580160210834818</c:v>
                </c:pt>
                <c:pt idx="720">
                  <c:v>0.5620247200592895</c:v>
                </c:pt>
                <c:pt idx="721">
                  <c:v>0.55950607788731699</c:v>
                </c:pt>
                <c:pt idx="722">
                  <c:v>0.55573742144141658</c:v>
                </c:pt>
                <c:pt idx="723">
                  <c:v>0.55322699285092014</c:v>
                </c:pt>
                <c:pt idx="724">
                  <c:v>0.54947622075803104</c:v>
                </c:pt>
                <c:pt idx="725">
                  <c:v>0.54698019187908131</c:v>
                </c:pt>
                <c:pt idx="726">
                  <c:v>0.54323253638950897</c:v>
                </c:pt>
                <c:pt idx="727">
                  <c:v>0.54071910828660896</c:v>
                </c:pt>
                <c:pt idx="728">
                  <c:v>0.53692891039856261</c:v>
                </c:pt>
                <c:pt idx="729">
                  <c:v>0.5343895471076745</c:v>
                </c:pt>
                <c:pt idx="730">
                  <c:v>0.53055696214633008</c:v>
                </c:pt>
                <c:pt idx="731">
                  <c:v>0.52799474851442785</c:v>
                </c:pt>
                <c:pt idx="732">
                  <c:v>0.52403949401272565</c:v>
                </c:pt>
                <c:pt idx="733">
                  <c:v>0.52161710240535142</c:v>
                </c:pt>
                <c:pt idx="734">
                  <c:v>0.51781016801851354</c:v>
                </c:pt>
                <c:pt idx="735">
                  <c:v>0.5140407124800892</c:v>
                </c:pt>
                <c:pt idx="736">
                  <c:v>0.51153721599808977</c:v>
                </c:pt>
                <c:pt idx="737">
                  <c:v>0.50779163259181503</c:v>
                </c:pt>
                <c:pt idx="738">
                  <c:v>0.50530252832857914</c:v>
                </c:pt>
                <c:pt idx="739">
                  <c:v>0.50158245424757786</c:v>
                </c:pt>
                <c:pt idx="740">
                  <c:v>0.4991050565489567</c:v>
                </c:pt>
                <c:pt idx="741">
                  <c:v>0.49541895592635948</c:v>
                </c:pt>
                <c:pt idx="742">
                  <c:v>0.49298556923482956</c:v>
                </c:pt>
                <c:pt idx="743">
                  <c:v>0.48936525833797878</c:v>
                </c:pt>
                <c:pt idx="744">
                  <c:v>0.48697366999983277</c:v>
                </c:pt>
                <c:pt idx="745">
                  <c:v>0.48341628334016623</c:v>
                </c:pt>
                <c:pt idx="746">
                  <c:v>0.48107011862394156</c:v>
                </c:pt>
                <c:pt idx="747">
                  <c:v>0.47754784946031514</c:v>
                </c:pt>
                <c:pt idx="748">
                  <c:v>0.47520905849155642</c:v>
                </c:pt>
                <c:pt idx="749">
                  <c:v>0.47178932648599226</c:v>
                </c:pt>
                <c:pt idx="750">
                  <c:v>0.4695090838983928</c:v>
                </c:pt>
                <c:pt idx="751">
                  <c:v>0.46612325384057574</c:v>
                </c:pt>
                <c:pt idx="752">
                  <c:v>0.46377617542476435</c:v>
                </c:pt>
                <c:pt idx="753">
                  <c:v>0.46054888126260302</c:v>
                </c:pt>
                <c:pt idx="754">
                  <c:v>0.45832457255839132</c:v>
                </c:pt>
                <c:pt idx="755">
                  <c:v>0.45503133695926179</c:v>
                </c:pt>
                <c:pt idx="756">
                  <c:v>0.45283617005482263</c:v>
                </c:pt>
                <c:pt idx="757">
                  <c:v>0.44955888204519245</c:v>
                </c:pt>
                <c:pt idx="758">
                  <c:v>0.44737310168788369</c:v>
                </c:pt>
                <c:pt idx="759">
                  <c:v>0.44416094330575678</c:v>
                </c:pt>
                <c:pt idx="760">
                  <c:v>0.44201340805034978</c:v>
                </c:pt>
                <c:pt idx="761">
                  <c:v>0.4388315323363649</c:v>
                </c:pt>
                <c:pt idx="762">
                  <c:v>0.43567365583360501</c:v>
                </c:pt>
                <c:pt idx="763">
                  <c:v>0.43357723939693665</c:v>
                </c:pt>
                <c:pt idx="764">
                  <c:v>0.43044576648093757</c:v>
                </c:pt>
                <c:pt idx="765">
                  <c:v>0.42836673833531069</c:v>
                </c:pt>
                <c:pt idx="766">
                  <c:v>0.42526951386015371</c:v>
                </c:pt>
                <c:pt idx="767">
                  <c:v>0.42321657651477135</c:v>
                </c:pt>
                <c:pt idx="768">
                  <c:v>0.42017341512547168</c:v>
                </c:pt>
                <c:pt idx="769">
                  <c:v>0.41816270940494515</c:v>
                </c:pt>
                <c:pt idx="770">
                  <c:v>0.41518117696545959</c:v>
                </c:pt>
                <c:pt idx="771">
                  <c:v>0.41321422291359444</c:v>
                </c:pt>
                <c:pt idx="772">
                  <c:v>0.41029813192325487</c:v>
                </c:pt>
                <c:pt idx="773">
                  <c:v>0.40837292830921634</c:v>
                </c:pt>
                <c:pt idx="774">
                  <c:v>0.40552511540346725</c:v>
                </c:pt>
                <c:pt idx="775">
                  <c:v>0.40365327624373198</c:v>
                </c:pt>
                <c:pt idx="776">
                  <c:v>0.40088937250963663</c:v>
                </c:pt>
                <c:pt idx="777">
                  <c:v>0.39907669697191206</c:v>
                </c:pt>
                <c:pt idx="778">
                  <c:v>0.39640133431734154</c:v>
                </c:pt>
                <c:pt idx="779">
                  <c:v>0.39464535074279589</c:v>
                </c:pt>
                <c:pt idx="780">
                  <c:v>0.39205445366383368</c:v>
                </c:pt>
                <c:pt idx="781">
                  <c:v>0.39035070258725924</c:v>
                </c:pt>
                <c:pt idx="782">
                  <c:v>0.38784024209211698</c:v>
                </c:pt>
                <c:pt idx="783">
                  <c:v>0.38619031352048655</c:v>
                </c:pt>
                <c:pt idx="784">
                  <c:v>0.38375389178954616</c:v>
                </c:pt>
                <c:pt idx="785">
                  <c:v>0.38136216232486159</c:v>
                </c:pt>
                <c:pt idx="786">
                  <c:v>0.37978968046027778</c:v>
                </c:pt>
                <c:pt idx="787">
                  <c:v>0.37823592859107985</c:v>
                </c:pt>
                <c:pt idx="788">
                  <c:v>0.37594330881165566</c:v>
                </c:pt>
                <c:pt idx="789">
                  <c:v>0.3744369490263636</c:v>
                </c:pt>
                <c:pt idx="790">
                  <c:v>0.37221265802233233</c:v>
                </c:pt>
                <c:pt idx="791">
                  <c:v>0.37003233582396611</c:v>
                </c:pt>
                <c:pt idx="792">
                  <c:v>0.36860619222649282</c:v>
                </c:pt>
                <c:pt idx="793">
                  <c:v>0.36649985150129372</c:v>
                </c:pt>
                <c:pt idx="794">
                  <c:v>0.36512052994460403</c:v>
                </c:pt>
                <c:pt idx="795">
                  <c:v>0.36308811073462355</c:v>
                </c:pt>
                <c:pt idx="796">
                  <c:v>0.36175153268503907</c:v>
                </c:pt>
                <c:pt idx="797">
                  <c:v>0.35977038884694024</c:v>
                </c:pt>
                <c:pt idx="798">
                  <c:v>0.35846353039105494</c:v>
                </c:pt>
                <c:pt idx="799">
                  <c:v>0.35652798729311164</c:v>
                </c:pt>
                <c:pt idx="800">
                  <c:v>0.35525284005285496</c:v>
                </c:pt>
                <c:pt idx="801">
                  <c:v>0.35337261486904042</c:v>
                </c:pt>
                <c:pt idx="802">
                  <c:v>0.35213876629167234</c:v>
                </c:pt>
                <c:pt idx="803">
                  <c:v>0.35031788508725653</c:v>
                </c:pt>
                <c:pt idx="804">
                  <c:v>0.34912136393871968</c:v>
                </c:pt>
                <c:pt idx="805">
                  <c:v>0.34735539929158565</c:v>
                </c:pt>
                <c:pt idx="806">
                  <c:v>0.34618998971965542</c:v>
                </c:pt>
                <c:pt idx="807">
                  <c:v>0.3444737021192798</c:v>
                </c:pt>
                <c:pt idx="808">
                  <c:v>0.34335029414403956</c:v>
                </c:pt>
                <c:pt idx="809">
                  <c:v>0.34171191799982531</c:v>
                </c:pt>
                <c:pt idx="810">
                  <c:v>0.34064686447553838</c:v>
                </c:pt>
                <c:pt idx="811">
                  <c:v>0.33909124044357059</c:v>
                </c:pt>
                <c:pt idx="812">
                  <c:v>0.33808404846193785</c:v>
                </c:pt>
                <c:pt idx="813">
                  <c:v>0.33660110489550576</c:v>
                </c:pt>
                <c:pt idx="814">
                  <c:v>0.3356344835141758</c:v>
                </c:pt>
                <c:pt idx="815">
                  <c:v>0.33421429205202019</c:v>
                </c:pt>
                <c:pt idx="816">
                  <c:v>0.33328565704123042</c:v>
                </c:pt>
                <c:pt idx="817">
                  <c:v>0.33192379496810698</c:v>
                </c:pt>
                <c:pt idx="818">
                  <c:v>0.33103765237633004</c:v>
                </c:pt>
                <c:pt idx="819">
                  <c:v>0.32974117041647455</c:v>
                </c:pt>
                <c:pt idx="820">
                  <c:v>0.32889634390120637</c:v>
                </c:pt>
                <c:pt idx="821">
                  <c:v>0.32765752616778615</c:v>
                </c:pt>
                <c:pt idx="822">
                  <c:v>0.3264468121868408</c:v>
                </c:pt>
                <c:pt idx="823">
                  <c:v>0.32565533577716282</c:v>
                </c:pt>
                <c:pt idx="824">
                  <c:v>0.32449272783346916</c:v>
                </c:pt>
                <c:pt idx="825">
                  <c:v>0.32373613685850788</c:v>
                </c:pt>
                <c:pt idx="826">
                  <c:v>0.32262177326896985</c:v>
                </c:pt>
                <c:pt idx="827">
                  <c:v>0.3218948253836959</c:v>
                </c:pt>
                <c:pt idx="828">
                  <c:v>0.32082020883882961</c:v>
                </c:pt>
                <c:pt idx="829">
                  <c:v>0.32011278151994305</c:v>
                </c:pt>
                <c:pt idx="830">
                  <c:v>0.31906399120297418</c:v>
                </c:pt>
                <c:pt idx="831">
                  <c:v>0.31837246296839239</c:v>
                </c:pt>
                <c:pt idx="832">
                  <c:v>0.31735162007030349</c:v>
                </c:pt>
                <c:pt idx="833">
                  <c:v>0.31667774973418383</c:v>
                </c:pt>
                <c:pt idx="834">
                  <c:v>0.31569157536159825</c:v>
                </c:pt>
                <c:pt idx="835">
                  <c:v>0.31504246051684748</c:v>
                </c:pt>
                <c:pt idx="836">
                  <c:v>0.31408747731288206</c:v>
                </c:pt>
                <c:pt idx="837">
                  <c:v>0.31346064284297165</c:v>
                </c:pt>
                <c:pt idx="838">
                  <c:v>0.31253380061645208</c:v>
                </c:pt>
                <c:pt idx="839">
                  <c:v>0.31192161323622303</c:v>
                </c:pt>
                <c:pt idx="840">
                  <c:v>0.31101742213483918</c:v>
                </c:pt>
                <c:pt idx="841">
                  <c:v>0.31042453895737959</c:v>
                </c:pt>
                <c:pt idx="842">
                  <c:v>0.30954972776877854</c:v>
                </c:pt>
                <c:pt idx="843">
                  <c:v>0.30897906991102131</c:v>
                </c:pt>
                <c:pt idx="844">
                  <c:v>0.30814469414488871</c:v>
                </c:pt>
                <c:pt idx="845">
                  <c:v>0.30760466785342039</c:v>
                </c:pt>
                <c:pt idx="846">
                  <c:v>0.30681858995604644</c:v>
                </c:pt>
                <c:pt idx="847">
                  <c:v>0.30631265310131078</c:v>
                </c:pt>
                <c:pt idx="848">
                  <c:v>0.30558132079408179</c:v>
                </c:pt>
                <c:pt idx="849">
                  <c:v>0.30488047244902472</c:v>
                </c:pt>
                <c:pt idx="850">
                  <c:v>0.30442955864069199</c:v>
                </c:pt>
                <c:pt idx="851">
                  <c:v>0.30375910008632756</c:v>
                </c:pt>
                <c:pt idx="852">
                  <c:v>0.30336438382216063</c:v>
                </c:pt>
                <c:pt idx="853">
                  <c:v>0.30276757727793679</c:v>
                </c:pt>
                <c:pt idx="854">
                  <c:v>0.302391521602003</c:v>
                </c:pt>
                <c:pt idx="855">
                  <c:v>0.30185308042787751</c:v>
                </c:pt>
                <c:pt idx="856">
                  <c:v>0.30151344813646569</c:v>
                </c:pt>
                <c:pt idx="857">
                  <c:v>0.30102900371302216</c:v>
                </c:pt>
                <c:pt idx="858">
                  <c:v>0.30072190303001473</c:v>
                </c:pt>
                <c:pt idx="859">
                  <c:v>0.30027884586648751</c:v>
                </c:pt>
                <c:pt idx="860">
                  <c:v>0.29999566615842865</c:v>
                </c:pt>
                <c:pt idx="861">
                  <c:v>0.29958785417505329</c:v>
                </c:pt>
                <c:pt idx="862">
                  <c:v>0.29932646308689143</c:v>
                </c:pt>
                <c:pt idx="863">
                  <c:v>0.29895088053189833</c:v>
                </c:pt>
                <c:pt idx="864">
                  <c:v>0.29871204508668103</c:v>
                </c:pt>
                <c:pt idx="865">
                  <c:v>0.29837362113120303</c:v>
                </c:pt>
                <c:pt idx="866">
                  <c:v>0.29816063195158243</c:v>
                </c:pt>
                <c:pt idx="867">
                  <c:v>0.29786375347631133</c:v>
                </c:pt>
                <c:pt idx="868">
                  <c:v>0.29768119022179101</c:v>
                </c:pt>
                <c:pt idx="869">
                  <c:v>0.29742565850798836</c:v>
                </c:pt>
                <c:pt idx="870">
                  <c:v>0.29726753822430124</c:v>
                </c:pt>
                <c:pt idx="871">
                  <c:v>0.29703768643862283</c:v>
                </c:pt>
                <c:pt idx="872">
                  <c:v>0.29690503992948947</c:v>
                </c:pt>
                <c:pt idx="873">
                  <c:v>0.29670803769218329</c:v>
                </c:pt>
                <c:pt idx="874">
                  <c:v>0.29658728528155992</c:v>
                </c:pt>
                <c:pt idx="875">
                  <c:v>0.29642243538269736</c:v>
                </c:pt>
                <c:pt idx="876">
                  <c:v>0.2963252783564333</c:v>
                </c:pt>
                <c:pt idx="877">
                  <c:v>0.29619944106810614</c:v>
                </c:pt>
                <c:pt idx="878">
                  <c:v>0.29609786665962157</c:v>
                </c:pt>
                <c:pt idx="879">
                  <c:v>0.2960427564484252</c:v>
                </c:pt>
                <c:pt idx="880">
                  <c:v>0.29598089278806772</c:v>
                </c:pt>
                <c:pt idx="881">
                  <c:v>0.29595202461051867</c:v>
                </c:pt>
                <c:pt idx="882">
                  <c:v>0.29592594751712697</c:v>
                </c:pt>
                <c:pt idx="883">
                  <c:v>0.29591904119701129</c:v>
                </c:pt>
                <c:pt idx="884">
                  <c:v>0.29592191557384701</c:v>
                </c:pt>
                <c:pt idx="885">
                  <c:v>0.29593145031958695</c:v>
                </c:pt>
                <c:pt idx="886">
                  <c:v>0.29595686026641266</c:v>
                </c:pt>
                <c:pt idx="887">
                  <c:v>0.29598084290851601</c:v>
                </c:pt>
                <c:pt idx="888">
                  <c:v>0.2960278936343132</c:v>
                </c:pt>
                <c:pt idx="889">
                  <c:v>0.29606629170836662</c:v>
                </c:pt>
                <c:pt idx="890">
                  <c:v>0.29613206592105251</c:v>
                </c:pt>
                <c:pt idx="891">
                  <c:v>0.29618162278804727</c:v>
                </c:pt>
                <c:pt idx="892">
                  <c:v>0.29625370952306734</c:v>
                </c:pt>
                <c:pt idx="893">
                  <c:v>0.29630327262287587</c:v>
                </c:pt>
                <c:pt idx="894">
                  <c:v>0.29637713362685131</c:v>
                </c:pt>
                <c:pt idx="895">
                  <c:v>0.29642630128912001</c:v>
                </c:pt>
                <c:pt idx="896">
                  <c:v>0.29650083700953084</c:v>
                </c:pt>
                <c:pt idx="897">
                  <c:v>0.29655134530998928</c:v>
                </c:pt>
                <c:pt idx="898">
                  <c:v>0.29662794546186866</c:v>
                </c:pt>
                <c:pt idx="899">
                  <c:v>0.29667953653143753</c:v>
                </c:pt>
                <c:pt idx="900">
                  <c:v>0.29675619753318949</c:v>
                </c:pt>
                <c:pt idx="901">
                  <c:v>0.29680668761782375</c:v>
                </c:pt>
                <c:pt idx="902">
                  <c:v>0.29688185379772292</c:v>
                </c:pt>
                <c:pt idx="903">
                  <c:v>0.29693173576731147</c:v>
                </c:pt>
                <c:pt idx="904">
                  <c:v>0.29700616754686371</c:v>
                </c:pt>
                <c:pt idx="905">
                  <c:v>0.29705514175683406</c:v>
                </c:pt>
                <c:pt idx="906">
                  <c:v>0.29712768864686706</c:v>
                </c:pt>
                <c:pt idx="907">
                  <c:v>0.29719860407496701</c:v>
                </c:pt>
                <c:pt idx="908">
                  <c:v>0.2972461413989525</c:v>
                </c:pt>
                <c:pt idx="909">
                  <c:v>0.29732139014655845</c:v>
                </c:pt>
                <c:pt idx="910">
                  <c:v>0.29737605717965998</c:v>
                </c:pt>
                <c:pt idx="911">
                  <c:v>0.2974679764235667</c:v>
                </c:pt>
                <c:pt idx="912">
                  <c:v>0.29753679499120272</c:v>
                </c:pt>
                <c:pt idx="913">
                  <c:v>0.29765079712455977</c:v>
                </c:pt>
                <c:pt idx="914">
                  <c:v>0.29773333617075587</c:v>
                </c:pt>
                <c:pt idx="915">
                  <c:v>0.29786635609448359</c:v>
                </c:pt>
                <c:pt idx="916">
                  <c:v>0.29795926830992875</c:v>
                </c:pt>
                <c:pt idx="917">
                  <c:v>0.29810767373905578</c:v>
                </c:pt>
                <c:pt idx="918">
                  <c:v>0.298211445968462</c:v>
                </c:pt>
                <c:pt idx="919">
                  <c:v>0.29837872161154655</c:v>
                </c:pt>
                <c:pt idx="920">
                  <c:v>0.29849672029613955</c:v>
                </c:pt>
                <c:pt idx="921">
                  <c:v>0.29868441217000374</c:v>
                </c:pt>
                <c:pt idx="922">
                  <c:v>0.29881598121557229</c:v>
                </c:pt>
                <c:pt idx="923">
                  <c:v>0.2990212359913873</c:v>
                </c:pt>
                <c:pt idx="924">
                  <c:v>0.29916260467043421</c:v>
                </c:pt>
                <c:pt idx="925">
                  <c:v>0.29937985678557538</c:v>
                </c:pt>
                <c:pt idx="926">
                  <c:v>0.29952754535545112</c:v>
                </c:pt>
                <c:pt idx="927">
                  <c:v>0.29975085427138598</c:v>
                </c:pt>
                <c:pt idx="928">
                  <c:v>0.29990057272770521</c:v>
                </c:pt>
                <c:pt idx="929">
                  <c:v>0.30012547824677371</c:v>
                </c:pt>
                <c:pt idx="930">
                  <c:v>0.30027562311036438</c:v>
                </c:pt>
                <c:pt idx="931">
                  <c:v>0.3005012042839158</c:v>
                </c:pt>
                <c:pt idx="932">
                  <c:v>0.30065320321044825</c:v>
                </c:pt>
                <c:pt idx="933">
                  <c:v>0.30088426839898663</c:v>
                </c:pt>
                <c:pt idx="934">
                  <c:v>0.30104162859715194</c:v>
                </c:pt>
                <c:pt idx="935">
                  <c:v>0.30128618688923703</c:v>
                </c:pt>
                <c:pt idx="936">
                  <c:v>0.30154234894621307</c:v>
                </c:pt>
                <c:pt idx="937">
                  <c:v>0.30171977305873759</c:v>
                </c:pt>
                <c:pt idx="938">
                  <c:v>0.3019944860663567</c:v>
                </c:pt>
                <c:pt idx="939">
                  <c:v>0.30218253100697856</c:v>
                </c:pt>
                <c:pt idx="940">
                  <c:v>0.30246891293222167</c:v>
                </c:pt>
                <c:pt idx="941">
                  <c:v>0.3026625931785405</c:v>
                </c:pt>
                <c:pt idx="942">
                  <c:v>0.3029570579901687</c:v>
                </c:pt>
                <c:pt idx="943">
                  <c:v>0.30315643978718088</c:v>
                </c:pt>
                <c:pt idx="944">
                  <c:v>0.3034624226372703</c:v>
                </c:pt>
                <c:pt idx="945">
                  <c:v>0.30367363703578437</c:v>
                </c:pt>
                <c:pt idx="946">
                  <c:v>0.3040048520837817</c:v>
                </c:pt>
                <c:pt idx="947">
                  <c:v>0.30423819256151874</c:v>
                </c:pt>
                <c:pt idx="948">
                  <c:v>0.30461410279673318</c:v>
                </c:pt>
                <c:pt idx="949">
                  <c:v>0.30488348265542209</c:v>
                </c:pt>
                <c:pt idx="950">
                  <c:v>0.30531662865265524</c:v>
                </c:pt>
                <c:pt idx="951">
                  <c:v>0.30562332159639388</c:v>
                </c:pt>
                <c:pt idx="952">
                  <c:v>0.30611725094451098</c:v>
                </c:pt>
                <c:pt idx="953">
                  <c:v>0.30644869033304689</c:v>
                </c:pt>
                <c:pt idx="954">
                  <c:v>0.30697097338067753</c:v>
                </c:pt>
                <c:pt idx="955">
                  <c:v>0.30732637803639712</c:v>
                </c:pt>
                <c:pt idx="956">
                  <c:v>0.30786421894360222</c:v>
                </c:pt>
                <c:pt idx="957">
                  <c:v>0.3082245090986831</c:v>
                </c:pt>
                <c:pt idx="958">
                  <c:v>0.30876742597440776</c:v>
                </c:pt>
                <c:pt idx="959">
                  <c:v>0.30913244044046423</c:v>
                </c:pt>
                <c:pt idx="960">
                  <c:v>0.30968638437892582</c:v>
                </c:pt>
                <c:pt idx="961">
                  <c:v>0.31025199288245819</c:v>
                </c:pt>
                <c:pt idx="962">
                  <c:v>0.31063583297264119</c:v>
                </c:pt>
                <c:pt idx="963">
                  <c:v>0.31102539266020107</c:v>
                </c:pt>
                <c:pt idx="964">
                  <c:v>0.31161676774395597</c:v>
                </c:pt>
                <c:pt idx="965">
                  <c:v>0.31221827261382912</c:v>
                </c:pt>
                <c:pt idx="966">
                  <c:v>0.31262260758924015</c:v>
                </c:pt>
                <c:pt idx="967">
                  <c:v>0.31323265311770859</c:v>
                </c:pt>
                <c:pt idx="968">
                  <c:v>0.31364259816493523</c:v>
                </c:pt>
                <c:pt idx="969">
                  <c:v>0.31426244207001558</c:v>
                </c:pt>
                <c:pt idx="970">
                  <c:v>0.31467896282115337</c:v>
                </c:pt>
                <c:pt idx="971">
                  <c:v>0.31530698456031009</c:v>
                </c:pt>
                <c:pt idx="972">
                  <c:v>0.31572897007275486</c:v>
                </c:pt>
                <c:pt idx="973">
                  <c:v>0.31636078192963279</c:v>
                </c:pt>
                <c:pt idx="974">
                  <c:v>0.31678135880209118</c:v>
                </c:pt>
                <c:pt idx="975">
                  <c:v>0.31740857199656902</c:v>
                </c:pt>
                <c:pt idx="976">
                  <c:v>0.31782414415864191</c:v>
                </c:pt>
                <c:pt idx="977">
                  <c:v>0.31844302534986407</c:v>
                </c:pt>
                <c:pt idx="978">
                  <c:v>0.3188543157135284</c:v>
                </c:pt>
                <c:pt idx="979">
                  <c:v>0.3194674813876151</c:v>
                </c:pt>
                <c:pt idx="980">
                  <c:v>0.31987438931938927</c:v>
                </c:pt>
                <c:pt idx="981">
                  <c:v>0.32048302260385292</c:v>
                </c:pt>
                <c:pt idx="982">
                  <c:v>0.32088689357872907</c:v>
                </c:pt>
                <c:pt idx="983">
                  <c:v>0.32148839097418624</c:v>
                </c:pt>
                <c:pt idx="984">
                  <c:v>0.3218845725085776</c:v>
                </c:pt>
                <c:pt idx="985">
                  <c:v>0.32247379768572465</c:v>
                </c:pt>
                <c:pt idx="986">
                  <c:v>0.32286128824925409</c:v>
                </c:pt>
                <c:pt idx="987">
                  <c:v>0.32343582410820843</c:v>
                </c:pt>
                <c:pt idx="988">
                  <c:v>0.32381661349438501</c:v>
                </c:pt>
                <c:pt idx="989">
                  <c:v>0.32438495618563973</c:v>
                </c:pt>
                <c:pt idx="990">
                  <c:v>0.32476196118202683</c:v>
                </c:pt>
                <c:pt idx="991">
                  <c:v>0.32532457609682025</c:v>
                </c:pt>
                <c:pt idx="992">
                  <c:v>0.32570193769344163</c:v>
                </c:pt>
                <c:pt idx="993">
                  <c:v>0.32627132490939614</c:v>
                </c:pt>
                <c:pt idx="994">
                  <c:v>0.32685377555058615</c:v>
                </c:pt>
                <c:pt idx="995">
                  <c:v>0.32725117223216094</c:v>
                </c:pt>
                <c:pt idx="996">
                  <c:v>0.32786357885330319</c:v>
                </c:pt>
                <c:pt idx="997">
                  <c:v>0.32828205160888563</c:v>
                </c:pt>
                <c:pt idx="998">
                  <c:v>0.32892929402605214</c:v>
                </c:pt>
                <c:pt idx="999">
                  <c:v>0.32937214756702388</c:v>
                </c:pt>
                <c:pt idx="1000">
                  <c:v>0.33005282195004737</c:v>
                </c:pt>
                <c:pt idx="1001">
                  <c:v>0.3305184203145099</c:v>
                </c:pt>
                <c:pt idx="1002">
                  <c:v>0.33123283913890278</c:v>
                </c:pt>
                <c:pt idx="1003">
                  <c:v>0.33171910767901702</c:v>
                </c:pt>
                <c:pt idx="1004">
                  <c:v>0.33246063291228306</c:v>
                </c:pt>
                <c:pt idx="1005">
                  <c:v>0.33296600554626132</c:v>
                </c:pt>
                <c:pt idx="1006">
                  <c:v>0.3337345426081233</c:v>
                </c:pt>
                <c:pt idx="1007">
                  <c:v>0.33425427659673945</c:v>
                </c:pt>
                <c:pt idx="1008">
                  <c:v>0.3350475738760888</c:v>
                </c:pt>
                <c:pt idx="1009">
                  <c:v>0.33558531716513273</c:v>
                </c:pt>
                <c:pt idx="1010">
                  <c:v>0.33643292007114461</c:v>
                </c:pt>
                <c:pt idx="1011">
                  <c:v>0.33695990126606973</c:v>
                </c:pt>
                <c:pt idx="1012">
                  <c:v>0.33781017630191695</c:v>
                </c:pt>
                <c:pt idx="1013">
                  <c:v>0.33838443161810933</c:v>
                </c:pt>
                <c:pt idx="1014">
                  <c:v>0.3392617770563659</c:v>
                </c:pt>
                <c:pt idx="1015">
                  <c:v>0.33985652788370574</c:v>
                </c:pt>
                <c:pt idx="1016">
                  <c:v>0.34076643755552066</c:v>
                </c:pt>
                <c:pt idx="1017">
                  <c:v>0.34138181093765985</c:v>
                </c:pt>
                <c:pt idx="1018">
                  <c:v>0.34232321732638671</c:v>
                </c:pt>
                <c:pt idx="1019">
                  <c:v>0.34295899494316318</c:v>
                </c:pt>
                <c:pt idx="1020">
                  <c:v>0.34392166685930242</c:v>
                </c:pt>
                <c:pt idx="1021">
                  <c:v>0.34456817446439036</c:v>
                </c:pt>
                <c:pt idx="1022">
                  <c:v>0.34553994315520864</c:v>
                </c:pt>
                <c:pt idx="1023">
                  <c:v>0.34650622935298037</c:v>
                </c:pt>
                <c:pt idx="1024">
                  <c:v>0.34713963203195997</c:v>
                </c:pt>
                <c:pt idx="1025">
                  <c:v>0.34807146936335992</c:v>
                </c:pt>
                <c:pt idx="1026">
                  <c:v>0.34867197348442708</c:v>
                </c:pt>
                <c:pt idx="1027">
                  <c:v>0.34954673100756412</c:v>
                </c:pt>
                <c:pt idx="1028">
                  <c:v>0.35009844560557629</c:v>
                </c:pt>
                <c:pt idx="1029">
                  <c:v>0.35090743918962936</c:v>
                </c:pt>
                <c:pt idx="1030">
                  <c:v>0.35145443952665223</c:v>
                </c:pt>
                <c:pt idx="1031">
                  <c:v>0.35219632219526037</c:v>
                </c:pt>
                <c:pt idx="1032">
                  <c:v>0.35269747455821093</c:v>
                </c:pt>
                <c:pt idx="1033">
                  <c:v>0.35344268350520697</c:v>
                </c:pt>
                <c:pt idx="1034">
                  <c:v>0.35393911165320779</c:v>
                </c:pt>
                <c:pt idx="1035">
                  <c:v>0.35468976190635954</c:v>
                </c:pt>
                <c:pt idx="1036">
                  <c:v>0.35519634200203776</c:v>
                </c:pt>
                <c:pt idx="1037">
                  <c:v>0.3559670461561335</c:v>
                </c:pt>
                <c:pt idx="1038">
                  <c:v>0.35648982686257452</c:v>
                </c:pt>
                <c:pt idx="1039">
                  <c:v>0.35728373582771622</c:v>
                </c:pt>
                <c:pt idx="1040">
                  <c:v>0.35782153737896882</c:v>
                </c:pt>
                <c:pt idx="1041">
                  <c:v>0.35890046813820126</c:v>
                </c:pt>
                <c:pt idx="1042">
                  <c:v>0.35917383594668523</c:v>
                </c:pt>
                <c:pt idx="1043">
                  <c:v>0.35999915713424374</c:v>
                </c:pt>
                <c:pt idx="1044">
                  <c:v>0.36055319120717694</c:v>
                </c:pt>
                <c:pt idx="1045">
                  <c:v>0.36140039108287597</c:v>
                </c:pt>
                <c:pt idx="1046">
                  <c:v>0.36196865709078635</c:v>
                </c:pt>
                <c:pt idx="1047">
                  <c:v>0.36283541909059608</c:v>
                </c:pt>
                <c:pt idx="1048">
                  <c:v>0.36342237666611865</c:v>
                </c:pt>
                <c:pt idx="1049">
                  <c:v>0.36431815580413068</c:v>
                </c:pt>
                <c:pt idx="1050">
                  <c:v>0.36495415243273144</c:v>
                </c:pt>
                <c:pt idx="1051">
                  <c:v>0.36585024881471884</c:v>
                </c:pt>
                <c:pt idx="1052">
                  <c:v>0.36679283292471343</c:v>
                </c:pt>
                <c:pt idx="1053">
                  <c:v>0.36742918738181246</c:v>
                </c:pt>
                <c:pt idx="1054">
                  <c:v>0.36839183046011853</c:v>
                </c:pt>
                <c:pt idx="1055">
                  <c:v>0.36903571897830806</c:v>
                </c:pt>
                <c:pt idx="1056">
                  <c:v>0.36999654010779609</c:v>
                </c:pt>
                <c:pt idx="1057">
                  <c:v>0.37094550395878939</c:v>
                </c:pt>
                <c:pt idx="1058">
                  <c:v>0.37157054745928936</c:v>
                </c:pt>
                <c:pt idx="1059">
                  <c:v>0.37218811941114355</c:v>
                </c:pt>
                <c:pt idx="1060">
                  <c:v>0.37310521853301881</c:v>
                </c:pt>
                <c:pt idx="1061">
                  <c:v>0.37371693895103208</c:v>
                </c:pt>
                <c:pt idx="1062">
                  <c:v>0.37463026137969163</c:v>
                </c:pt>
                <c:pt idx="1063">
                  <c:v>0.37523987265788977</c:v>
                </c:pt>
                <c:pt idx="1064">
                  <c:v>0.3761547346492542</c:v>
                </c:pt>
                <c:pt idx="1065">
                  <c:v>0.37676366753112844</c:v>
                </c:pt>
                <c:pt idx="1066">
                  <c:v>0.37766881263804031</c:v>
                </c:pt>
                <c:pt idx="1067">
                  <c:v>0.37826994150772547</c:v>
                </c:pt>
                <c:pt idx="1068">
                  <c:v>0.37915755157233044</c:v>
                </c:pt>
                <c:pt idx="1069">
                  <c:v>0.37974111257155463</c:v>
                </c:pt>
                <c:pt idx="1070">
                  <c:v>0.3806024627052827</c:v>
                </c:pt>
                <c:pt idx="1071">
                  <c:v>0.3811720420346929</c:v>
                </c:pt>
                <c:pt idx="1072">
                  <c:v>0.3820148295963951</c:v>
                </c:pt>
                <c:pt idx="1073">
                  <c:v>0.38257026228158114</c:v>
                </c:pt>
                <c:pt idx="1074">
                  <c:v>0.3833972108554568</c:v>
                </c:pt>
                <c:pt idx="1075">
                  <c:v>0.38394416359698391</c:v>
                </c:pt>
                <c:pt idx="1076">
                  <c:v>0.38475809021205598</c:v>
                </c:pt>
                <c:pt idx="1077">
                  <c:v>0.38529572198937706</c:v>
                </c:pt>
                <c:pt idx="1078">
                  <c:v>0.38609750837223028</c:v>
                </c:pt>
                <c:pt idx="1079">
                  <c:v>0.38662653102122929</c:v>
                </c:pt>
                <c:pt idx="1080">
                  <c:v>0.38741182835514482</c:v>
                </c:pt>
                <c:pt idx="1081">
                  <c:v>0.38819308562025939</c:v>
                </c:pt>
                <c:pt idx="1082">
                  <c:v>0.38870961682818161</c:v>
                </c:pt>
                <c:pt idx="1083">
                  <c:v>0.38947966995308247</c:v>
                </c:pt>
                <c:pt idx="1084">
                  <c:v>0.38999357302225318</c:v>
                </c:pt>
                <c:pt idx="1085">
                  <c:v>0.39076216132915881</c:v>
                </c:pt>
                <c:pt idx="1086">
                  <c:v>0.39127404358808354</c:v>
                </c:pt>
                <c:pt idx="1087">
                  <c:v>0.39205104871212748</c:v>
                </c:pt>
                <c:pt idx="1088">
                  <c:v>0.39257350478559427</c:v>
                </c:pt>
                <c:pt idx="1089">
                  <c:v>0.39336965018760883</c:v>
                </c:pt>
                <c:pt idx="1090">
                  <c:v>0.39390886160486221</c:v>
                </c:pt>
                <c:pt idx="1091">
                  <c:v>0.39473550722744344</c:v>
                </c:pt>
                <c:pt idx="1092">
                  <c:v>0.39530429163800967</c:v>
                </c:pt>
                <c:pt idx="1093">
                  <c:v>0.39614475332562687</c:v>
                </c:pt>
                <c:pt idx="1094">
                  <c:v>0.39671447318050151</c:v>
                </c:pt>
                <c:pt idx="1095">
                  <c:v>0.39756754534829802</c:v>
                </c:pt>
                <c:pt idx="1096">
                  <c:v>0.39813131387851597</c:v>
                </c:pt>
                <c:pt idx="1097">
                  <c:v>0.39896332282973701</c:v>
                </c:pt>
                <c:pt idx="1098">
                  <c:v>0.39950706974933808</c:v>
                </c:pt>
                <c:pt idx="1099">
                  <c:v>0.40030097398291548</c:v>
                </c:pt>
                <c:pt idx="1100">
                  <c:v>0.40081636370589441</c:v>
                </c:pt>
                <c:pt idx="1101">
                  <c:v>0.40157118538096864</c:v>
                </c:pt>
                <c:pt idx="1102">
                  <c:v>0.40206351520829586</c:v>
                </c:pt>
                <c:pt idx="1103">
                  <c:v>0.40279109128501583</c:v>
                </c:pt>
                <c:pt idx="1104">
                  <c:v>0.40327409906652045</c:v>
                </c:pt>
                <c:pt idx="1105">
                  <c:v>0.40399912768649776</c:v>
                </c:pt>
                <c:pt idx="1106">
                  <c:v>0.40448544360211797</c:v>
                </c:pt>
                <c:pt idx="1107">
                  <c:v>0.40522577553642863</c:v>
                </c:pt>
                <c:pt idx="1108">
                  <c:v>0.40572680067114431</c:v>
                </c:pt>
                <c:pt idx="1109">
                  <c:v>0.40648878856654352</c:v>
                </c:pt>
                <c:pt idx="1110">
                  <c:v>0.40725950136289407</c:v>
                </c:pt>
                <c:pt idx="1111">
                  <c:v>0.40778106208336934</c:v>
                </c:pt>
                <c:pt idx="1112">
                  <c:v>0.40856710046042677</c:v>
                </c:pt>
                <c:pt idx="1113">
                  <c:v>0.40909756948361858</c:v>
                </c:pt>
                <c:pt idx="1114">
                  <c:v>0.40990677528698832</c:v>
                </c:pt>
                <c:pt idx="1115">
                  <c:v>0.41045777462139227</c:v>
                </c:pt>
                <c:pt idx="1116">
                  <c:v>0.41130235496408996</c:v>
                </c:pt>
                <c:pt idx="1117">
                  <c:v>0.41188198990372055</c:v>
                </c:pt>
                <c:pt idx="1118">
                  <c:v>0.41277263455389401</c:v>
                </c:pt>
                <c:pt idx="1119">
                  <c:v>0.41338079561431468</c:v>
                </c:pt>
                <c:pt idx="1120">
                  <c:v>0.41431744616826655</c:v>
                </c:pt>
                <c:pt idx="1121">
                  <c:v>0.41495720650685636</c:v>
                </c:pt>
                <c:pt idx="1122">
                  <c:v>0.41593783423619352</c:v>
                </c:pt>
                <c:pt idx="1123">
                  <c:v>0.41660277014117253</c:v>
                </c:pt>
                <c:pt idx="1124">
                  <c:v>0.41761881167263393</c:v>
                </c:pt>
                <c:pt idx="1125">
                  <c:v>0.41830253528383537</c:v>
                </c:pt>
                <c:pt idx="1126">
                  <c:v>0.41933159412548798</c:v>
                </c:pt>
                <c:pt idx="1127">
                  <c:v>0.42001969246194154</c:v>
                </c:pt>
                <c:pt idx="1128">
                  <c:v>0.42105080691470942</c:v>
                </c:pt>
                <c:pt idx="1129">
                  <c:v>0.42173611687644319</c:v>
                </c:pt>
                <c:pt idx="1130">
                  <c:v>0.42275837881793876</c:v>
                </c:pt>
                <c:pt idx="1131">
                  <c:v>0.42344029461568961</c:v>
                </c:pt>
                <c:pt idx="1132">
                  <c:v>0.4244546838351172</c:v>
                </c:pt>
                <c:pt idx="1133">
                  <c:v>0.42512535884625546</c:v>
                </c:pt>
                <c:pt idx="1134">
                  <c:v>0.42612443542323636</c:v>
                </c:pt>
                <c:pt idx="1135">
                  <c:v>0.42678224666599257</c:v>
                </c:pt>
                <c:pt idx="1136">
                  <c:v>0.42774939330987233</c:v>
                </c:pt>
                <c:pt idx="1137">
                  <c:v>0.42838321970523702</c:v>
                </c:pt>
                <c:pt idx="1138">
                  <c:v>0.42930844255798484</c:v>
                </c:pt>
                <c:pt idx="1139">
                  <c:v>0.43020667392133766</c:v>
                </c:pt>
                <c:pt idx="1140">
                  <c:v>0.43079432492155595</c:v>
                </c:pt>
                <c:pt idx="1141">
                  <c:v>0.43166544309445715</c:v>
                </c:pt>
                <c:pt idx="1142">
                  <c:v>0.43224228804311748</c:v>
                </c:pt>
                <c:pt idx="1143">
                  <c:v>0.43310439515484744</c:v>
                </c:pt>
                <c:pt idx="1144">
                  <c:v>0.43368299586033171</c:v>
                </c:pt>
                <c:pt idx="1145">
                  <c:v>0.43454995818841785</c:v>
                </c:pt>
                <c:pt idx="1146">
                  <c:v>0.43512889884001377</c:v>
                </c:pt>
                <c:pt idx="1147">
                  <c:v>0.43600033104291874</c:v>
                </c:pt>
                <c:pt idx="1148">
                  <c:v>0.43658317144969266</c:v>
                </c:pt>
                <c:pt idx="1149">
                  <c:v>0.43749124347444118</c:v>
                </c:pt>
                <c:pt idx="1150">
                  <c:v>0.43805172683330018</c:v>
                </c:pt>
                <c:pt idx="1151">
                  <c:v>0.43894645539909272</c:v>
                </c:pt>
                <c:pt idx="1152">
                  <c:v>0.43954640909779324</c:v>
                </c:pt>
                <c:pt idx="1153">
                  <c:v>0.44045644957564556</c:v>
                </c:pt>
                <c:pt idx="1154">
                  <c:v>0.44106963346911976</c:v>
                </c:pt>
                <c:pt idx="1155">
                  <c:v>0.44199960431335716</c:v>
                </c:pt>
                <c:pt idx="1156">
                  <c:v>0.44262458208514543</c:v>
                </c:pt>
                <c:pt idx="1157">
                  <c:v>0.44357713446580932</c:v>
                </c:pt>
                <c:pt idx="1158">
                  <c:v>0.4442182602442496</c:v>
                </c:pt>
                <c:pt idx="1159">
                  <c:v>0.44518776968811502</c:v>
                </c:pt>
                <c:pt idx="1160">
                  <c:v>0.44584002956345586</c:v>
                </c:pt>
                <c:pt idx="1161">
                  <c:v>0.44682706900997476</c:v>
                </c:pt>
                <c:pt idx="1162">
                  <c:v>0.44748961572733681</c:v>
                </c:pt>
                <c:pt idx="1163">
                  <c:v>0.44848727009518574</c:v>
                </c:pt>
                <c:pt idx="1164">
                  <c:v>0.44949548952212504</c:v>
                </c:pt>
                <c:pt idx="1165">
                  <c:v>0.45016860604050452</c:v>
                </c:pt>
                <c:pt idx="1166">
                  <c:v>0.45084259155570794</c:v>
                </c:pt>
                <c:pt idx="1167">
                  <c:v>0.45185595023353653</c:v>
                </c:pt>
                <c:pt idx="1168">
                  <c:v>0.45287000502249181</c:v>
                </c:pt>
                <c:pt idx="1169">
                  <c:v>0.45357597019365214</c:v>
                </c:pt>
                <c:pt idx="1170">
                  <c:v>0.45454965298748179</c:v>
                </c:pt>
                <c:pt idx="1171">
                  <c:v>0.45521467824949763</c:v>
                </c:pt>
                <c:pt idx="1172">
                  <c:v>0.45619872098419445</c:v>
                </c:pt>
                <c:pt idx="1173">
                  <c:v>0.45684730001910628</c:v>
                </c:pt>
                <c:pt idx="1174">
                  <c:v>0.45781797055149975</c:v>
                </c:pt>
                <c:pt idx="1175">
                  <c:v>0.458445663629231</c:v>
                </c:pt>
                <c:pt idx="1176">
                  <c:v>0.45939386615333244</c:v>
                </c:pt>
                <c:pt idx="1177">
                  <c:v>0.46002815849881068</c:v>
                </c:pt>
                <c:pt idx="1178">
                  <c:v>0.46098056508327423</c:v>
                </c:pt>
                <c:pt idx="1179">
                  <c:v>0.46161784024741581</c:v>
                </c:pt>
                <c:pt idx="1180">
                  <c:v>0.46258180364671247</c:v>
                </c:pt>
                <c:pt idx="1181">
                  <c:v>0.46322902984675279</c:v>
                </c:pt>
                <c:pt idx="1182">
                  <c:v>0.46420756025419191</c:v>
                </c:pt>
                <c:pt idx="1183">
                  <c:v>0.46486176448895489</c:v>
                </c:pt>
                <c:pt idx="1184">
                  <c:v>0.46585400524654397</c:v>
                </c:pt>
                <c:pt idx="1185">
                  <c:v>0.46651432819891719</c:v>
                </c:pt>
                <c:pt idx="1186">
                  <c:v>0.46750741834225468</c:v>
                </c:pt>
                <c:pt idx="1187">
                  <c:v>0.46817053834655092</c:v>
                </c:pt>
                <c:pt idx="1188">
                  <c:v>0.46916540811811824</c:v>
                </c:pt>
                <c:pt idx="1189">
                  <c:v>0.46985665935972376</c:v>
                </c:pt>
                <c:pt idx="1190">
                  <c:v>0.47081732775313251</c:v>
                </c:pt>
                <c:pt idx="1191">
                  <c:v>0.4714721982421155</c:v>
                </c:pt>
                <c:pt idx="1192">
                  <c:v>0.47245281632120439</c:v>
                </c:pt>
                <c:pt idx="1193">
                  <c:v>0.47310332883597245</c:v>
                </c:pt>
                <c:pt idx="1194">
                  <c:v>0.47407507063467041</c:v>
                </c:pt>
                <c:pt idx="1195">
                  <c:v>0.47471901291108254</c:v>
                </c:pt>
                <c:pt idx="1196">
                  <c:v>0.47567829546372153</c:v>
                </c:pt>
                <c:pt idx="1197">
                  <c:v>0.47663492955670694</c:v>
                </c:pt>
                <c:pt idx="1198">
                  <c:v>0.47726733554615713</c:v>
                </c:pt>
                <c:pt idx="1199">
                  <c:v>0.47821047977494441</c:v>
                </c:pt>
                <c:pt idx="1200">
                  <c:v>0.47883722942069912</c:v>
                </c:pt>
                <c:pt idx="1201">
                  <c:v>0.47977541677864721</c:v>
                </c:pt>
                <c:pt idx="1202">
                  <c:v>0.48040139230184253</c:v>
                </c:pt>
                <c:pt idx="1203">
                  <c:v>0.48134233824472428</c:v>
                </c:pt>
                <c:pt idx="1204">
                  <c:v>0.4819712729056338</c:v>
                </c:pt>
                <c:pt idx="1205">
                  <c:v>0.48291952494206797</c:v>
                </c:pt>
                <c:pt idx="1206">
                  <c:v>0.48355481776767389</c:v>
                </c:pt>
                <c:pt idx="1207">
                  <c:v>0.48451245800140352</c:v>
                </c:pt>
                <c:pt idx="1208">
                  <c:v>0.48515418707559466</c:v>
                </c:pt>
                <c:pt idx="1209">
                  <c:v>0.48611996140874381</c:v>
                </c:pt>
                <c:pt idx="1210">
                  <c:v>0.48676976543640593</c:v>
                </c:pt>
                <c:pt idx="1211">
                  <c:v>0.48774745598804103</c:v>
                </c:pt>
                <c:pt idx="1212">
                  <c:v>0.48840133830362337</c:v>
                </c:pt>
                <c:pt idx="1213">
                  <c:v>0.48938782388915297</c:v>
                </c:pt>
                <c:pt idx="1214">
                  <c:v>0.49004844410976778</c:v>
                </c:pt>
                <c:pt idx="1215">
                  <c:v>0.49104283177840241</c:v>
                </c:pt>
                <c:pt idx="1216">
                  <c:v>0.49203986861622173</c:v>
                </c:pt>
                <c:pt idx="1217">
                  <c:v>0.49270562145751456</c:v>
                </c:pt>
                <c:pt idx="1218">
                  <c:v>0.49336859500964897</c:v>
                </c:pt>
                <c:pt idx="1219">
                  <c:v>0.49436011920560274</c:v>
                </c:pt>
                <c:pt idx="1220">
                  <c:v>0.49501781468662348</c:v>
                </c:pt>
                <c:pt idx="1221">
                  <c:v>0.49599832622462392</c:v>
                </c:pt>
                <c:pt idx="1222">
                  <c:v>0.49664906779965379</c:v>
                </c:pt>
                <c:pt idx="1223">
                  <c:v>0.49762344699105332</c:v>
                </c:pt>
                <c:pt idx="1224">
                  <c:v>0.49827385970969396</c:v>
                </c:pt>
                <c:pt idx="1225">
                  <c:v>0.49925043835878935</c:v>
                </c:pt>
                <c:pt idx="1226">
                  <c:v>0.50023192704924146</c:v>
                </c:pt>
                <c:pt idx="1227">
                  <c:v>0.50088866950427824</c:v>
                </c:pt>
                <c:pt idx="1228">
                  <c:v>0.50187645328580988</c:v>
                </c:pt>
                <c:pt idx="1229">
                  <c:v>0.50253452288376499</c:v>
                </c:pt>
                <c:pt idx="1230">
                  <c:v>0.50352811806239706</c:v>
                </c:pt>
                <c:pt idx="1231">
                  <c:v>0.50420029583355852</c:v>
                </c:pt>
                <c:pt idx="1232">
                  <c:v>0.50518069240373453</c:v>
                </c:pt>
                <c:pt idx="1233">
                  <c:v>0.50584551690982782</c:v>
                </c:pt>
                <c:pt idx="1234">
                  <c:v>0.50684323018110666</c:v>
                </c:pt>
                <c:pt idx="1235">
                  <c:v>0.50751223994090733</c:v>
                </c:pt>
                <c:pt idx="1236">
                  <c:v>0.50852036255569777</c:v>
                </c:pt>
                <c:pt idx="1237">
                  <c:v>0.50919596567722025</c:v>
                </c:pt>
                <c:pt idx="1238">
                  <c:v>0.51021077321369968</c:v>
                </c:pt>
                <c:pt idx="1239">
                  <c:v>0.51088932841231993</c:v>
                </c:pt>
                <c:pt idx="1240">
                  <c:v>0.51190790998531566</c:v>
                </c:pt>
                <c:pt idx="1241">
                  <c:v>0.51258779899235341</c:v>
                </c:pt>
                <c:pt idx="1242">
                  <c:v>0.51360696490492774</c:v>
                </c:pt>
                <c:pt idx="1243">
                  <c:v>0.51428971156852543</c:v>
                </c:pt>
                <c:pt idx="1244">
                  <c:v>0.5153133720306674</c:v>
                </c:pt>
                <c:pt idx="1245">
                  <c:v>0.51599586433686273</c:v>
                </c:pt>
                <c:pt idx="1246">
                  <c:v>0.51702271745242834</c:v>
                </c:pt>
                <c:pt idx="1247">
                  <c:v>0.5177083797842964</c:v>
                </c:pt>
                <c:pt idx="1248">
                  <c:v>0.51873927027389677</c:v>
                </c:pt>
                <c:pt idx="1249">
                  <c:v>0.51942627330918023</c:v>
                </c:pt>
                <c:pt idx="1250">
                  <c:v>0.52046217917645698</c:v>
                </c:pt>
                <c:pt idx="1251">
                  <c:v>0.52116734561312883</c:v>
                </c:pt>
                <c:pt idx="1252">
                  <c:v>0.5221890365244749</c:v>
                </c:pt>
                <c:pt idx="1253">
                  <c:v>0.52288028113159613</c:v>
                </c:pt>
                <c:pt idx="1254">
                  <c:v>0.52391874521011816</c:v>
                </c:pt>
                <c:pt idx="1255">
                  <c:v>0.52495683098288137</c:v>
                </c:pt>
                <c:pt idx="1256">
                  <c:v>0.52565281150920062</c:v>
                </c:pt>
                <c:pt idx="1257">
                  <c:v>0.5266942965165311</c:v>
                </c:pt>
                <c:pt idx="1258">
                  <c:v>0.52738684278657533</c:v>
                </c:pt>
                <c:pt idx="1259">
                  <c:v>0.5284248866425012</c:v>
                </c:pt>
                <c:pt idx="1260">
                  <c:v>0.52911576901877921</c:v>
                </c:pt>
                <c:pt idx="1261">
                  <c:v>0.53015119365755115</c:v>
                </c:pt>
                <c:pt idx="1262">
                  <c:v>0.53083913268494631</c:v>
                </c:pt>
                <c:pt idx="1263">
                  <c:v>0.53187543777177582</c:v>
                </c:pt>
                <c:pt idx="1264">
                  <c:v>0.53256389594928166</c:v>
                </c:pt>
                <c:pt idx="1265">
                  <c:v>0.53359169255125682</c:v>
                </c:pt>
                <c:pt idx="1266">
                  <c:v>0.53427405639733339</c:v>
                </c:pt>
                <c:pt idx="1267">
                  <c:v>0.5352937333157437</c:v>
                </c:pt>
                <c:pt idx="1268">
                  <c:v>0.53597261326653556</c:v>
                </c:pt>
                <c:pt idx="1269">
                  <c:v>0.53698766138511089</c:v>
                </c:pt>
                <c:pt idx="1270">
                  <c:v>0.53766886965576177</c:v>
                </c:pt>
                <c:pt idx="1271">
                  <c:v>0.53868436957706867</c:v>
                </c:pt>
                <c:pt idx="1272">
                  <c:v>0.53936013427910057</c:v>
                </c:pt>
                <c:pt idx="1273">
                  <c:v>0.54037187904710271</c:v>
                </c:pt>
                <c:pt idx="1274">
                  <c:v>0.54104486225949477</c:v>
                </c:pt>
                <c:pt idx="1275">
                  <c:v>0.54205269315746596</c:v>
                </c:pt>
                <c:pt idx="1276">
                  <c:v>0.54272866152362742</c:v>
                </c:pt>
                <c:pt idx="1277">
                  <c:v>0.54374378247147481</c:v>
                </c:pt>
                <c:pt idx="1278">
                  <c:v>0.54442206949537708</c:v>
                </c:pt>
                <c:pt idx="1279">
                  <c:v>0.54544415206652108</c:v>
                </c:pt>
                <c:pt idx="1280">
                  <c:v>0.54612684632443587</c:v>
                </c:pt>
                <c:pt idx="1281">
                  <c:v>0.54715354401692218</c:v>
                </c:pt>
                <c:pt idx="1282">
                  <c:v>0.54783635101408712</c:v>
                </c:pt>
                <c:pt idx="1283">
                  <c:v>0.5488668254371859</c:v>
                </c:pt>
                <c:pt idx="1284">
                  <c:v>0.54989476380264346</c:v>
                </c:pt>
                <c:pt idx="1285">
                  <c:v>0.55057777029818566</c:v>
                </c:pt>
                <c:pt idx="1286">
                  <c:v>0.55159706965050159</c:v>
                </c:pt>
                <c:pt idx="1287">
                  <c:v>0.55227132789382039</c:v>
                </c:pt>
                <c:pt idx="1288">
                  <c:v>0.5532744737121027</c:v>
                </c:pt>
                <c:pt idx="1289">
                  <c:v>0.55393798655195692</c:v>
                </c:pt>
                <c:pt idx="1290">
                  <c:v>0.5549377656037997</c:v>
                </c:pt>
                <c:pt idx="1291">
                  <c:v>0.5556063254979795</c:v>
                </c:pt>
                <c:pt idx="1292">
                  <c:v>0.55662071405042712</c:v>
                </c:pt>
                <c:pt idx="1293">
                  <c:v>0.5573073791601606</c:v>
                </c:pt>
                <c:pt idx="1294">
                  <c:v>0.55835437173891744</c:v>
                </c:pt>
                <c:pt idx="1295">
                  <c:v>0.55906044585756109</c:v>
                </c:pt>
                <c:pt idx="1296">
                  <c:v>0.5601366632634297</c:v>
                </c:pt>
                <c:pt idx="1297">
                  <c:v>0.5608587610775172</c:v>
                </c:pt>
                <c:pt idx="1298">
                  <c:v>0.56194484364091357</c:v>
                </c:pt>
                <c:pt idx="1299">
                  <c:v>0.56266711659995872</c:v>
                </c:pt>
                <c:pt idx="1300">
                  <c:v>0.56374335423371424</c:v>
                </c:pt>
                <c:pt idx="1301">
                  <c:v>0.56445230446856609</c:v>
                </c:pt>
                <c:pt idx="1302">
                  <c:v>0.56549955837201327</c:v>
                </c:pt>
                <c:pt idx="1303">
                  <c:v>0.56619076995501971</c:v>
                </c:pt>
                <c:pt idx="1304">
                  <c:v>0.56721228768462628</c:v>
                </c:pt>
                <c:pt idx="1305">
                  <c:v>0.56788550142926186</c:v>
                </c:pt>
                <c:pt idx="1306">
                  <c:v>0.56889351816145695</c:v>
                </c:pt>
                <c:pt idx="1307">
                  <c:v>0.56956603114373838</c:v>
                </c:pt>
                <c:pt idx="1308">
                  <c:v>0.57058035652929595</c:v>
                </c:pt>
                <c:pt idx="1309">
                  <c:v>0.57126017658800954</c:v>
                </c:pt>
                <c:pt idx="1310">
                  <c:v>0.57229404946606399</c:v>
                </c:pt>
                <c:pt idx="1311">
                  <c:v>0.57298741390137009</c:v>
                </c:pt>
                <c:pt idx="1312">
                  <c:v>0.57403506085842959</c:v>
                </c:pt>
                <c:pt idx="1313">
                  <c:v>0.57508829705393283</c:v>
                </c:pt>
                <c:pt idx="1314">
                  <c:v>0.57579257648637772</c:v>
                </c:pt>
                <c:pt idx="1315">
                  <c:v>0.57684710219922697</c:v>
                </c:pt>
                <c:pt idx="1316">
                  <c:v>0.57755349789876675</c:v>
                </c:pt>
                <c:pt idx="1317">
                  <c:v>0.57860933302775774</c:v>
                </c:pt>
                <c:pt idx="1318">
                  <c:v>0.57931101081051983</c:v>
                </c:pt>
                <c:pt idx="1319">
                  <c:v>0.58036498282513072</c:v>
                </c:pt>
                <c:pt idx="1320">
                  <c:v>0.58106840925730774</c:v>
                </c:pt>
                <c:pt idx="1321">
                  <c:v>0.58212485679683434</c:v>
                </c:pt>
                <c:pt idx="1322">
                  <c:v>0.58282859327718706</c:v>
                </c:pt>
                <c:pt idx="1323">
                  <c:v>0.5838895443939166</c:v>
                </c:pt>
                <c:pt idx="1324">
                  <c:v>0.58459620999631845</c:v>
                </c:pt>
                <c:pt idx="1325">
                  <c:v>0.58565496757031554</c:v>
                </c:pt>
                <c:pt idx="1326">
                  <c:v>0.58636102327682671</c:v>
                </c:pt>
                <c:pt idx="1327">
                  <c:v>0.5874195944069166</c:v>
                </c:pt>
                <c:pt idx="1328">
                  <c:v>0.58848736572087157</c:v>
                </c:pt>
                <c:pt idx="1329">
                  <c:v>0.58918548795598091</c:v>
                </c:pt>
                <c:pt idx="1330">
                  <c:v>0.58989266783535932</c:v>
                </c:pt>
                <c:pt idx="1331">
                  <c:v>0.59095367034035218</c:v>
                </c:pt>
                <c:pt idx="1332">
                  <c:v>0.59166240918867519</c:v>
                </c:pt>
                <c:pt idx="1333">
                  <c:v>0.59274691046015338</c:v>
                </c:pt>
                <c:pt idx="1334">
                  <c:v>0.59343998916651541</c:v>
                </c:pt>
                <c:pt idx="1335">
                  <c:v>0.59451726658828874</c:v>
                </c:pt>
                <c:pt idx="1336">
                  <c:v>0.59522627245883708</c:v>
                </c:pt>
                <c:pt idx="1337">
                  <c:v>0.59630278098241352</c:v>
                </c:pt>
                <c:pt idx="1338">
                  <c:v>0.59702153501159216</c:v>
                </c:pt>
                <c:pt idx="1339">
                  <c:v>0.59810489735715577</c:v>
                </c:pt>
                <c:pt idx="1340">
                  <c:v>0.5988274792339402</c:v>
                </c:pt>
                <c:pt idx="1341">
                  <c:v>0.59991420715163912</c:v>
                </c:pt>
                <c:pt idx="1342">
                  <c:v>0.6010033014047218</c:v>
                </c:pt>
                <c:pt idx="1343">
                  <c:v>0.60173029046361681</c:v>
                </c:pt>
                <c:pt idx="1344">
                  <c:v>0.60281860827390021</c:v>
                </c:pt>
                <c:pt idx="1345">
                  <c:v>0.60354416847657244</c:v>
                </c:pt>
                <c:pt idx="1346">
                  <c:v>0.60528680387851652</c:v>
                </c:pt>
                <c:pt idx="1347">
                  <c:v>0.60535512118052492</c:v>
                </c:pt>
                <c:pt idx="1348">
                  <c:v>0.60643903329917581</c:v>
                </c:pt>
                <c:pt idx="1349">
                  <c:v>0.6071630761131902</c:v>
                </c:pt>
                <c:pt idx="1350">
                  <c:v>0.60824842556828707</c:v>
                </c:pt>
                <c:pt idx="1351">
                  <c:v>0.60897085456155675</c:v>
                </c:pt>
                <c:pt idx="1352">
                  <c:v>0.61005726834123719</c:v>
                </c:pt>
                <c:pt idx="1353">
                  <c:v>0.61078247135568453</c:v>
                </c:pt>
                <c:pt idx="1354">
                  <c:v>0.61187164500368951</c:v>
                </c:pt>
                <c:pt idx="1355">
                  <c:v>0.61259673334265086</c:v>
                </c:pt>
                <c:pt idx="1356">
                  <c:v>0.61369099932457916</c:v>
                </c:pt>
                <c:pt idx="1357">
                  <c:v>0.6144185178418895</c:v>
                </c:pt>
                <c:pt idx="1358">
                  <c:v>0.61550993100372775</c:v>
                </c:pt>
                <c:pt idx="1359">
                  <c:v>0.61623843262177835</c:v>
                </c:pt>
                <c:pt idx="1360">
                  <c:v>0.61733011944526384</c:v>
                </c:pt>
                <c:pt idx="1361">
                  <c:v>0.61805806865789703</c:v>
                </c:pt>
                <c:pt idx="1362">
                  <c:v>0.61914952693931447</c:v>
                </c:pt>
                <c:pt idx="1363">
                  <c:v>0.61987677796014129</c:v>
                </c:pt>
                <c:pt idx="1364">
                  <c:v>0.62096675275710955</c:v>
                </c:pt>
                <c:pt idx="1365">
                  <c:v>0.62168685802278212</c:v>
                </c:pt>
                <c:pt idx="1366">
                  <c:v>0.62276712542098644</c:v>
                </c:pt>
                <c:pt idx="1367">
                  <c:v>0.62348531129426299</c:v>
                </c:pt>
                <c:pt idx="1368">
                  <c:v>0.62455836545564625</c:v>
                </c:pt>
                <c:pt idx="1369">
                  <c:v>0.62527465343657562</c:v>
                </c:pt>
                <c:pt idx="1370">
                  <c:v>0.62634767576550143</c:v>
                </c:pt>
                <c:pt idx="1371">
                  <c:v>0.62742029072706118</c:v>
                </c:pt>
                <c:pt idx="1372">
                  <c:v>0.62813669825500029</c:v>
                </c:pt>
                <c:pt idx="1373">
                  <c:v>0.62921662350626295</c:v>
                </c:pt>
                <c:pt idx="1374">
                  <c:v>0.62993936882652479</c:v>
                </c:pt>
                <c:pt idx="1375">
                  <c:v>0.63102872157687984</c:v>
                </c:pt>
                <c:pt idx="1376">
                  <c:v>0.63212395161525248</c:v>
                </c:pt>
                <c:pt idx="1377">
                  <c:v>0.63285618322889503</c:v>
                </c:pt>
                <c:pt idx="1378">
                  <c:v>0.6335913320790344</c:v>
                </c:pt>
                <c:pt idx="1379">
                  <c:v>0.63469725624401341</c:v>
                </c:pt>
                <c:pt idx="1380">
                  <c:v>0.63543633552629375</c:v>
                </c:pt>
                <c:pt idx="1381">
                  <c:v>0.63654519785527197</c:v>
                </c:pt>
                <c:pt idx="1382">
                  <c:v>0.63728810265072278</c:v>
                </c:pt>
                <c:pt idx="1383">
                  <c:v>0.63840093297785661</c:v>
                </c:pt>
                <c:pt idx="1384">
                  <c:v>0.63914271430546277</c:v>
                </c:pt>
                <c:pt idx="1385">
                  <c:v>0.64025662990160015</c:v>
                </c:pt>
                <c:pt idx="1386">
                  <c:v>0.64099945581955464</c:v>
                </c:pt>
                <c:pt idx="1387">
                  <c:v>0.64211563843569541</c:v>
                </c:pt>
                <c:pt idx="1388">
                  <c:v>0.64285932066847684</c:v>
                </c:pt>
                <c:pt idx="1389">
                  <c:v>0.64398029900562603</c:v>
                </c:pt>
                <c:pt idx="1390">
                  <c:v>0.64472802619818292</c:v>
                </c:pt>
                <c:pt idx="1391">
                  <c:v>0.64585006741480155</c:v>
                </c:pt>
                <c:pt idx="1392">
                  <c:v>0.64660296461235778</c:v>
                </c:pt>
                <c:pt idx="1393">
                  <c:v>0.64773200048724067</c:v>
                </c:pt>
                <c:pt idx="1394">
                  <c:v>0.64848613122136201</c:v>
                </c:pt>
                <c:pt idx="1395">
                  <c:v>0.64961933213432932</c:v>
                </c:pt>
                <c:pt idx="1396">
                  <c:v>0.65038025276623668</c:v>
                </c:pt>
                <c:pt idx="1397">
                  <c:v>0.65150578705633411</c:v>
                </c:pt>
                <c:pt idx="1398">
                  <c:v>0.65225919223952411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7-4799-9AD4-C8D93CC2E5FD}"/>
            </c:ext>
          </c:extLst>
        </c:ser>
        <c:ser>
          <c:idx val="2"/>
          <c:order val="2"/>
          <c:tx>
            <c:v>spostamentoZ[m]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nuovo!$O$3:$O$1401</c:f>
              <c:numCache>
                <c:formatCode>0</c:formatCode>
                <c:ptCount val="1399"/>
                <c:pt idx="0" formatCode="General">
                  <c:v>0</c:v>
                </c:pt>
                <c:pt idx="1">
                  <c:v>3.0019283294677734</c:v>
                </c:pt>
                <c:pt idx="2">
                  <c:v>4.9998760223388672</c:v>
                </c:pt>
                <c:pt idx="3">
                  <c:v>7.9998970031738281</c:v>
                </c:pt>
                <c:pt idx="4">
                  <c:v>10.995864868164063</c:v>
                </c:pt>
                <c:pt idx="5">
                  <c:v>13.000965118408203</c:v>
                </c:pt>
                <c:pt idx="6">
                  <c:v>15.002012252807617</c:v>
                </c:pt>
                <c:pt idx="7">
                  <c:v>18.002033233642578</c:v>
                </c:pt>
                <c:pt idx="8">
                  <c:v>21.000862121582031</c:v>
                </c:pt>
                <c:pt idx="9">
                  <c:v>23.000955581665039</c:v>
                </c:pt>
                <c:pt idx="10">
                  <c:v>25.999069213867188</c:v>
                </c:pt>
                <c:pt idx="11">
                  <c:v>27.997016906738281</c:v>
                </c:pt>
                <c:pt idx="12">
                  <c:v>30.999898910522461</c:v>
                </c:pt>
                <c:pt idx="13">
                  <c:v>32.999992370605469</c:v>
                </c:pt>
                <c:pt idx="14">
                  <c:v>36.000967025756836</c:v>
                </c:pt>
                <c:pt idx="15">
                  <c:v>37.999868392944336</c:v>
                </c:pt>
                <c:pt idx="16">
                  <c:v>40.999889373779297</c:v>
                </c:pt>
                <c:pt idx="17">
                  <c:v>42.994022369384766</c:v>
                </c:pt>
                <c:pt idx="18">
                  <c:v>46.000003814697266</c:v>
                </c:pt>
                <c:pt idx="19">
                  <c:v>48.002958297729492</c:v>
                </c:pt>
                <c:pt idx="20">
                  <c:v>51.000833511352539</c:v>
                </c:pt>
                <c:pt idx="21">
                  <c:v>53.004026412963867</c:v>
                </c:pt>
                <c:pt idx="22">
                  <c:v>56.040048599243164</c:v>
                </c:pt>
                <c:pt idx="23">
                  <c:v>58.03990364074707</c:v>
                </c:pt>
                <c:pt idx="24">
                  <c:v>61.03205680847168</c:v>
                </c:pt>
                <c:pt idx="25">
                  <c:v>63.003063201904297</c:v>
                </c:pt>
                <c:pt idx="26">
                  <c:v>66.004037857055664</c:v>
                </c:pt>
                <c:pt idx="27">
                  <c:v>68.001031875610352</c:v>
                </c:pt>
                <c:pt idx="28">
                  <c:v>70.999860763549805</c:v>
                </c:pt>
                <c:pt idx="29">
                  <c:v>72.999954223632813</c:v>
                </c:pt>
                <c:pt idx="30">
                  <c:v>76.002836227416992</c:v>
                </c:pt>
                <c:pt idx="31">
                  <c:v>77.996015548706055</c:v>
                </c:pt>
                <c:pt idx="32">
                  <c:v>81.01201057434082</c:v>
                </c:pt>
                <c:pt idx="33">
                  <c:v>83.001852035522461</c:v>
                </c:pt>
                <c:pt idx="34">
                  <c:v>85.999965667724609</c:v>
                </c:pt>
                <c:pt idx="35">
                  <c:v>88.002920150756836</c:v>
                </c:pt>
                <c:pt idx="36">
                  <c:v>90.999841690063477</c:v>
                </c:pt>
                <c:pt idx="37">
                  <c:v>92.993974685668945</c:v>
                </c:pt>
                <c:pt idx="38">
                  <c:v>96.000909805297852</c:v>
                </c:pt>
                <c:pt idx="39">
                  <c:v>99.004983901977539</c:v>
                </c:pt>
                <c:pt idx="40">
                  <c:v>101.00007057189941</c:v>
                </c:pt>
                <c:pt idx="41">
                  <c:v>103.99985313415527</c:v>
                </c:pt>
                <c:pt idx="42">
                  <c:v>106.00090026855469</c:v>
                </c:pt>
                <c:pt idx="43">
                  <c:v>108.99996757507324</c:v>
                </c:pt>
                <c:pt idx="44">
                  <c:v>110.99696159362793</c:v>
                </c:pt>
                <c:pt idx="45">
                  <c:v>114.00890350341797</c:v>
                </c:pt>
                <c:pt idx="46">
                  <c:v>116.00184440612793</c:v>
                </c:pt>
                <c:pt idx="47">
                  <c:v>118.99995803833008</c:v>
                </c:pt>
                <c:pt idx="48">
                  <c:v>121.00005149841309</c:v>
                </c:pt>
                <c:pt idx="49">
                  <c:v>123.99983406066895</c:v>
                </c:pt>
                <c:pt idx="50">
                  <c:v>125.99992752075195</c:v>
                </c:pt>
                <c:pt idx="51">
                  <c:v>129.00090217590332</c:v>
                </c:pt>
                <c:pt idx="52">
                  <c:v>131.00194931030273</c:v>
                </c:pt>
                <c:pt idx="53">
                  <c:v>134.00006294250488</c:v>
                </c:pt>
                <c:pt idx="54">
                  <c:v>135.99991798400879</c:v>
                </c:pt>
                <c:pt idx="55">
                  <c:v>138.99993896484375</c:v>
                </c:pt>
                <c:pt idx="56">
                  <c:v>140.99884033203125</c:v>
                </c:pt>
                <c:pt idx="57">
                  <c:v>143.9969539642334</c:v>
                </c:pt>
                <c:pt idx="58">
                  <c:v>145.99990844726563</c:v>
                </c:pt>
                <c:pt idx="59">
                  <c:v>149.00088310241699</c:v>
                </c:pt>
                <c:pt idx="60">
                  <c:v>151.00002288818359</c:v>
                </c:pt>
                <c:pt idx="61">
                  <c:v>154.00004386901855</c:v>
                </c:pt>
                <c:pt idx="62">
                  <c:v>155.99989891052246</c:v>
                </c:pt>
                <c:pt idx="63">
                  <c:v>158.99991989135742</c:v>
                </c:pt>
                <c:pt idx="64">
                  <c:v>160.99405288696289</c:v>
                </c:pt>
                <c:pt idx="65">
                  <c:v>164.00289535522461</c:v>
                </c:pt>
                <c:pt idx="66">
                  <c:v>167.00196266174316</c:v>
                </c:pt>
                <c:pt idx="67">
                  <c:v>168.99991035461426</c:v>
                </c:pt>
                <c:pt idx="68">
                  <c:v>171.99993133544922</c:v>
                </c:pt>
                <c:pt idx="69">
                  <c:v>174.00097846984863</c:v>
                </c:pt>
                <c:pt idx="70">
                  <c:v>176.99384689331055</c:v>
                </c:pt>
                <c:pt idx="71">
                  <c:v>178.99990081787109</c:v>
                </c:pt>
                <c:pt idx="72">
                  <c:v>182.00206756591797</c:v>
                </c:pt>
                <c:pt idx="73">
                  <c:v>184.00001525878906</c:v>
                </c:pt>
                <c:pt idx="74">
                  <c:v>187.00003623962402</c:v>
                </c:pt>
                <c:pt idx="75">
                  <c:v>188.99989128112793</c:v>
                </c:pt>
                <c:pt idx="76">
                  <c:v>191.99991226196289</c:v>
                </c:pt>
                <c:pt idx="77">
                  <c:v>193.99595260620117</c:v>
                </c:pt>
                <c:pt idx="78">
                  <c:v>197.00789451599121</c:v>
                </c:pt>
                <c:pt idx="79">
                  <c:v>199.00202751159668</c:v>
                </c:pt>
                <c:pt idx="80">
                  <c:v>201.99990272521973</c:v>
                </c:pt>
                <c:pt idx="81">
                  <c:v>203.99999618530273</c:v>
                </c:pt>
                <c:pt idx="82">
                  <c:v>207.0000171661377</c:v>
                </c:pt>
                <c:pt idx="83">
                  <c:v>208.9989185333252</c:v>
                </c:pt>
                <c:pt idx="84">
                  <c:v>211.99989318847656</c:v>
                </c:pt>
                <c:pt idx="85">
                  <c:v>214.00189399719238</c:v>
                </c:pt>
                <c:pt idx="86">
                  <c:v>217.00000762939453</c:v>
                </c:pt>
                <c:pt idx="87">
                  <c:v>218.99986267089844</c:v>
                </c:pt>
                <c:pt idx="88">
                  <c:v>221.99892997741699</c:v>
                </c:pt>
                <c:pt idx="89">
                  <c:v>223.99997711181641</c:v>
                </c:pt>
                <c:pt idx="90">
                  <c:v>226.99594497680664</c:v>
                </c:pt>
                <c:pt idx="91">
                  <c:v>228.99985313415527</c:v>
                </c:pt>
                <c:pt idx="92">
                  <c:v>232.00201988220215</c:v>
                </c:pt>
                <c:pt idx="93">
                  <c:v>233.99996757507324</c:v>
                </c:pt>
                <c:pt idx="94">
                  <c:v>236.9999885559082</c:v>
                </c:pt>
                <c:pt idx="95">
                  <c:v>238.9988899230957</c:v>
                </c:pt>
                <c:pt idx="96">
                  <c:v>241.99986457824707</c:v>
                </c:pt>
                <c:pt idx="97">
                  <c:v>244.99607086181641</c:v>
                </c:pt>
                <c:pt idx="98">
                  <c:v>247.00188636779785</c:v>
                </c:pt>
                <c:pt idx="99">
                  <c:v>250</c:v>
                </c:pt>
                <c:pt idx="100">
                  <c:v>251.99985504150391</c:v>
                </c:pt>
                <c:pt idx="101">
                  <c:v>254.99987602233887</c:v>
                </c:pt>
                <c:pt idx="102">
                  <c:v>256.99996948242188</c:v>
                </c:pt>
                <c:pt idx="103">
                  <c:v>259.9940299987793</c:v>
                </c:pt>
                <c:pt idx="104">
                  <c:v>261.99984550476074</c:v>
                </c:pt>
                <c:pt idx="105">
                  <c:v>265.00201225280762</c:v>
                </c:pt>
                <c:pt idx="106">
                  <c:v>266.99995994567871</c:v>
                </c:pt>
                <c:pt idx="107">
                  <c:v>269.99998092651367</c:v>
                </c:pt>
                <c:pt idx="108">
                  <c:v>271.99983596801758</c:v>
                </c:pt>
                <c:pt idx="109">
                  <c:v>274.99890327453613</c:v>
                </c:pt>
                <c:pt idx="110">
                  <c:v>277.04596519470215</c:v>
                </c:pt>
                <c:pt idx="111">
                  <c:v>279.99997138977051</c:v>
                </c:pt>
                <c:pt idx="112">
                  <c:v>282.00197219848633</c:v>
                </c:pt>
                <c:pt idx="113">
                  <c:v>284.99984741210938</c:v>
                </c:pt>
                <c:pt idx="114">
                  <c:v>286.99994087219238</c:v>
                </c:pt>
                <c:pt idx="115">
                  <c:v>289.99996185302734</c:v>
                </c:pt>
                <c:pt idx="116">
                  <c:v>292.00005531311035</c:v>
                </c:pt>
                <c:pt idx="117">
                  <c:v>294.99292373657227</c:v>
                </c:pt>
                <c:pt idx="118">
                  <c:v>297.00183868408203</c:v>
                </c:pt>
                <c:pt idx="119">
                  <c:v>300.00090599060059</c:v>
                </c:pt>
                <c:pt idx="120">
                  <c:v>302.03986167907715</c:v>
                </c:pt>
                <c:pt idx="121">
                  <c:v>305.03606796264648</c:v>
                </c:pt>
                <c:pt idx="122">
                  <c:v>307.03592300415039</c:v>
                </c:pt>
                <c:pt idx="123">
                  <c:v>310.03189086914063</c:v>
                </c:pt>
                <c:pt idx="124">
                  <c:v>312.03794479370117</c:v>
                </c:pt>
                <c:pt idx="125">
                  <c:v>315.04106521606445</c:v>
                </c:pt>
                <c:pt idx="126">
                  <c:v>318.00198554992676</c:v>
                </c:pt>
                <c:pt idx="127">
                  <c:v>319.99993324279785</c:v>
                </c:pt>
                <c:pt idx="128">
                  <c:v>322.99900054931641</c:v>
                </c:pt>
                <c:pt idx="129">
                  <c:v>324.99885559082031</c:v>
                </c:pt>
                <c:pt idx="130">
                  <c:v>327.99506187438965</c:v>
                </c:pt>
                <c:pt idx="131">
                  <c:v>330.00397682189941</c:v>
                </c:pt>
                <c:pt idx="132">
                  <c:v>332.99994468688965</c:v>
                </c:pt>
                <c:pt idx="133">
                  <c:v>334.99884605407715</c:v>
                </c:pt>
                <c:pt idx="134">
                  <c:v>338.00005912780762</c:v>
                </c:pt>
                <c:pt idx="135">
                  <c:v>340.00086784362793</c:v>
                </c:pt>
                <c:pt idx="136">
                  <c:v>342.99397468566895</c:v>
                </c:pt>
                <c:pt idx="137">
                  <c:v>344.99597549438477</c:v>
                </c:pt>
                <c:pt idx="138">
                  <c:v>348.00004959106445</c:v>
                </c:pt>
                <c:pt idx="139">
                  <c:v>349.99990463256836</c:v>
                </c:pt>
                <c:pt idx="140">
                  <c:v>352.99897193908691</c:v>
                </c:pt>
                <c:pt idx="141">
                  <c:v>354.99906539916992</c:v>
                </c:pt>
                <c:pt idx="142">
                  <c:v>358.00004005432129</c:v>
                </c:pt>
                <c:pt idx="143">
                  <c:v>359.99798774719238</c:v>
                </c:pt>
                <c:pt idx="144">
                  <c:v>363.00086975097656</c:v>
                </c:pt>
                <c:pt idx="145">
                  <c:v>365.00191688537598</c:v>
                </c:pt>
                <c:pt idx="146">
                  <c:v>368.00003051757813</c:v>
                </c:pt>
                <c:pt idx="147">
                  <c:v>371.00005149841309</c:v>
                </c:pt>
                <c:pt idx="148">
                  <c:v>372.99895286560059</c:v>
                </c:pt>
                <c:pt idx="149">
                  <c:v>374.99904632568359</c:v>
                </c:pt>
                <c:pt idx="150">
                  <c:v>377.99596786499023</c:v>
                </c:pt>
                <c:pt idx="151">
                  <c:v>379.99987602233887</c:v>
                </c:pt>
                <c:pt idx="152">
                  <c:v>382.99894332885742</c:v>
                </c:pt>
                <c:pt idx="153">
                  <c:v>384.99999046325684</c:v>
                </c:pt>
                <c:pt idx="154">
                  <c:v>388.0000114440918</c:v>
                </c:pt>
                <c:pt idx="155">
                  <c:v>391.00003242492676</c:v>
                </c:pt>
                <c:pt idx="156">
                  <c:v>392.99297332763672</c:v>
                </c:pt>
                <c:pt idx="157">
                  <c:v>396.00086212158203</c:v>
                </c:pt>
                <c:pt idx="158">
                  <c:v>398.00190925598145</c:v>
                </c:pt>
                <c:pt idx="159">
                  <c:v>401.00002288818359</c:v>
                </c:pt>
                <c:pt idx="160">
                  <c:v>402.9998779296875</c:v>
                </c:pt>
                <c:pt idx="161">
                  <c:v>405.99989891052246</c:v>
                </c:pt>
                <c:pt idx="162">
                  <c:v>408.01095962524414</c:v>
                </c:pt>
                <c:pt idx="163">
                  <c:v>410.99405288696289</c:v>
                </c:pt>
                <c:pt idx="164">
                  <c:v>412.99891471862793</c:v>
                </c:pt>
                <c:pt idx="165">
                  <c:v>415.9998893737793</c:v>
                </c:pt>
                <c:pt idx="166">
                  <c:v>417.9990291595459</c:v>
                </c:pt>
                <c:pt idx="167">
                  <c:v>421.00000381469727</c:v>
                </c:pt>
                <c:pt idx="168">
                  <c:v>422.99890518188477</c:v>
                </c:pt>
                <c:pt idx="169">
                  <c:v>425.99987983703613</c:v>
                </c:pt>
                <c:pt idx="170">
                  <c:v>427.9930591583252</c:v>
                </c:pt>
                <c:pt idx="171">
                  <c:v>430.9999942779541</c:v>
                </c:pt>
                <c:pt idx="172">
                  <c:v>432.9988956451416</c:v>
                </c:pt>
                <c:pt idx="173">
                  <c:v>435.99987030029297</c:v>
                </c:pt>
                <c:pt idx="174">
                  <c:v>437.99996376037598</c:v>
                </c:pt>
                <c:pt idx="175">
                  <c:v>440.99998474121094</c:v>
                </c:pt>
                <c:pt idx="176">
                  <c:v>442.9929256439209</c:v>
                </c:pt>
                <c:pt idx="177">
                  <c:v>445.9989070892334</c:v>
                </c:pt>
                <c:pt idx="178">
                  <c:v>448.00186157226563</c:v>
                </c:pt>
                <c:pt idx="179">
                  <c:v>451.99894905090332</c:v>
                </c:pt>
                <c:pt idx="180">
                  <c:v>453.00006866455078</c:v>
                </c:pt>
                <c:pt idx="181">
                  <c:v>455.99985122680664</c:v>
                </c:pt>
                <c:pt idx="182">
                  <c:v>458.99295806884766</c:v>
                </c:pt>
                <c:pt idx="183">
                  <c:v>460.99400520324707</c:v>
                </c:pt>
                <c:pt idx="184">
                  <c:v>463.99998664855957</c:v>
                </c:pt>
                <c:pt idx="185">
                  <c:v>465.99984169006348</c:v>
                </c:pt>
                <c:pt idx="186">
                  <c:v>468.99890899658203</c:v>
                </c:pt>
                <c:pt idx="187">
                  <c:v>470.99995613098145</c:v>
                </c:pt>
                <c:pt idx="188">
                  <c:v>473.99997711181641</c:v>
                </c:pt>
                <c:pt idx="189">
                  <c:v>476.00007057189941</c:v>
                </c:pt>
                <c:pt idx="190">
                  <c:v>478.99985313415527</c:v>
                </c:pt>
                <c:pt idx="191">
                  <c:v>481.00185394287109</c:v>
                </c:pt>
                <c:pt idx="192">
                  <c:v>483.99996757507324</c:v>
                </c:pt>
                <c:pt idx="193">
                  <c:v>485.99886894226074</c:v>
                </c:pt>
                <c:pt idx="194">
                  <c:v>488.99984359741211</c:v>
                </c:pt>
                <c:pt idx="195">
                  <c:v>490.99993705749512</c:v>
                </c:pt>
                <c:pt idx="196">
                  <c:v>493.99900436401367</c:v>
                </c:pt>
                <c:pt idx="197">
                  <c:v>496.00005149841309</c:v>
                </c:pt>
                <c:pt idx="198">
                  <c:v>499.00197982788086</c:v>
                </c:pt>
                <c:pt idx="199">
                  <c:v>500.99992752075195</c:v>
                </c:pt>
                <c:pt idx="200">
                  <c:v>503.99994850158691</c:v>
                </c:pt>
                <c:pt idx="201">
                  <c:v>506.00004196166992</c:v>
                </c:pt>
                <c:pt idx="202">
                  <c:v>508.99887084960938</c:v>
                </c:pt>
                <c:pt idx="203">
                  <c:v>510.99395751953125</c:v>
                </c:pt>
                <c:pt idx="204">
                  <c:v>514.00089263916016</c:v>
                </c:pt>
                <c:pt idx="205">
                  <c:v>516.00193977355957</c:v>
                </c:pt>
                <c:pt idx="206">
                  <c:v>519.00005340576172</c:v>
                </c:pt>
                <c:pt idx="207">
                  <c:v>520.99990844726563</c:v>
                </c:pt>
                <c:pt idx="208">
                  <c:v>523.99992942810059</c:v>
                </c:pt>
                <c:pt idx="209">
                  <c:v>525.99906921386719</c:v>
                </c:pt>
                <c:pt idx="210">
                  <c:v>529.00004386901855</c:v>
                </c:pt>
                <c:pt idx="211">
                  <c:v>532.00197219848633</c:v>
                </c:pt>
                <c:pt idx="212">
                  <c:v>533.99991989135742</c:v>
                </c:pt>
                <c:pt idx="213">
                  <c:v>536.99994087219238</c:v>
                </c:pt>
                <c:pt idx="214">
                  <c:v>538.99884223937988</c:v>
                </c:pt>
                <c:pt idx="215">
                  <c:v>541.99886322021484</c:v>
                </c:pt>
                <c:pt idx="216">
                  <c:v>543.99585723876953</c:v>
                </c:pt>
                <c:pt idx="217">
                  <c:v>547.00183868408203</c:v>
                </c:pt>
                <c:pt idx="218">
                  <c:v>549.00097846984863</c:v>
                </c:pt>
                <c:pt idx="219">
                  <c:v>552.00004577636719</c:v>
                </c:pt>
                <c:pt idx="220">
                  <c:v>553.99894714355469</c:v>
                </c:pt>
                <c:pt idx="221">
                  <c:v>556.99992179870605</c:v>
                </c:pt>
                <c:pt idx="222">
                  <c:v>558.99906158447266</c:v>
                </c:pt>
                <c:pt idx="223">
                  <c:v>562.00003623962402</c:v>
                </c:pt>
                <c:pt idx="224">
                  <c:v>564.00084495544434</c:v>
                </c:pt>
                <c:pt idx="225">
                  <c:v>566.99991226196289</c:v>
                </c:pt>
                <c:pt idx="226">
                  <c:v>568.99905204772949</c:v>
                </c:pt>
                <c:pt idx="227">
                  <c:v>572.00002670288086</c:v>
                </c:pt>
                <c:pt idx="228">
                  <c:v>573.99988174438477</c:v>
                </c:pt>
                <c:pt idx="229">
                  <c:v>576.99704170227051</c:v>
                </c:pt>
                <c:pt idx="230">
                  <c:v>578.99999618530273</c:v>
                </c:pt>
                <c:pt idx="231">
                  <c:v>582.00192451477051</c:v>
                </c:pt>
                <c:pt idx="232">
                  <c:v>583.9998722076416</c:v>
                </c:pt>
                <c:pt idx="233">
                  <c:v>586.99989318847656</c:v>
                </c:pt>
                <c:pt idx="234">
                  <c:v>588.99998664855957</c:v>
                </c:pt>
                <c:pt idx="235">
                  <c:v>592.00000762939453</c:v>
                </c:pt>
                <c:pt idx="236">
                  <c:v>593.99986267089844</c:v>
                </c:pt>
                <c:pt idx="237">
                  <c:v>597.04494476318359</c:v>
                </c:pt>
                <c:pt idx="238">
                  <c:v>599.03502464294434</c:v>
                </c:pt>
                <c:pt idx="239">
                  <c:v>601.99999809265137</c:v>
                </c:pt>
                <c:pt idx="240">
                  <c:v>605.00001907348633</c:v>
                </c:pt>
                <c:pt idx="241">
                  <c:v>606.99987411499023</c:v>
                </c:pt>
                <c:pt idx="242">
                  <c:v>609.99393463134766</c:v>
                </c:pt>
                <c:pt idx="243">
                  <c:v>611.9999885559082</c:v>
                </c:pt>
                <c:pt idx="244">
                  <c:v>614.99905586242676</c:v>
                </c:pt>
                <c:pt idx="245">
                  <c:v>616.99891090393066</c:v>
                </c:pt>
                <c:pt idx="246">
                  <c:v>619.99893188476563</c:v>
                </c:pt>
                <c:pt idx="247">
                  <c:v>621.99902534484863</c:v>
                </c:pt>
                <c:pt idx="248">
                  <c:v>624.99904632568359</c:v>
                </c:pt>
                <c:pt idx="249">
                  <c:v>626.99484825134277</c:v>
                </c:pt>
                <c:pt idx="250">
                  <c:v>630.00202178955078</c:v>
                </c:pt>
                <c:pt idx="251">
                  <c:v>632.00092315673828</c:v>
                </c:pt>
                <c:pt idx="252">
                  <c:v>634.99999046325684</c:v>
                </c:pt>
                <c:pt idx="253">
                  <c:v>636.99984550476074</c:v>
                </c:pt>
                <c:pt idx="254">
                  <c:v>639.9998664855957</c:v>
                </c:pt>
                <c:pt idx="255">
                  <c:v>641.99995994567871</c:v>
                </c:pt>
                <c:pt idx="256">
                  <c:v>644.99402046203613</c:v>
                </c:pt>
                <c:pt idx="257">
                  <c:v>646.99983596801758</c:v>
                </c:pt>
                <c:pt idx="258">
                  <c:v>649.99985694885254</c:v>
                </c:pt>
                <c:pt idx="259">
                  <c:v>651.99995040893555</c:v>
                </c:pt>
                <c:pt idx="260">
                  <c:v>654.99997138977051</c:v>
                </c:pt>
                <c:pt idx="261">
                  <c:v>657.00006484985352</c:v>
                </c:pt>
                <c:pt idx="262">
                  <c:v>659.99293327331543</c:v>
                </c:pt>
                <c:pt idx="263">
                  <c:v>661.99994087219238</c:v>
                </c:pt>
                <c:pt idx="264">
                  <c:v>664.99900817871094</c:v>
                </c:pt>
                <c:pt idx="265">
                  <c:v>666.99886322021484</c:v>
                </c:pt>
                <c:pt idx="266">
                  <c:v>669.9988842010498</c:v>
                </c:pt>
                <c:pt idx="267">
                  <c:v>671.99993133544922</c:v>
                </c:pt>
                <c:pt idx="268">
                  <c:v>674.99899864196777</c:v>
                </c:pt>
                <c:pt idx="269">
                  <c:v>676.99289321899414</c:v>
                </c:pt>
                <c:pt idx="270">
                  <c:v>680.00006675720215</c:v>
                </c:pt>
                <c:pt idx="271">
                  <c:v>683.00199508666992</c:v>
                </c:pt>
                <c:pt idx="272">
                  <c:v>684.99994277954102</c:v>
                </c:pt>
                <c:pt idx="273">
                  <c:v>687.99996376037598</c:v>
                </c:pt>
                <c:pt idx="274">
                  <c:v>690.00005722045898</c:v>
                </c:pt>
                <c:pt idx="275">
                  <c:v>692.9938793182373</c:v>
                </c:pt>
                <c:pt idx="276">
                  <c:v>694.99397277832031</c:v>
                </c:pt>
                <c:pt idx="277">
                  <c:v>697.99494743347168</c:v>
                </c:pt>
                <c:pt idx="278">
                  <c:v>700.00004768371582</c:v>
                </c:pt>
                <c:pt idx="279">
                  <c:v>703.00006866455078</c:v>
                </c:pt>
                <c:pt idx="280">
                  <c:v>704.99897003173828</c:v>
                </c:pt>
                <c:pt idx="281">
                  <c:v>707.99994468688965</c:v>
                </c:pt>
                <c:pt idx="282">
                  <c:v>709.99383926391602</c:v>
                </c:pt>
                <c:pt idx="283">
                  <c:v>713.00005912780762</c:v>
                </c:pt>
                <c:pt idx="284">
                  <c:v>715.00086784362793</c:v>
                </c:pt>
                <c:pt idx="285">
                  <c:v>717.99993515014648</c:v>
                </c:pt>
                <c:pt idx="286">
                  <c:v>720.00002861022949</c:v>
                </c:pt>
                <c:pt idx="287">
                  <c:v>722.99885749816895</c:v>
                </c:pt>
                <c:pt idx="288">
                  <c:v>724.99895095825195</c:v>
                </c:pt>
                <c:pt idx="289">
                  <c:v>727.99396514892578</c:v>
                </c:pt>
                <c:pt idx="290">
                  <c:v>730.00097274780273</c:v>
                </c:pt>
                <c:pt idx="291">
                  <c:v>733.00004005432129</c:v>
                </c:pt>
                <c:pt idx="292">
                  <c:v>734.99894142150879</c:v>
                </c:pt>
                <c:pt idx="293">
                  <c:v>737.99991607666016</c:v>
                </c:pt>
                <c:pt idx="294">
                  <c:v>740.00000953674316</c:v>
                </c:pt>
                <c:pt idx="295">
                  <c:v>742.99287796020508</c:v>
                </c:pt>
                <c:pt idx="296">
                  <c:v>744.99392509460449</c:v>
                </c:pt>
                <c:pt idx="297">
                  <c:v>747.99489974975586</c:v>
                </c:pt>
                <c:pt idx="298">
                  <c:v>750.99992752075195</c:v>
                </c:pt>
                <c:pt idx="299">
                  <c:v>752.99906730651855</c:v>
                </c:pt>
                <c:pt idx="300">
                  <c:v>756.00194931030273</c:v>
                </c:pt>
                <c:pt idx="301">
                  <c:v>757.99894332885742</c:v>
                </c:pt>
                <c:pt idx="302">
                  <c:v>760.99300384521484</c:v>
                </c:pt>
                <c:pt idx="303">
                  <c:v>763.0000114440918</c:v>
                </c:pt>
                <c:pt idx="304">
                  <c:v>766.00193977355957</c:v>
                </c:pt>
                <c:pt idx="305">
                  <c:v>767.99988746643066</c:v>
                </c:pt>
                <c:pt idx="306">
                  <c:v>770.99990844726563</c:v>
                </c:pt>
                <c:pt idx="307">
                  <c:v>773.00000190734863</c:v>
                </c:pt>
                <c:pt idx="308">
                  <c:v>775.99906921386719</c:v>
                </c:pt>
                <c:pt idx="309">
                  <c:v>777.99296379089355</c:v>
                </c:pt>
                <c:pt idx="310">
                  <c:v>781.00395202636719</c:v>
                </c:pt>
                <c:pt idx="311">
                  <c:v>782.99498558044434</c:v>
                </c:pt>
                <c:pt idx="312">
                  <c:v>785.99905967712402</c:v>
                </c:pt>
                <c:pt idx="313">
                  <c:v>787.99891471862793</c:v>
                </c:pt>
                <c:pt idx="314">
                  <c:v>790.99893569946289</c:v>
                </c:pt>
                <c:pt idx="315">
                  <c:v>792.99306869506836</c:v>
                </c:pt>
                <c:pt idx="316">
                  <c:v>795.99905014038086</c:v>
                </c:pt>
                <c:pt idx="317">
                  <c:v>797.99485206604004</c:v>
                </c:pt>
                <c:pt idx="318">
                  <c:v>800.99987983703613</c:v>
                </c:pt>
                <c:pt idx="319">
                  <c:v>802.99997329711914</c:v>
                </c:pt>
                <c:pt idx="320">
                  <c:v>805.9990406036377</c:v>
                </c:pt>
                <c:pt idx="321">
                  <c:v>807.99388885498047</c:v>
                </c:pt>
                <c:pt idx="322">
                  <c:v>810.99295616149902</c:v>
                </c:pt>
                <c:pt idx="323">
                  <c:v>814.00394439697266</c:v>
                </c:pt>
                <c:pt idx="324">
                  <c:v>816.00093841552734</c:v>
                </c:pt>
                <c:pt idx="325">
                  <c:v>817.99983978271484</c:v>
                </c:pt>
                <c:pt idx="326">
                  <c:v>820.9989070892334</c:v>
                </c:pt>
                <c:pt idx="327">
                  <c:v>822.99900054931641</c:v>
                </c:pt>
                <c:pt idx="328">
                  <c:v>825.99997520446777</c:v>
                </c:pt>
                <c:pt idx="329">
                  <c:v>828.99999618530273</c:v>
                </c:pt>
                <c:pt idx="330">
                  <c:v>831.00104331970215</c:v>
                </c:pt>
                <c:pt idx="331">
                  <c:v>833.9998722076416</c:v>
                </c:pt>
                <c:pt idx="332">
                  <c:v>835.99996566772461</c:v>
                </c:pt>
                <c:pt idx="333">
                  <c:v>838.99784088134766</c:v>
                </c:pt>
                <c:pt idx="334">
                  <c:v>840.99888801574707</c:v>
                </c:pt>
                <c:pt idx="335">
                  <c:v>843.9948558807373</c:v>
                </c:pt>
                <c:pt idx="336">
                  <c:v>845.99995613098145</c:v>
                </c:pt>
                <c:pt idx="337">
                  <c:v>849.00188446044922</c:v>
                </c:pt>
                <c:pt idx="338">
                  <c:v>851.00007057189941</c:v>
                </c:pt>
                <c:pt idx="339">
                  <c:v>853.99889945983887</c:v>
                </c:pt>
                <c:pt idx="340">
                  <c:v>855.99994659423828</c:v>
                </c:pt>
                <c:pt idx="341">
                  <c:v>858.99996757507324</c:v>
                </c:pt>
                <c:pt idx="342">
                  <c:v>861.00006103515625</c:v>
                </c:pt>
                <c:pt idx="343">
                  <c:v>863.99984359741211</c:v>
                </c:pt>
                <c:pt idx="344">
                  <c:v>865.99993705749512</c:v>
                </c:pt>
                <c:pt idx="345">
                  <c:v>868.99995803833008</c:v>
                </c:pt>
                <c:pt idx="346">
                  <c:v>871.01006507873535</c:v>
                </c:pt>
                <c:pt idx="347">
                  <c:v>873.99888038635254</c:v>
                </c:pt>
                <c:pt idx="348">
                  <c:v>875.99992752075195</c:v>
                </c:pt>
                <c:pt idx="349">
                  <c:v>878.99994850158691</c:v>
                </c:pt>
                <c:pt idx="350">
                  <c:v>881.00099563598633</c:v>
                </c:pt>
                <c:pt idx="351">
                  <c:v>884.00006294250488</c:v>
                </c:pt>
                <c:pt idx="352">
                  <c:v>885.99896430969238</c:v>
                </c:pt>
                <c:pt idx="353">
                  <c:v>888.99898529052734</c:v>
                </c:pt>
                <c:pt idx="354">
                  <c:v>890.99884033203125</c:v>
                </c:pt>
                <c:pt idx="355">
                  <c:v>893.99600028991699</c:v>
                </c:pt>
                <c:pt idx="356">
                  <c:v>895.99990844726563</c:v>
                </c:pt>
                <c:pt idx="357">
                  <c:v>899.00088310241699</c:v>
                </c:pt>
                <c:pt idx="358">
                  <c:v>901.99995040893555</c:v>
                </c:pt>
                <c:pt idx="359">
                  <c:v>904.00004386901855</c:v>
                </c:pt>
                <c:pt idx="360">
                  <c:v>907.00006484985352</c:v>
                </c:pt>
                <c:pt idx="361">
                  <c:v>908.99896621704102</c:v>
                </c:pt>
                <c:pt idx="362">
                  <c:v>911.99994087219238</c:v>
                </c:pt>
                <c:pt idx="363">
                  <c:v>914.0009880065918</c:v>
                </c:pt>
                <c:pt idx="364">
                  <c:v>917.00005531311035</c:v>
                </c:pt>
                <c:pt idx="365">
                  <c:v>918.99895668029785</c:v>
                </c:pt>
                <c:pt idx="366">
                  <c:v>921.99993133544922</c:v>
                </c:pt>
                <c:pt idx="367">
                  <c:v>924.00002479553223</c:v>
                </c:pt>
                <c:pt idx="368">
                  <c:v>926.99599266052246</c:v>
                </c:pt>
                <c:pt idx="369">
                  <c:v>928.99894714355469</c:v>
                </c:pt>
                <c:pt idx="370">
                  <c:v>932.00087547302246</c:v>
                </c:pt>
                <c:pt idx="371">
                  <c:v>934.99994277954102</c:v>
                </c:pt>
                <c:pt idx="372">
                  <c:v>936.99884414672852</c:v>
                </c:pt>
                <c:pt idx="373">
                  <c:v>938.99893760681152</c:v>
                </c:pt>
                <c:pt idx="374">
                  <c:v>941.99895858764648</c:v>
                </c:pt>
                <c:pt idx="375">
                  <c:v>943.99499893188477</c:v>
                </c:pt>
                <c:pt idx="376">
                  <c:v>947.00002670288086</c:v>
                </c:pt>
                <c:pt idx="377">
                  <c:v>949.02992248535156</c:v>
                </c:pt>
                <c:pt idx="378">
                  <c:v>951.99894905090332</c:v>
                </c:pt>
                <c:pt idx="379">
                  <c:v>953.99999618530273</c:v>
                </c:pt>
                <c:pt idx="380">
                  <c:v>956.99906349182129</c:v>
                </c:pt>
                <c:pt idx="381">
                  <c:v>958.9989185333252</c:v>
                </c:pt>
                <c:pt idx="382">
                  <c:v>961.99989318847656</c:v>
                </c:pt>
                <c:pt idx="383">
                  <c:v>964.00094032287598</c:v>
                </c:pt>
                <c:pt idx="384">
                  <c:v>966.99905395507813</c:v>
                </c:pt>
                <c:pt idx="385">
                  <c:v>968.99890899658203</c:v>
                </c:pt>
                <c:pt idx="386">
                  <c:v>971.9998836517334</c:v>
                </c:pt>
                <c:pt idx="387">
                  <c:v>974.99990463256836</c:v>
                </c:pt>
                <c:pt idx="388">
                  <c:v>976.99594497680664</c:v>
                </c:pt>
                <c:pt idx="389">
                  <c:v>980.00001907348633</c:v>
                </c:pt>
                <c:pt idx="390">
                  <c:v>981.99892044067383</c:v>
                </c:pt>
                <c:pt idx="391">
                  <c:v>984.99894142150879</c:v>
                </c:pt>
                <c:pt idx="392">
                  <c:v>986.9990348815918</c:v>
                </c:pt>
                <c:pt idx="393">
                  <c:v>990.00000953674316</c:v>
                </c:pt>
                <c:pt idx="394">
                  <c:v>991.99891090393066</c:v>
                </c:pt>
                <c:pt idx="395">
                  <c:v>994.99297142028809</c:v>
                </c:pt>
                <c:pt idx="396">
                  <c:v>997.00093269348145</c:v>
                </c:pt>
                <c:pt idx="397">
                  <c:v>1000</c:v>
                </c:pt>
                <c:pt idx="398">
                  <c:v>1001.9998550415039</c:v>
                </c:pt>
                <c:pt idx="399">
                  <c:v>1004.9998760223389</c:v>
                </c:pt>
                <c:pt idx="400">
                  <c:v>1006.9990158081055</c:v>
                </c:pt>
                <c:pt idx="401">
                  <c:v>1009.9940299987793</c:v>
                </c:pt>
                <c:pt idx="402">
                  <c:v>1011.9998455047607</c:v>
                </c:pt>
                <c:pt idx="403">
                  <c:v>1015.0020122528076</c:v>
                </c:pt>
                <c:pt idx="404">
                  <c:v>1016.9999599456787</c:v>
                </c:pt>
                <c:pt idx="405">
                  <c:v>1019.9999809265137</c:v>
                </c:pt>
                <c:pt idx="406">
                  <c:v>1021.9988822937012</c:v>
                </c:pt>
                <c:pt idx="407">
                  <c:v>1025.001049041748</c:v>
                </c:pt>
                <c:pt idx="408">
                  <c:v>1026.9949436187744</c:v>
                </c:pt>
                <c:pt idx="409">
                  <c:v>1029.9999713897705</c:v>
                </c:pt>
                <c:pt idx="410">
                  <c:v>1032.0010185241699</c:v>
                </c:pt>
                <c:pt idx="411">
                  <c:v>1034.9998474121094</c:v>
                </c:pt>
                <c:pt idx="412">
                  <c:v>1036.998987197876</c:v>
                </c:pt>
                <c:pt idx="413">
                  <c:v>1039.9990081787109</c:v>
                </c:pt>
                <c:pt idx="414">
                  <c:v>1043.0989265441895</c:v>
                </c:pt>
                <c:pt idx="415">
                  <c:v>1044.9938774108887</c:v>
                </c:pt>
                <c:pt idx="416">
                  <c:v>1048.0020046234131</c:v>
                </c:pt>
                <c:pt idx="417">
                  <c:v>1049.9999523162842</c:v>
                </c:pt>
                <c:pt idx="418">
                  <c:v>1052.9990196228027</c:v>
                </c:pt>
                <c:pt idx="419">
                  <c:v>1055.0000667572021</c:v>
                </c:pt>
                <c:pt idx="420">
                  <c:v>1057.9988956451416</c:v>
                </c:pt>
                <c:pt idx="421">
                  <c:v>1059.9939823150635</c:v>
                </c:pt>
                <c:pt idx="422">
                  <c:v>1062.999963760376</c:v>
                </c:pt>
                <c:pt idx="423">
                  <c:v>1065.000057220459</c:v>
                </c:pt>
                <c:pt idx="424">
                  <c:v>1067.9988861083984</c:v>
                </c:pt>
                <c:pt idx="425">
                  <c:v>1069.9999332427979</c:v>
                </c:pt>
                <c:pt idx="426">
                  <c:v>1073.0009078979492</c:v>
                </c:pt>
                <c:pt idx="427">
                  <c:v>1075.0000476837158</c:v>
                </c:pt>
                <c:pt idx="428">
                  <c:v>1077.9938697814941</c:v>
                </c:pt>
                <c:pt idx="429">
                  <c:v>1079.9999237060547</c:v>
                </c:pt>
                <c:pt idx="430">
                  <c:v>1083.0018520355225</c:v>
                </c:pt>
                <c:pt idx="431">
                  <c:v>1085.0000381469727</c:v>
                </c:pt>
                <c:pt idx="432">
                  <c:v>1087.9988670349121</c:v>
                </c:pt>
                <c:pt idx="433">
                  <c:v>1089.9989604949951</c:v>
                </c:pt>
                <c:pt idx="434">
                  <c:v>1093.095064163208</c:v>
                </c:pt>
                <c:pt idx="435">
                  <c:v>1094.9950218200684</c:v>
                </c:pt>
                <c:pt idx="436">
                  <c:v>1098.0019569396973</c:v>
                </c:pt>
                <c:pt idx="437">
                  <c:v>1099.9999046325684</c:v>
                </c:pt>
                <c:pt idx="438">
                  <c:v>1102.9989719390869</c:v>
                </c:pt>
                <c:pt idx="439">
                  <c:v>1105.0000190734863</c:v>
                </c:pt>
                <c:pt idx="440">
                  <c:v>1107.9988479614258</c:v>
                </c:pt>
                <c:pt idx="441">
                  <c:v>1110.0368499755859</c:v>
                </c:pt>
                <c:pt idx="442">
                  <c:v>1112.9999160766602</c:v>
                </c:pt>
                <c:pt idx="443">
                  <c:v>1115.0000095367432</c:v>
                </c:pt>
                <c:pt idx="444">
                  <c:v>1117.9988384246826</c:v>
                </c:pt>
                <c:pt idx="445">
                  <c:v>1121.0000514984131</c:v>
                </c:pt>
                <c:pt idx="446">
                  <c:v>1122.9989528656006</c:v>
                </c:pt>
                <c:pt idx="447">
                  <c:v>1126.0650157928467</c:v>
                </c:pt>
                <c:pt idx="448">
                  <c:v>1127.9959678649902</c:v>
                </c:pt>
                <c:pt idx="449">
                  <c:v>1131.0038566589355</c:v>
                </c:pt>
                <c:pt idx="450">
                  <c:v>1133.0008506774902</c:v>
                </c:pt>
                <c:pt idx="451">
                  <c:v>1135.9989643096924</c:v>
                </c:pt>
                <c:pt idx="452">
                  <c:v>1137.9990577697754</c:v>
                </c:pt>
                <c:pt idx="453">
                  <c:v>1140.9988403320313</c:v>
                </c:pt>
                <c:pt idx="454">
                  <c:v>1143.0950164794922</c:v>
                </c:pt>
                <c:pt idx="455">
                  <c:v>1145.9999084472656</c:v>
                </c:pt>
                <c:pt idx="456">
                  <c:v>1148.000955581665</c:v>
                </c:pt>
                <c:pt idx="457">
                  <c:v>1151.0000228881836</c:v>
                </c:pt>
                <c:pt idx="458">
                  <c:v>1152.9989242553711</c:v>
                </c:pt>
                <c:pt idx="459">
                  <c:v>1155.9989452362061</c:v>
                </c:pt>
                <c:pt idx="460">
                  <c:v>1158.0419540405273</c:v>
                </c:pt>
                <c:pt idx="461">
                  <c:v>1160.9940528869629</c:v>
                </c:pt>
                <c:pt idx="462">
                  <c:v>1162.9998683929443</c:v>
                </c:pt>
                <c:pt idx="463">
                  <c:v>1166.0020351409912</c:v>
                </c:pt>
                <c:pt idx="464">
                  <c:v>1167.9990291595459</c:v>
                </c:pt>
                <c:pt idx="465">
                  <c:v>1171.0000038146973</c:v>
                </c:pt>
                <c:pt idx="466">
                  <c:v>1172.9989051818848</c:v>
                </c:pt>
                <c:pt idx="467">
                  <c:v>1175.9989261627197</c:v>
                </c:pt>
                <c:pt idx="468">
                  <c:v>1177.9940128326416</c:v>
                </c:pt>
                <c:pt idx="469">
                  <c:v>1181.006908416748</c:v>
                </c:pt>
                <c:pt idx="470">
                  <c:v>1182.999849319458</c:v>
                </c:pt>
                <c:pt idx="471">
                  <c:v>1186.0029697418213</c:v>
                </c:pt>
                <c:pt idx="472">
                  <c:v>1188.9989376068115</c:v>
                </c:pt>
                <c:pt idx="473">
                  <c:v>1190.9990310668945</c:v>
                </c:pt>
                <c:pt idx="474">
                  <c:v>1193.9940452575684</c:v>
                </c:pt>
                <c:pt idx="475">
                  <c:v>1195.9998607635498</c:v>
                </c:pt>
                <c:pt idx="476">
                  <c:v>1199.0020275115967</c:v>
                </c:pt>
                <c:pt idx="477">
                  <c:v>1200.9999752044678</c:v>
                </c:pt>
                <c:pt idx="478">
                  <c:v>1203.9990425109863</c:v>
                </c:pt>
                <c:pt idx="479">
                  <c:v>1206.0060501098633</c:v>
                </c:pt>
                <c:pt idx="480">
                  <c:v>1209.0029716491699</c:v>
                </c:pt>
                <c:pt idx="481">
                  <c:v>1210.9968662261963</c:v>
                </c:pt>
                <c:pt idx="482">
                  <c:v>1214.000940322876</c:v>
                </c:pt>
                <c:pt idx="483">
                  <c:v>1215.9998416900635</c:v>
                </c:pt>
                <c:pt idx="484">
                  <c:v>1218.9998626708984</c:v>
                </c:pt>
                <c:pt idx="485">
                  <c:v>1220.9999561309814</c:v>
                </c:pt>
                <c:pt idx="486">
                  <c:v>1223.9999771118164</c:v>
                </c:pt>
                <c:pt idx="487">
                  <c:v>1225.9988784790039</c:v>
                </c:pt>
                <c:pt idx="488">
                  <c:v>1228.9998531341553</c:v>
                </c:pt>
                <c:pt idx="489">
                  <c:v>1231.0018539428711</c:v>
                </c:pt>
                <c:pt idx="490">
                  <c:v>1233.9999675750732</c:v>
                </c:pt>
                <c:pt idx="491">
                  <c:v>1236.0000610351563</c:v>
                </c:pt>
                <c:pt idx="492">
                  <c:v>1238.9998435974121</c:v>
                </c:pt>
                <c:pt idx="493">
                  <c:v>1240.9989833831787</c:v>
                </c:pt>
                <c:pt idx="494">
                  <c:v>1243.9968585968018</c:v>
                </c:pt>
                <c:pt idx="495">
                  <c:v>1246.0000514984131</c:v>
                </c:pt>
                <c:pt idx="496">
                  <c:v>1249.0019798278809</c:v>
                </c:pt>
                <c:pt idx="497">
                  <c:v>1250.999927520752</c:v>
                </c:pt>
                <c:pt idx="498">
                  <c:v>1255.0010681152344</c:v>
                </c:pt>
                <c:pt idx="499">
                  <c:v>1256.0000419616699</c:v>
                </c:pt>
                <c:pt idx="500">
                  <c:v>1258.9988708496094</c:v>
                </c:pt>
                <c:pt idx="501">
                  <c:v>1261.9998455047607</c:v>
                </c:pt>
                <c:pt idx="502">
                  <c:v>1264.0018463134766</c:v>
                </c:pt>
                <c:pt idx="503">
                  <c:v>1266.9939994812012</c:v>
                </c:pt>
                <c:pt idx="504">
                  <c:v>1269.0000534057617</c:v>
                </c:pt>
                <c:pt idx="505">
                  <c:v>1272.0029354095459</c:v>
                </c:pt>
                <c:pt idx="506">
                  <c:v>1273.9999294281006</c:v>
                </c:pt>
                <c:pt idx="507">
                  <c:v>1276.9999504089355</c:v>
                </c:pt>
                <c:pt idx="508">
                  <c:v>1279.0000438690186</c:v>
                </c:pt>
                <c:pt idx="509">
                  <c:v>1281.9960117340088</c:v>
                </c:pt>
                <c:pt idx="510">
                  <c:v>1283.9999198913574</c:v>
                </c:pt>
                <c:pt idx="511">
                  <c:v>1286.9999408721924</c:v>
                </c:pt>
                <c:pt idx="512">
                  <c:v>1289.0000343322754</c:v>
                </c:pt>
                <c:pt idx="513">
                  <c:v>1291.9929027557373</c:v>
                </c:pt>
                <c:pt idx="514">
                  <c:v>1293.9958572387695</c:v>
                </c:pt>
                <c:pt idx="515">
                  <c:v>1296.9999313354492</c:v>
                </c:pt>
                <c:pt idx="516">
                  <c:v>1298.9990711212158</c:v>
                </c:pt>
                <c:pt idx="517">
                  <c:v>1302.0370006561279</c:v>
                </c:pt>
                <c:pt idx="518">
                  <c:v>1303.9999008178711</c:v>
                </c:pt>
                <c:pt idx="519">
                  <c:v>1306.9999217987061</c:v>
                </c:pt>
                <c:pt idx="520">
                  <c:v>1309.0000152587891</c:v>
                </c:pt>
                <c:pt idx="521">
                  <c:v>1311.9978904724121</c:v>
                </c:pt>
                <c:pt idx="522">
                  <c:v>1314.0020370483398</c:v>
                </c:pt>
                <c:pt idx="523">
                  <c:v>1316.9939517974854</c:v>
                </c:pt>
                <c:pt idx="524">
                  <c:v>1318.9990520477295</c:v>
                </c:pt>
                <c:pt idx="525">
                  <c:v>1321.9988346099854</c:v>
                </c:pt>
                <c:pt idx="526">
                  <c:v>1323.9989280700684</c:v>
                </c:pt>
                <c:pt idx="527">
                  <c:v>1326.9948959350586</c:v>
                </c:pt>
                <c:pt idx="528">
                  <c:v>1328.9999961853027</c:v>
                </c:pt>
                <c:pt idx="529">
                  <c:v>1331.9950103759766</c:v>
                </c:pt>
                <c:pt idx="530">
                  <c:v>1334.9988460540771</c:v>
                </c:pt>
                <c:pt idx="531">
                  <c:v>1336.9989395141602</c:v>
                </c:pt>
                <c:pt idx="532">
                  <c:v>1339.9989604949951</c:v>
                </c:pt>
                <c:pt idx="533">
                  <c:v>1341.9928550720215</c:v>
                </c:pt>
                <c:pt idx="534">
                  <c:v>1344.9950218200684</c:v>
                </c:pt>
                <c:pt idx="535">
                  <c:v>1346.9998836517334</c:v>
                </c:pt>
                <c:pt idx="536">
                  <c:v>1349.998950958252</c:v>
                </c:pt>
                <c:pt idx="537">
                  <c:v>1351.9999980926514</c:v>
                </c:pt>
                <c:pt idx="538">
                  <c:v>1354.9978733062744</c:v>
                </c:pt>
                <c:pt idx="539">
                  <c:v>1356.9989204406738</c:v>
                </c:pt>
                <c:pt idx="540">
                  <c:v>1359.9939346313477</c:v>
                </c:pt>
                <c:pt idx="541">
                  <c:v>1362.0009422302246</c:v>
                </c:pt>
                <c:pt idx="542">
                  <c:v>1365.0009632110596</c:v>
                </c:pt>
                <c:pt idx="543">
                  <c:v>1366.9998645782471</c:v>
                </c:pt>
                <c:pt idx="544">
                  <c:v>1369.9989318847656</c:v>
                </c:pt>
                <c:pt idx="545">
                  <c:v>1371.9990253448486</c:v>
                </c:pt>
                <c:pt idx="546">
                  <c:v>1377.1898746490479</c:v>
                </c:pt>
                <c:pt idx="547">
                  <c:v>1377.2199153900146</c:v>
                </c:pt>
                <c:pt idx="548">
                  <c:v>1379.9998760223389</c:v>
                </c:pt>
                <c:pt idx="549">
                  <c:v>1382.0018768310547</c:v>
                </c:pt>
                <c:pt idx="550">
                  <c:v>1384.9999904632568</c:v>
                </c:pt>
                <c:pt idx="551">
                  <c:v>1386.9998455047607</c:v>
                </c:pt>
                <c:pt idx="552">
                  <c:v>1389.9989128112793</c:v>
                </c:pt>
                <c:pt idx="553">
                  <c:v>1392.0419216156006</c:v>
                </c:pt>
                <c:pt idx="554">
                  <c:v>1394.9959278106689</c:v>
                </c:pt>
                <c:pt idx="555">
                  <c:v>1397.0010280609131</c:v>
                </c:pt>
                <c:pt idx="556">
                  <c:v>1399.9989032745361</c:v>
                </c:pt>
                <c:pt idx="557">
                  <c:v>1401.9989967346191</c:v>
                </c:pt>
                <c:pt idx="558">
                  <c:v>1404.9990177154541</c:v>
                </c:pt>
                <c:pt idx="559">
                  <c:v>1406.998872756958</c:v>
                </c:pt>
                <c:pt idx="560">
                  <c:v>1409.9948406219482</c:v>
                </c:pt>
                <c:pt idx="561">
                  <c:v>1412.9989147186279</c:v>
                </c:pt>
                <c:pt idx="562">
                  <c:v>1415.0009155273438</c:v>
                </c:pt>
                <c:pt idx="563">
                  <c:v>1417.9999828338623</c:v>
                </c:pt>
                <c:pt idx="564">
                  <c:v>1419.9988842010498</c:v>
                </c:pt>
                <c:pt idx="565">
                  <c:v>1422.9989051818848</c:v>
                </c:pt>
                <c:pt idx="566">
                  <c:v>1424.9989986419678</c:v>
                </c:pt>
                <c:pt idx="567">
                  <c:v>1427.9930591583252</c:v>
                </c:pt>
                <c:pt idx="568">
                  <c:v>1429.9988746643066</c:v>
                </c:pt>
                <c:pt idx="569">
                  <c:v>1433.0010414123535</c:v>
                </c:pt>
                <c:pt idx="570">
                  <c:v>1434.999942779541</c:v>
                </c:pt>
                <c:pt idx="571">
                  <c:v>1437.9990100860596</c:v>
                </c:pt>
                <c:pt idx="572">
                  <c:v>1440.0100708007813</c:v>
                </c:pt>
                <c:pt idx="573">
                  <c:v>1443.09401512146</c:v>
                </c:pt>
                <c:pt idx="574">
                  <c:v>1444.9949264526367</c:v>
                </c:pt>
                <c:pt idx="575">
                  <c:v>1447.9999542236328</c:v>
                </c:pt>
                <c:pt idx="576">
                  <c:v>1449.9988555908203</c:v>
                </c:pt>
                <c:pt idx="577">
                  <c:v>1452.9988765716553</c:v>
                </c:pt>
                <c:pt idx="578">
                  <c:v>1454.9989700317383</c:v>
                </c:pt>
                <c:pt idx="579">
                  <c:v>1457.9989910125732</c:v>
                </c:pt>
                <c:pt idx="580">
                  <c:v>1459.993839263916</c:v>
                </c:pt>
                <c:pt idx="581">
                  <c:v>1462.9988670349121</c:v>
                </c:pt>
                <c:pt idx="582">
                  <c:v>1465.0008678436279</c:v>
                </c:pt>
                <c:pt idx="583">
                  <c:v>1467.9999351501465</c:v>
                </c:pt>
                <c:pt idx="584">
                  <c:v>1469.998836517334</c:v>
                </c:pt>
                <c:pt idx="585">
                  <c:v>1473.0160236358643</c:v>
                </c:pt>
                <c:pt idx="586">
                  <c:v>1474.998950958252</c:v>
                </c:pt>
                <c:pt idx="587">
                  <c:v>1477.9930114746094</c:v>
                </c:pt>
                <c:pt idx="588">
                  <c:v>1481.0009002685547</c:v>
                </c:pt>
                <c:pt idx="589">
                  <c:v>1483.0000400543213</c:v>
                </c:pt>
                <c:pt idx="590">
                  <c:v>1486.0360622406006</c:v>
                </c:pt>
                <c:pt idx="591">
                  <c:v>1487.9989624023438</c:v>
                </c:pt>
                <c:pt idx="592">
                  <c:v>1490.9989833831787</c:v>
                </c:pt>
                <c:pt idx="593">
                  <c:v>1493.0939674377441</c:v>
                </c:pt>
                <c:pt idx="594">
                  <c:v>1496.0000514984131</c:v>
                </c:pt>
                <c:pt idx="595">
                  <c:v>1498.0008602142334</c:v>
                </c:pt>
                <c:pt idx="596">
                  <c:v>1500.9989738464355</c:v>
                </c:pt>
                <c:pt idx="597">
                  <c:v>1502.9990673065186</c:v>
                </c:pt>
                <c:pt idx="598">
                  <c:v>1506.0000419616699</c:v>
                </c:pt>
                <c:pt idx="599">
                  <c:v>1507.9989433288574</c:v>
                </c:pt>
                <c:pt idx="600">
                  <c:v>1510.9939575195313</c:v>
                </c:pt>
                <c:pt idx="601">
                  <c:v>1513.0000114440918</c:v>
                </c:pt>
                <c:pt idx="602">
                  <c:v>1516.0019397735596</c:v>
                </c:pt>
                <c:pt idx="603">
                  <c:v>1518.0058479309082</c:v>
                </c:pt>
                <c:pt idx="604">
                  <c:v>1520.9989547729492</c:v>
                </c:pt>
                <c:pt idx="605">
                  <c:v>1522.9990482330322</c:v>
                </c:pt>
                <c:pt idx="606">
                  <c:v>1525.9990692138672</c:v>
                </c:pt>
                <c:pt idx="607">
                  <c:v>1527.9929637908936</c:v>
                </c:pt>
                <c:pt idx="608">
                  <c:v>1531.0039520263672</c:v>
                </c:pt>
                <c:pt idx="609">
                  <c:v>1533.0009460449219</c:v>
                </c:pt>
                <c:pt idx="610">
                  <c:v>1536.998987197876</c:v>
                </c:pt>
                <c:pt idx="611">
                  <c:v>1537.9989147186279</c:v>
                </c:pt>
                <c:pt idx="612">
                  <c:v>1540.9989356994629</c:v>
                </c:pt>
                <c:pt idx="613">
                  <c:v>1543.0939197540283</c:v>
                </c:pt>
                <c:pt idx="614">
                  <c:v>1546.0000038146973</c:v>
                </c:pt>
                <c:pt idx="615">
                  <c:v>1548.0010509490967</c:v>
                </c:pt>
                <c:pt idx="616">
                  <c:v>1550.9989261627197</c:v>
                </c:pt>
                <c:pt idx="617">
                  <c:v>1553.9989471435547</c:v>
                </c:pt>
                <c:pt idx="618">
                  <c:v>1555.9990406036377</c:v>
                </c:pt>
                <c:pt idx="619">
                  <c:v>1558.9990615844727</c:v>
                </c:pt>
                <c:pt idx="620">
                  <c:v>1560.9970092773438</c:v>
                </c:pt>
                <c:pt idx="621">
                  <c:v>1564.0008449554443</c:v>
                </c:pt>
                <c:pt idx="622">
                  <c:v>1566.0009384155273</c:v>
                </c:pt>
                <c:pt idx="623">
                  <c:v>1569.0000057220459</c:v>
                </c:pt>
                <c:pt idx="624">
                  <c:v>1571.0010528564453</c:v>
                </c:pt>
                <c:pt idx="625">
                  <c:v>1573.9989280700684</c:v>
                </c:pt>
                <c:pt idx="626">
                  <c:v>1576.9979953765869</c:v>
                </c:pt>
                <c:pt idx="627">
                  <c:v>1578.9990425109863</c:v>
                </c:pt>
                <c:pt idx="628">
                  <c:v>1580.9988975524902</c:v>
                </c:pt>
                <c:pt idx="629">
                  <c:v>1583.9989185333252</c:v>
                </c:pt>
                <c:pt idx="630">
                  <c:v>1585.9990119934082</c:v>
                </c:pt>
                <c:pt idx="631">
                  <c:v>1588.9990329742432</c:v>
                </c:pt>
                <c:pt idx="632">
                  <c:v>1590.9988880157471</c:v>
                </c:pt>
                <c:pt idx="633">
                  <c:v>1593.9948558807373</c:v>
                </c:pt>
                <c:pt idx="634">
                  <c:v>1595.999002456665</c:v>
                </c:pt>
                <c:pt idx="635">
                  <c:v>1599.0018844604492</c:v>
                </c:pt>
                <c:pt idx="636">
                  <c:v>1601.0000705718994</c:v>
                </c:pt>
                <c:pt idx="637">
                  <c:v>1603.9988994598389</c:v>
                </c:pt>
                <c:pt idx="638">
                  <c:v>1605.9989929199219</c:v>
                </c:pt>
                <c:pt idx="639">
                  <c:v>1608.9990139007568</c:v>
                </c:pt>
                <c:pt idx="640">
                  <c:v>1610.9950542449951</c:v>
                </c:pt>
                <c:pt idx="641">
                  <c:v>1613.9988899230957</c:v>
                </c:pt>
                <c:pt idx="642">
                  <c:v>1615.9989833831787</c:v>
                </c:pt>
                <c:pt idx="643">
                  <c:v>1618.9990043640137</c:v>
                </c:pt>
                <c:pt idx="644">
                  <c:v>1620.9988594055176</c:v>
                </c:pt>
                <c:pt idx="645">
                  <c:v>1623.9998340606689</c:v>
                </c:pt>
                <c:pt idx="646">
                  <c:v>1626.9948482513428</c:v>
                </c:pt>
                <c:pt idx="647">
                  <c:v>1628.9999485015869</c:v>
                </c:pt>
                <c:pt idx="648">
                  <c:v>1632.0009231567383</c:v>
                </c:pt>
                <c:pt idx="649">
                  <c:v>1633.9988708496094</c:v>
                </c:pt>
                <c:pt idx="650">
                  <c:v>1636.9988918304443</c:v>
                </c:pt>
                <c:pt idx="651">
                  <c:v>1638.9989852905273</c:v>
                </c:pt>
                <c:pt idx="652">
                  <c:v>1641.9990062713623</c:v>
                </c:pt>
                <c:pt idx="653">
                  <c:v>1643.9988613128662</c:v>
                </c:pt>
                <c:pt idx="654">
                  <c:v>1647.040843963623</c:v>
                </c:pt>
                <c:pt idx="655">
                  <c:v>1649.0018367767334</c:v>
                </c:pt>
                <c:pt idx="656">
                  <c:v>1651.9989967346191</c:v>
                </c:pt>
                <c:pt idx="657">
                  <c:v>1653.998851776123</c:v>
                </c:pt>
                <c:pt idx="658">
                  <c:v>1656.998872756958</c:v>
                </c:pt>
                <c:pt idx="659">
                  <c:v>1658.998966217041</c:v>
                </c:pt>
                <c:pt idx="660">
                  <c:v>1661.9999408721924</c:v>
                </c:pt>
                <c:pt idx="661">
                  <c:v>1664.0009880065918</c:v>
                </c:pt>
                <c:pt idx="662">
                  <c:v>1666.9988632202148</c:v>
                </c:pt>
                <c:pt idx="663">
                  <c:v>1668.9989566802979</c:v>
                </c:pt>
                <c:pt idx="664">
                  <c:v>1671.9989776611328</c:v>
                </c:pt>
                <c:pt idx="665">
                  <c:v>1673.9990711212158</c:v>
                </c:pt>
                <c:pt idx="666">
                  <c:v>1676.9938468933105</c:v>
                </c:pt>
                <c:pt idx="667">
                  <c:v>1678.9989471435547</c:v>
                </c:pt>
                <c:pt idx="668">
                  <c:v>1682.0008754730225</c:v>
                </c:pt>
                <c:pt idx="669">
                  <c:v>1684.0000152587891</c:v>
                </c:pt>
                <c:pt idx="670">
                  <c:v>1686.9988441467285</c:v>
                </c:pt>
                <c:pt idx="671">
                  <c:v>1688.9989376068115</c:v>
                </c:pt>
                <c:pt idx="672">
                  <c:v>1691.9989585876465</c:v>
                </c:pt>
                <c:pt idx="673">
                  <c:v>1693.9949989318848</c:v>
                </c:pt>
                <c:pt idx="674">
                  <c:v>1696.9988346099854</c:v>
                </c:pt>
                <c:pt idx="675">
                  <c:v>1699.9988555908203</c:v>
                </c:pt>
                <c:pt idx="676">
                  <c:v>1701.9989490509033</c:v>
                </c:pt>
                <c:pt idx="677">
                  <c:v>1704.9989700317383</c:v>
                </c:pt>
                <c:pt idx="678">
                  <c:v>1706.9990634918213</c:v>
                </c:pt>
                <c:pt idx="679">
                  <c:v>1709.993839263916</c:v>
                </c:pt>
                <c:pt idx="680">
                  <c:v>1711.9998931884766</c:v>
                </c:pt>
                <c:pt idx="681">
                  <c:v>1715.0008678436279</c:v>
                </c:pt>
                <c:pt idx="682">
                  <c:v>1716.9990539550781</c:v>
                </c:pt>
                <c:pt idx="683">
                  <c:v>1719.998836517334</c:v>
                </c:pt>
                <c:pt idx="684">
                  <c:v>1721.998929977417</c:v>
                </c:pt>
                <c:pt idx="685">
                  <c:v>1724.998950958252</c:v>
                </c:pt>
                <c:pt idx="686">
                  <c:v>1726.9940376281738</c:v>
                </c:pt>
                <c:pt idx="687">
                  <c:v>1729.9990653991699</c:v>
                </c:pt>
                <c:pt idx="688">
                  <c:v>1732.0010662078857</c:v>
                </c:pt>
                <c:pt idx="689">
                  <c:v>1734.9989414215088</c:v>
                </c:pt>
                <c:pt idx="690">
                  <c:v>1736.9990348815918</c:v>
                </c:pt>
                <c:pt idx="691">
                  <c:v>1739.9990558624268</c:v>
                </c:pt>
                <c:pt idx="692">
                  <c:v>1741.9989109039307</c:v>
                </c:pt>
                <c:pt idx="693">
                  <c:v>1744.9929714202881</c:v>
                </c:pt>
                <c:pt idx="694">
                  <c:v>1747.0009326934814</c:v>
                </c:pt>
                <c:pt idx="695">
                  <c:v>1749.9990463256836</c:v>
                </c:pt>
                <c:pt idx="696">
                  <c:v>1751.9989013671875</c:v>
                </c:pt>
                <c:pt idx="697">
                  <c:v>1754.9989223480225</c:v>
                </c:pt>
                <c:pt idx="698">
                  <c:v>1757.0018768310547</c:v>
                </c:pt>
                <c:pt idx="699">
                  <c:v>1759.9928379058838</c:v>
                </c:pt>
                <c:pt idx="700">
                  <c:v>1761.9998455047607</c:v>
                </c:pt>
                <c:pt idx="701">
                  <c:v>1765.0010585784912</c:v>
                </c:pt>
                <c:pt idx="702">
                  <c:v>1766.9990062713623</c:v>
                </c:pt>
                <c:pt idx="703">
                  <c:v>1769.9990272521973</c:v>
                </c:pt>
                <c:pt idx="704">
                  <c:v>1772.9990482330322</c:v>
                </c:pt>
                <c:pt idx="705">
                  <c:v>1774.9989032745361</c:v>
                </c:pt>
                <c:pt idx="706">
                  <c:v>1777.9948711395264</c:v>
                </c:pt>
                <c:pt idx="707">
                  <c:v>1779.9990177154541</c:v>
                </c:pt>
                <c:pt idx="708">
                  <c:v>1782.9990386962891</c:v>
                </c:pt>
                <c:pt idx="709">
                  <c:v>1784.998893737793</c:v>
                </c:pt>
                <c:pt idx="710">
                  <c:v>1787.9989147186279</c:v>
                </c:pt>
                <c:pt idx="711">
                  <c:v>1789.9990081787109</c:v>
                </c:pt>
                <c:pt idx="712">
                  <c:v>1793.0920124053955</c:v>
                </c:pt>
                <c:pt idx="713">
                  <c:v>1794.9938774108887</c:v>
                </c:pt>
                <c:pt idx="714">
                  <c:v>1798.0020046234131</c:v>
                </c:pt>
                <c:pt idx="715">
                  <c:v>1799.9999523162842</c:v>
                </c:pt>
                <c:pt idx="716">
                  <c:v>1802.9999732971191</c:v>
                </c:pt>
                <c:pt idx="717">
                  <c:v>1804.9988746643066</c:v>
                </c:pt>
                <c:pt idx="718">
                  <c:v>1807.9988956451416</c:v>
                </c:pt>
                <c:pt idx="719">
                  <c:v>1809.9949359893799</c:v>
                </c:pt>
                <c:pt idx="720">
                  <c:v>1812.999963760376</c:v>
                </c:pt>
                <c:pt idx="721">
                  <c:v>1815.0010108947754</c:v>
                </c:pt>
                <c:pt idx="722">
                  <c:v>1817.9988861083984</c:v>
                </c:pt>
                <c:pt idx="723">
                  <c:v>1820.0008869171143</c:v>
                </c:pt>
                <c:pt idx="724">
                  <c:v>1822.9999542236328</c:v>
                </c:pt>
                <c:pt idx="725">
                  <c:v>1824.9988555908203</c:v>
                </c:pt>
                <c:pt idx="726">
                  <c:v>1827.9960155487061</c:v>
                </c:pt>
                <c:pt idx="727">
                  <c:v>1829.9989700317383</c:v>
                </c:pt>
                <c:pt idx="728">
                  <c:v>1833.0008983612061</c:v>
                </c:pt>
                <c:pt idx="729">
                  <c:v>1834.9988460540771</c:v>
                </c:pt>
                <c:pt idx="730">
                  <c:v>1837.9988670349121</c:v>
                </c:pt>
                <c:pt idx="731">
                  <c:v>1839.9989604949951</c:v>
                </c:pt>
                <c:pt idx="732">
                  <c:v>1843.0919647216797</c:v>
                </c:pt>
                <c:pt idx="733">
                  <c:v>1844.994068145752</c:v>
                </c:pt>
                <c:pt idx="734">
                  <c:v>1848.0010032653809</c:v>
                </c:pt>
                <c:pt idx="735">
                  <c:v>1850.9988784790039</c:v>
                </c:pt>
                <c:pt idx="736">
                  <c:v>1852.9989719390869</c:v>
                </c:pt>
                <c:pt idx="737">
                  <c:v>1855.9999465942383</c:v>
                </c:pt>
                <c:pt idx="738">
                  <c:v>1857.9988479614258</c:v>
                </c:pt>
                <c:pt idx="739">
                  <c:v>1860.9950542449951</c:v>
                </c:pt>
                <c:pt idx="740">
                  <c:v>1862.9989624023438</c:v>
                </c:pt>
                <c:pt idx="741">
                  <c:v>1866.0008907318115</c:v>
                </c:pt>
                <c:pt idx="742">
                  <c:v>1867.9988384246826</c:v>
                </c:pt>
                <c:pt idx="743">
                  <c:v>1870.9988594055176</c:v>
                </c:pt>
                <c:pt idx="744">
                  <c:v>1872.9989528656006</c:v>
                </c:pt>
                <c:pt idx="745">
                  <c:v>1875.9989738464355</c:v>
                </c:pt>
                <c:pt idx="746">
                  <c:v>1877.9928684234619</c:v>
                </c:pt>
                <c:pt idx="747">
                  <c:v>1881.0079097747803</c:v>
                </c:pt>
                <c:pt idx="748">
                  <c:v>1883.0249309539795</c:v>
                </c:pt>
                <c:pt idx="749">
                  <c:v>1885.9989643096924</c:v>
                </c:pt>
                <c:pt idx="750">
                  <c:v>1888.0000114440918</c:v>
                </c:pt>
                <c:pt idx="751">
                  <c:v>1890.9988403320313</c:v>
                </c:pt>
                <c:pt idx="752">
                  <c:v>1893.0959701538086</c:v>
                </c:pt>
                <c:pt idx="753">
                  <c:v>1895.9989547729492</c:v>
                </c:pt>
                <c:pt idx="754">
                  <c:v>1898.0100154876709</c:v>
                </c:pt>
                <c:pt idx="755">
                  <c:v>1900.9990692138672</c:v>
                </c:pt>
                <c:pt idx="756">
                  <c:v>1902.9989242553711</c:v>
                </c:pt>
                <c:pt idx="757">
                  <c:v>1905.9989452362061</c:v>
                </c:pt>
                <c:pt idx="758">
                  <c:v>1908.0119132995605</c:v>
                </c:pt>
                <c:pt idx="759">
                  <c:v>1910.9928607940674</c:v>
                </c:pt>
                <c:pt idx="760">
                  <c:v>1913.0020141601563</c:v>
                </c:pt>
                <c:pt idx="761">
                  <c:v>1916.0008430480957</c:v>
                </c:pt>
                <c:pt idx="762">
                  <c:v>1918.9989566802979</c:v>
                </c:pt>
                <c:pt idx="763">
                  <c:v>1920.9990501403809</c:v>
                </c:pt>
                <c:pt idx="764">
                  <c:v>1923.9990711212158</c:v>
                </c:pt>
                <c:pt idx="765">
                  <c:v>1925.9998798370361</c:v>
                </c:pt>
                <c:pt idx="766">
                  <c:v>1928.9989471435547</c:v>
                </c:pt>
                <c:pt idx="767">
                  <c:v>1931.0019016265869</c:v>
                </c:pt>
                <c:pt idx="768">
                  <c:v>1933.9990615844727</c:v>
                </c:pt>
                <c:pt idx="769">
                  <c:v>1935.999870300293</c:v>
                </c:pt>
                <c:pt idx="770">
                  <c:v>1938.9989376068115</c:v>
                </c:pt>
                <c:pt idx="771">
                  <c:v>1940.9990310668945</c:v>
                </c:pt>
                <c:pt idx="772">
                  <c:v>1943.9969062805176</c:v>
                </c:pt>
                <c:pt idx="773">
                  <c:v>1945.9989070892334</c:v>
                </c:pt>
                <c:pt idx="774">
                  <c:v>1948.9989280700684</c:v>
                </c:pt>
                <c:pt idx="775">
                  <c:v>1950.9990215301514</c:v>
                </c:pt>
                <c:pt idx="776">
                  <c:v>1953.9990425109863</c:v>
                </c:pt>
                <c:pt idx="777">
                  <c:v>1955.9988975524902</c:v>
                </c:pt>
                <c:pt idx="778">
                  <c:v>1958.9989185333252</c:v>
                </c:pt>
                <c:pt idx="779">
                  <c:v>1960.9999656677246</c:v>
                </c:pt>
                <c:pt idx="780">
                  <c:v>1963.9990329742432</c:v>
                </c:pt>
                <c:pt idx="781">
                  <c:v>1966.0019874572754</c:v>
                </c:pt>
                <c:pt idx="782">
                  <c:v>1968.998908996582</c:v>
                </c:pt>
                <c:pt idx="783">
                  <c:v>1970.999002456665</c:v>
                </c:pt>
                <c:pt idx="784">
                  <c:v>1973.9980697631836</c:v>
                </c:pt>
                <c:pt idx="785">
                  <c:v>1976.996898651123</c:v>
                </c:pt>
                <c:pt idx="786">
                  <c:v>1978.9988994598389</c:v>
                </c:pt>
                <c:pt idx="787">
                  <c:v>1981.0009002685547</c:v>
                </c:pt>
                <c:pt idx="788">
                  <c:v>1983.9990139007568</c:v>
                </c:pt>
                <c:pt idx="789">
                  <c:v>1985.9988689422607</c:v>
                </c:pt>
                <c:pt idx="790">
                  <c:v>1988.9988899230957</c:v>
                </c:pt>
                <c:pt idx="791">
                  <c:v>1991.9989109039307</c:v>
                </c:pt>
                <c:pt idx="792">
                  <c:v>1993.9959049224854</c:v>
                </c:pt>
                <c:pt idx="793">
                  <c:v>1996.9990253448486</c:v>
                </c:pt>
                <c:pt idx="794">
                  <c:v>1999.0010261535645</c:v>
                </c:pt>
                <c:pt idx="795">
                  <c:v>2001.9989013671875</c:v>
                </c:pt>
                <c:pt idx="796">
                  <c:v>2003.9989948272705</c:v>
                </c:pt>
                <c:pt idx="797">
                  <c:v>2006.9990158081055</c:v>
                </c:pt>
                <c:pt idx="798">
                  <c:v>2009.0000629425049</c:v>
                </c:pt>
                <c:pt idx="799">
                  <c:v>2011.9988918304443</c:v>
                </c:pt>
                <c:pt idx="800">
                  <c:v>2014.0008926391602</c:v>
                </c:pt>
                <c:pt idx="801">
                  <c:v>2016.9990062713623</c:v>
                </c:pt>
                <c:pt idx="802">
                  <c:v>2018.9988613128662</c:v>
                </c:pt>
                <c:pt idx="803">
                  <c:v>2021.9979286193848</c:v>
                </c:pt>
                <c:pt idx="804">
                  <c:v>2023.9989757537842</c:v>
                </c:pt>
                <c:pt idx="805">
                  <c:v>2026.993989944458</c:v>
                </c:pt>
                <c:pt idx="806">
                  <c:v>2028.998851776123</c:v>
                </c:pt>
                <c:pt idx="807">
                  <c:v>2032.0010185241699</c:v>
                </c:pt>
                <c:pt idx="808">
                  <c:v>2034.0049266815186</c:v>
                </c:pt>
                <c:pt idx="809">
                  <c:v>2036.998987197876</c:v>
                </c:pt>
                <c:pt idx="810">
                  <c:v>2038.9978885650635</c:v>
                </c:pt>
                <c:pt idx="811">
                  <c:v>2041.9988632202148</c:v>
                </c:pt>
                <c:pt idx="812">
                  <c:v>2043.9939498901367</c:v>
                </c:pt>
                <c:pt idx="813">
                  <c:v>2046.9999313354492</c:v>
                </c:pt>
                <c:pt idx="814">
                  <c:v>2049.0009784698486</c:v>
                </c:pt>
                <c:pt idx="815">
                  <c:v>2051.9988536834717</c:v>
                </c:pt>
                <c:pt idx="816">
                  <c:v>2053.9989471435547</c:v>
                </c:pt>
                <c:pt idx="817">
                  <c:v>2056.9989681243896</c:v>
                </c:pt>
                <c:pt idx="818">
                  <c:v>2058.9990615844727</c:v>
                </c:pt>
                <c:pt idx="819">
                  <c:v>2061.9988441467285</c:v>
                </c:pt>
                <c:pt idx="820">
                  <c:v>2064.0008449554443</c:v>
                </c:pt>
                <c:pt idx="821">
                  <c:v>2066.9989585876465</c:v>
                </c:pt>
                <c:pt idx="822">
                  <c:v>2069.9989795684814</c:v>
                </c:pt>
                <c:pt idx="823">
                  <c:v>2071.9988346099854</c:v>
                </c:pt>
                <c:pt idx="824">
                  <c:v>2074.9988555908203</c:v>
                </c:pt>
                <c:pt idx="825">
                  <c:v>2076.9948959350586</c:v>
                </c:pt>
                <c:pt idx="826">
                  <c:v>2079.9989700317383</c:v>
                </c:pt>
                <c:pt idx="827">
                  <c:v>2081.9978713989258</c:v>
                </c:pt>
                <c:pt idx="828">
                  <c:v>2084.9988460540771</c:v>
                </c:pt>
                <c:pt idx="829">
                  <c:v>2086.9998931884766</c:v>
                </c:pt>
                <c:pt idx="830">
                  <c:v>2089.9989604949951</c:v>
                </c:pt>
                <c:pt idx="831">
                  <c:v>2091.9990539550781</c:v>
                </c:pt>
                <c:pt idx="832">
                  <c:v>2094.9928760528564</c:v>
                </c:pt>
                <c:pt idx="833">
                  <c:v>2097.0008373260498</c:v>
                </c:pt>
                <c:pt idx="834">
                  <c:v>2099.9929904937744</c:v>
                </c:pt>
                <c:pt idx="835">
                  <c:v>2101.999044418335</c:v>
                </c:pt>
                <c:pt idx="836">
                  <c:v>2105.0000190734863</c:v>
                </c:pt>
                <c:pt idx="837">
                  <c:v>2106.9998741149902</c:v>
                </c:pt>
                <c:pt idx="838">
                  <c:v>2109.9958419799805</c:v>
                </c:pt>
                <c:pt idx="839">
                  <c:v>2111.9999885559082</c:v>
                </c:pt>
                <c:pt idx="840">
                  <c:v>2115.0009632110596</c:v>
                </c:pt>
                <c:pt idx="841">
                  <c:v>2116.9989109039307</c:v>
                </c:pt>
                <c:pt idx="842">
                  <c:v>2120.0008392333984</c:v>
                </c:pt>
                <c:pt idx="843">
                  <c:v>2121.999979019165</c:v>
                </c:pt>
                <c:pt idx="844">
                  <c:v>2124.9978542327881</c:v>
                </c:pt>
                <c:pt idx="845">
                  <c:v>2126.9948482513428</c:v>
                </c:pt>
                <c:pt idx="846">
                  <c:v>2129.9989223480225</c:v>
                </c:pt>
                <c:pt idx="847">
                  <c:v>2132.0009231567383</c:v>
                </c:pt>
                <c:pt idx="848">
                  <c:v>2134.9990367889404</c:v>
                </c:pt>
                <c:pt idx="849">
                  <c:v>2137.9978656768799</c:v>
                </c:pt>
                <c:pt idx="850">
                  <c:v>2139.9989128112793</c:v>
                </c:pt>
                <c:pt idx="851">
                  <c:v>2143.0940628051758</c:v>
                </c:pt>
                <c:pt idx="852">
                  <c:v>2144.9940204620361</c:v>
                </c:pt>
                <c:pt idx="853">
                  <c:v>2148.000955581665</c:v>
                </c:pt>
                <c:pt idx="854">
                  <c:v>2149.9929428100586</c:v>
                </c:pt>
                <c:pt idx="855">
                  <c:v>2152.9989242553711</c:v>
                </c:pt>
                <c:pt idx="856">
                  <c:v>2154.9990177154541</c:v>
                </c:pt>
                <c:pt idx="857">
                  <c:v>2157.9990386962891</c:v>
                </c:pt>
                <c:pt idx="858">
                  <c:v>2159.9938869476318</c:v>
                </c:pt>
                <c:pt idx="859">
                  <c:v>2162.9989147186279</c:v>
                </c:pt>
                <c:pt idx="860">
                  <c:v>2165.0009155273438</c:v>
                </c:pt>
                <c:pt idx="861">
                  <c:v>2167.9990291595459</c:v>
                </c:pt>
                <c:pt idx="862">
                  <c:v>2169.9988842010498</c:v>
                </c:pt>
                <c:pt idx="863">
                  <c:v>2172.9989051818848</c:v>
                </c:pt>
                <c:pt idx="864">
                  <c:v>2174.9989986419678</c:v>
                </c:pt>
                <c:pt idx="865">
                  <c:v>2177.9930591583252</c:v>
                </c:pt>
                <c:pt idx="866">
                  <c:v>2179.9988746643066</c:v>
                </c:pt>
                <c:pt idx="867">
                  <c:v>2183.0010414123535</c:v>
                </c:pt>
                <c:pt idx="868">
                  <c:v>2184.9930286407471</c:v>
                </c:pt>
                <c:pt idx="869">
                  <c:v>2187.9990100860596</c:v>
                </c:pt>
                <c:pt idx="870">
                  <c:v>2189.9988651275635</c:v>
                </c:pt>
                <c:pt idx="871">
                  <c:v>2193.0959224700928</c:v>
                </c:pt>
                <c:pt idx="872">
                  <c:v>2194.9939727783203</c:v>
                </c:pt>
                <c:pt idx="873">
                  <c:v>2198.0009078979492</c:v>
                </c:pt>
                <c:pt idx="874">
                  <c:v>2199.9928951263428</c:v>
                </c:pt>
                <c:pt idx="875">
                  <c:v>2202.9988765716553</c:v>
                </c:pt>
                <c:pt idx="876">
                  <c:v>2204.9989700317383</c:v>
                </c:pt>
                <c:pt idx="877">
                  <c:v>2207.9989910125732</c:v>
                </c:pt>
                <c:pt idx="878">
                  <c:v>2210.9930515289307</c:v>
                </c:pt>
                <c:pt idx="879">
                  <c:v>2213.0160331726074</c:v>
                </c:pt>
                <c:pt idx="880">
                  <c:v>2216.001033782959</c:v>
                </c:pt>
                <c:pt idx="881">
                  <c:v>2217.9989814758301</c:v>
                </c:pt>
                <c:pt idx="882">
                  <c:v>2220.999002456665</c:v>
                </c:pt>
                <c:pt idx="883">
                  <c:v>2222.9988574981689</c:v>
                </c:pt>
                <c:pt idx="884">
                  <c:v>2226.0298728942871</c:v>
                </c:pt>
                <c:pt idx="885">
                  <c:v>2227.9930114746094</c:v>
                </c:pt>
                <c:pt idx="886">
                  <c:v>2231.0080528259277</c:v>
                </c:pt>
                <c:pt idx="887">
                  <c:v>2233.0009937286377</c:v>
                </c:pt>
                <c:pt idx="888">
                  <c:v>2235.9988689422607</c:v>
                </c:pt>
                <c:pt idx="889">
                  <c:v>2237.9989624023438</c:v>
                </c:pt>
                <c:pt idx="890">
                  <c:v>2240.9989833831787</c:v>
                </c:pt>
                <c:pt idx="891">
                  <c:v>2243.0739402770996</c:v>
                </c:pt>
                <c:pt idx="892">
                  <c:v>2246.0010051727295</c:v>
                </c:pt>
                <c:pt idx="893">
                  <c:v>2248.0008602142334</c:v>
                </c:pt>
                <c:pt idx="894">
                  <c:v>2250.9989738464355</c:v>
                </c:pt>
                <c:pt idx="895">
                  <c:v>2252.9990673065186</c:v>
                </c:pt>
                <c:pt idx="896">
                  <c:v>2255.9988498687744</c:v>
                </c:pt>
                <c:pt idx="897">
                  <c:v>2257.9989433288574</c:v>
                </c:pt>
                <c:pt idx="898">
                  <c:v>2260.9930038452148</c:v>
                </c:pt>
                <c:pt idx="899">
                  <c:v>2262.9990577697754</c:v>
                </c:pt>
                <c:pt idx="900">
                  <c:v>2266.0009860992432</c:v>
                </c:pt>
                <c:pt idx="901">
                  <c:v>2267.9998874664307</c:v>
                </c:pt>
                <c:pt idx="902">
                  <c:v>2270.9989547729492</c:v>
                </c:pt>
                <c:pt idx="903">
                  <c:v>2272.9990482330322</c:v>
                </c:pt>
                <c:pt idx="904">
                  <c:v>2275.9990692138672</c:v>
                </c:pt>
                <c:pt idx="905">
                  <c:v>2277.9929637908936</c:v>
                </c:pt>
                <c:pt idx="906">
                  <c:v>2281.0039520263672</c:v>
                </c:pt>
                <c:pt idx="907">
                  <c:v>2284.0008735656738</c:v>
                </c:pt>
                <c:pt idx="908">
                  <c:v>2286.0000133514404</c:v>
                </c:pt>
                <c:pt idx="909">
                  <c:v>2288.9988422393799</c:v>
                </c:pt>
                <c:pt idx="910">
                  <c:v>2290.9989356994629</c:v>
                </c:pt>
                <c:pt idx="911">
                  <c:v>2293.9958572387695</c:v>
                </c:pt>
                <c:pt idx="912">
                  <c:v>2295.9990501403809</c:v>
                </c:pt>
                <c:pt idx="913">
                  <c:v>2299.0009784698486</c:v>
                </c:pt>
                <c:pt idx="914">
                  <c:v>2300.9989261627197</c:v>
                </c:pt>
                <c:pt idx="915">
                  <c:v>2304.0120601654053</c:v>
                </c:pt>
                <c:pt idx="916">
                  <c:v>2305.9990406036377</c:v>
                </c:pt>
                <c:pt idx="917">
                  <c:v>2309.0050220489502</c:v>
                </c:pt>
                <c:pt idx="918">
                  <c:v>2310.992956161499</c:v>
                </c:pt>
                <c:pt idx="919">
                  <c:v>2314.0048980712891</c:v>
                </c:pt>
                <c:pt idx="920">
                  <c:v>2316.0009384155273</c:v>
                </c:pt>
                <c:pt idx="921">
                  <c:v>2318.9990520477295</c:v>
                </c:pt>
                <c:pt idx="922">
                  <c:v>2320.9989070892334</c:v>
                </c:pt>
                <c:pt idx="923">
                  <c:v>2323.9989280700684</c:v>
                </c:pt>
                <c:pt idx="924">
                  <c:v>2325.9990215301514</c:v>
                </c:pt>
                <c:pt idx="925">
                  <c:v>2328.9990425109863</c:v>
                </c:pt>
                <c:pt idx="926">
                  <c:v>2331.0010433197021</c:v>
                </c:pt>
                <c:pt idx="927">
                  <c:v>2333.9989185333252</c:v>
                </c:pt>
                <c:pt idx="928">
                  <c:v>2335.9990119934082</c:v>
                </c:pt>
                <c:pt idx="929">
                  <c:v>2338.9990329742432</c:v>
                </c:pt>
                <c:pt idx="930">
                  <c:v>2340.9988880157471</c:v>
                </c:pt>
                <c:pt idx="931">
                  <c:v>2343.9939022064209</c:v>
                </c:pt>
                <c:pt idx="932">
                  <c:v>2345.999002456665</c:v>
                </c:pt>
                <c:pt idx="933">
                  <c:v>2349.0009307861328</c:v>
                </c:pt>
                <c:pt idx="934">
                  <c:v>2350.9988784790039</c:v>
                </c:pt>
                <c:pt idx="935">
                  <c:v>2353.9988994598389</c:v>
                </c:pt>
                <c:pt idx="936">
                  <c:v>2356.9989204406738</c:v>
                </c:pt>
                <c:pt idx="937">
                  <c:v>2358.9990139007568</c:v>
                </c:pt>
                <c:pt idx="938">
                  <c:v>2361.9990348815918</c:v>
                </c:pt>
                <c:pt idx="939">
                  <c:v>2364.0010356903076</c:v>
                </c:pt>
                <c:pt idx="940">
                  <c:v>2366.9989109039307</c:v>
                </c:pt>
                <c:pt idx="941">
                  <c:v>2368.9990043640137</c:v>
                </c:pt>
                <c:pt idx="942">
                  <c:v>2371.9990253448486</c:v>
                </c:pt>
                <c:pt idx="943">
                  <c:v>2373.9979267120361</c:v>
                </c:pt>
                <c:pt idx="944">
                  <c:v>2376.9938945770264</c:v>
                </c:pt>
                <c:pt idx="945">
                  <c:v>2378.9989948272705</c:v>
                </c:pt>
                <c:pt idx="946">
                  <c:v>2382.0009231567383</c:v>
                </c:pt>
                <c:pt idx="947">
                  <c:v>2383.9988708496094</c:v>
                </c:pt>
                <c:pt idx="948">
                  <c:v>2386.9988918304443</c:v>
                </c:pt>
                <c:pt idx="949">
                  <c:v>2388.9989852905273</c:v>
                </c:pt>
                <c:pt idx="950">
                  <c:v>2391.9990062713623</c:v>
                </c:pt>
                <c:pt idx="951">
                  <c:v>2393.9938545227051</c:v>
                </c:pt>
                <c:pt idx="952">
                  <c:v>2397.0420360565186</c:v>
                </c:pt>
                <c:pt idx="953">
                  <c:v>2399.000883102417</c:v>
                </c:pt>
                <c:pt idx="954">
                  <c:v>2401.9989967346191</c:v>
                </c:pt>
                <c:pt idx="955">
                  <c:v>2403.998851776123</c:v>
                </c:pt>
                <c:pt idx="956">
                  <c:v>2406.998872756958</c:v>
                </c:pt>
                <c:pt idx="957">
                  <c:v>2408.998966217041</c:v>
                </c:pt>
                <c:pt idx="958">
                  <c:v>2411.998987197876</c:v>
                </c:pt>
                <c:pt idx="959">
                  <c:v>2414.0009880065918</c:v>
                </c:pt>
                <c:pt idx="960">
                  <c:v>2416.9988632202148</c:v>
                </c:pt>
                <c:pt idx="961">
                  <c:v>2419.9988842010498</c:v>
                </c:pt>
                <c:pt idx="962">
                  <c:v>2421.9980239868164</c:v>
                </c:pt>
                <c:pt idx="963">
                  <c:v>2423.9990711212158</c:v>
                </c:pt>
                <c:pt idx="964">
                  <c:v>2426.9938468933105</c:v>
                </c:pt>
                <c:pt idx="965">
                  <c:v>2429.9988746643066</c:v>
                </c:pt>
                <c:pt idx="966">
                  <c:v>2432.0008754730225</c:v>
                </c:pt>
                <c:pt idx="967">
                  <c:v>2434.9989891052246</c:v>
                </c:pt>
                <c:pt idx="968">
                  <c:v>2436.9988441467285</c:v>
                </c:pt>
                <c:pt idx="969">
                  <c:v>2439.9988651275635</c:v>
                </c:pt>
                <c:pt idx="970">
                  <c:v>2441.9989585876465</c:v>
                </c:pt>
                <c:pt idx="971">
                  <c:v>2444.9949264526367</c:v>
                </c:pt>
                <c:pt idx="972">
                  <c:v>2446.9988346099854</c:v>
                </c:pt>
                <c:pt idx="973">
                  <c:v>2449.9979019165039</c:v>
                </c:pt>
                <c:pt idx="974">
                  <c:v>2451.9989490509033</c:v>
                </c:pt>
                <c:pt idx="975">
                  <c:v>2454.9989700317383</c:v>
                </c:pt>
                <c:pt idx="976">
                  <c:v>2456.9990634918213</c:v>
                </c:pt>
                <c:pt idx="977">
                  <c:v>2459.9959850311279</c:v>
                </c:pt>
                <c:pt idx="978">
                  <c:v>2461.9989395141602</c:v>
                </c:pt>
                <c:pt idx="979">
                  <c:v>2464.9989604949951</c:v>
                </c:pt>
                <c:pt idx="980">
                  <c:v>2466.9978618621826</c:v>
                </c:pt>
                <c:pt idx="981">
                  <c:v>2469.998836517334</c:v>
                </c:pt>
                <c:pt idx="982">
                  <c:v>2471.998929977417</c:v>
                </c:pt>
                <c:pt idx="983">
                  <c:v>2474.998950958252</c:v>
                </c:pt>
                <c:pt idx="984">
                  <c:v>2476.9940376281738</c:v>
                </c:pt>
                <c:pt idx="985">
                  <c:v>2479.9990653991699</c:v>
                </c:pt>
                <c:pt idx="986">
                  <c:v>2482.0010662078857</c:v>
                </c:pt>
                <c:pt idx="987">
                  <c:v>2484.9989414215088</c:v>
                </c:pt>
                <c:pt idx="988">
                  <c:v>2486.9990348815918</c:v>
                </c:pt>
                <c:pt idx="989">
                  <c:v>2489.9990558624268</c:v>
                </c:pt>
                <c:pt idx="990">
                  <c:v>2491.9989109039307</c:v>
                </c:pt>
                <c:pt idx="991">
                  <c:v>2494.9929714202881</c:v>
                </c:pt>
                <c:pt idx="992">
                  <c:v>2497.0009326934814</c:v>
                </c:pt>
                <c:pt idx="993">
                  <c:v>2499.9990463256836</c:v>
                </c:pt>
                <c:pt idx="994">
                  <c:v>2502.9990673065186</c:v>
                </c:pt>
                <c:pt idx="995">
                  <c:v>2504.9979686737061</c:v>
                </c:pt>
                <c:pt idx="996">
                  <c:v>2507.997989654541</c:v>
                </c:pt>
                <c:pt idx="997">
                  <c:v>2509.9940299987793</c:v>
                </c:pt>
                <c:pt idx="998">
                  <c:v>2512.9990577697754</c:v>
                </c:pt>
                <c:pt idx="999">
                  <c:v>2515.0010585784912</c:v>
                </c:pt>
                <c:pt idx="1000">
                  <c:v>2517.9989337921143</c:v>
                </c:pt>
                <c:pt idx="1001">
                  <c:v>2519.9990272521973</c:v>
                </c:pt>
                <c:pt idx="1002">
                  <c:v>2522.9990482330322</c:v>
                </c:pt>
                <c:pt idx="1003">
                  <c:v>2524.9989032745361</c:v>
                </c:pt>
                <c:pt idx="1004">
                  <c:v>2527.9929637908936</c:v>
                </c:pt>
                <c:pt idx="1005">
                  <c:v>2529.9990177154541</c:v>
                </c:pt>
                <c:pt idx="1006">
                  <c:v>2533.0009460449219</c:v>
                </c:pt>
                <c:pt idx="1007">
                  <c:v>2534.998893737793</c:v>
                </c:pt>
                <c:pt idx="1008">
                  <c:v>2537.9989147186279</c:v>
                </c:pt>
                <c:pt idx="1009">
                  <c:v>2539.9990081787109</c:v>
                </c:pt>
                <c:pt idx="1010">
                  <c:v>2543.097972869873</c:v>
                </c:pt>
                <c:pt idx="1011">
                  <c:v>2544.9929237365723</c:v>
                </c:pt>
                <c:pt idx="1012">
                  <c:v>2548.0010509490967</c:v>
                </c:pt>
                <c:pt idx="1013">
                  <c:v>2549.9989986419678</c:v>
                </c:pt>
                <c:pt idx="1014">
                  <c:v>2552.9990196228027</c:v>
                </c:pt>
                <c:pt idx="1015">
                  <c:v>2554.9969673156738</c:v>
                </c:pt>
                <c:pt idx="1016">
                  <c:v>2557.9988956451416</c:v>
                </c:pt>
                <c:pt idx="1017">
                  <c:v>2559.9939823150635</c:v>
                </c:pt>
                <c:pt idx="1018">
                  <c:v>2562.9990100860596</c:v>
                </c:pt>
                <c:pt idx="1019">
                  <c:v>2565.0010108947754</c:v>
                </c:pt>
                <c:pt idx="1020">
                  <c:v>2568.0010318756104</c:v>
                </c:pt>
                <c:pt idx="1021">
                  <c:v>2569.9999332427979</c:v>
                </c:pt>
                <c:pt idx="1022">
                  <c:v>2572.9990005493164</c:v>
                </c:pt>
                <c:pt idx="1023">
                  <c:v>2575.9990215301514</c:v>
                </c:pt>
                <c:pt idx="1024">
                  <c:v>2577.9919624328613</c:v>
                </c:pt>
                <c:pt idx="1025">
                  <c:v>2580.9988975524902</c:v>
                </c:pt>
                <c:pt idx="1026">
                  <c:v>2582.9989910125732</c:v>
                </c:pt>
                <c:pt idx="1027">
                  <c:v>2586.0209465026855</c:v>
                </c:pt>
                <c:pt idx="1028">
                  <c:v>2587.9988670349121</c:v>
                </c:pt>
                <c:pt idx="1029">
                  <c:v>2590.9988880157471</c:v>
                </c:pt>
                <c:pt idx="1030">
                  <c:v>2593.0919647216797</c:v>
                </c:pt>
                <c:pt idx="1031">
                  <c:v>2595.9999561309814</c:v>
                </c:pt>
                <c:pt idx="1032">
                  <c:v>2598.0000495910645</c:v>
                </c:pt>
                <c:pt idx="1033">
                  <c:v>2600.9988784790039</c:v>
                </c:pt>
                <c:pt idx="1034">
                  <c:v>2602.9989719390869</c:v>
                </c:pt>
                <c:pt idx="1035">
                  <c:v>2605.9989929199219</c:v>
                </c:pt>
                <c:pt idx="1036">
                  <c:v>2607.9988479614258</c:v>
                </c:pt>
                <c:pt idx="1037">
                  <c:v>2610.9960079193115</c:v>
                </c:pt>
                <c:pt idx="1038">
                  <c:v>2612.9989624023438</c:v>
                </c:pt>
                <c:pt idx="1039">
                  <c:v>2616.0008907318115</c:v>
                </c:pt>
                <c:pt idx="1040">
                  <c:v>2618.0109977722168</c:v>
                </c:pt>
                <c:pt idx="1041">
                  <c:v>2621.9978332519531</c:v>
                </c:pt>
                <c:pt idx="1042">
                  <c:v>2622.9989528656006</c:v>
                </c:pt>
                <c:pt idx="1043">
                  <c:v>2625.9989738464355</c:v>
                </c:pt>
                <c:pt idx="1044">
                  <c:v>2627.9928684234619</c:v>
                </c:pt>
                <c:pt idx="1045">
                  <c:v>2631.0060024261475</c:v>
                </c:pt>
                <c:pt idx="1046">
                  <c:v>2633.0008506774902</c:v>
                </c:pt>
                <c:pt idx="1047">
                  <c:v>2635.9989643096924</c:v>
                </c:pt>
                <c:pt idx="1048">
                  <c:v>2637.9978656768799</c:v>
                </c:pt>
                <c:pt idx="1049">
                  <c:v>2640.9988403320313</c:v>
                </c:pt>
                <c:pt idx="1050">
                  <c:v>2643.0940628051758</c:v>
                </c:pt>
                <c:pt idx="1051">
                  <c:v>2645.9989547729492</c:v>
                </c:pt>
                <c:pt idx="1052">
                  <c:v>2648.9999294281006</c:v>
                </c:pt>
                <c:pt idx="1053">
                  <c:v>2650.9990692138672</c:v>
                </c:pt>
                <c:pt idx="1054">
                  <c:v>2653.998851776123</c:v>
                </c:pt>
                <c:pt idx="1055">
                  <c:v>2655.9989452362061</c:v>
                </c:pt>
                <c:pt idx="1056">
                  <c:v>2658.998966217041</c:v>
                </c:pt>
                <c:pt idx="1057">
                  <c:v>2661.998987197876</c:v>
                </c:pt>
                <c:pt idx="1058">
                  <c:v>2664.0009880065918</c:v>
                </c:pt>
                <c:pt idx="1059">
                  <c:v>2665.9989356994629</c:v>
                </c:pt>
                <c:pt idx="1060">
                  <c:v>2668.9920425415039</c:v>
                </c:pt>
                <c:pt idx="1061">
                  <c:v>2670.9990501403809</c:v>
                </c:pt>
                <c:pt idx="1062">
                  <c:v>2673.9978790283203</c:v>
                </c:pt>
                <c:pt idx="1063">
                  <c:v>2675.9979724884033</c:v>
                </c:pt>
                <c:pt idx="1064">
                  <c:v>2678.9989471435547</c:v>
                </c:pt>
                <c:pt idx="1065">
                  <c:v>2680.9999942779541</c:v>
                </c:pt>
                <c:pt idx="1066">
                  <c:v>2683.992862701416</c:v>
                </c:pt>
                <c:pt idx="1067">
                  <c:v>2685.9989166259766</c:v>
                </c:pt>
                <c:pt idx="1068">
                  <c:v>2688.9989376068115</c:v>
                </c:pt>
                <c:pt idx="1069">
                  <c:v>2690.9990310668945</c:v>
                </c:pt>
                <c:pt idx="1070">
                  <c:v>2693.9928531646729</c:v>
                </c:pt>
                <c:pt idx="1071">
                  <c:v>2695.9989070892334</c:v>
                </c:pt>
                <c:pt idx="1072">
                  <c:v>2699.0008354187012</c:v>
                </c:pt>
                <c:pt idx="1073">
                  <c:v>2700.9990215301514</c:v>
                </c:pt>
                <c:pt idx="1074">
                  <c:v>2703.9990425109863</c:v>
                </c:pt>
                <c:pt idx="1075">
                  <c:v>2705.9988975524902</c:v>
                </c:pt>
                <c:pt idx="1076">
                  <c:v>2708.9979648590088</c:v>
                </c:pt>
                <c:pt idx="1077">
                  <c:v>2710.9949588775635</c:v>
                </c:pt>
                <c:pt idx="1078">
                  <c:v>2713.9990329742432</c:v>
                </c:pt>
                <c:pt idx="1079">
                  <c:v>2715.9988880157471</c:v>
                </c:pt>
                <c:pt idx="1080">
                  <c:v>2718.9929485321045</c:v>
                </c:pt>
                <c:pt idx="1081">
                  <c:v>2721.998929977417</c:v>
                </c:pt>
                <c:pt idx="1082">
                  <c:v>2723.9990234375</c:v>
                </c:pt>
                <c:pt idx="1083">
                  <c:v>2726.9940376281738</c:v>
                </c:pt>
                <c:pt idx="1084">
                  <c:v>2728.9988994598389</c:v>
                </c:pt>
                <c:pt idx="1085">
                  <c:v>2731.9989204406738</c:v>
                </c:pt>
                <c:pt idx="1086">
                  <c:v>2733.9930534362793</c:v>
                </c:pt>
                <c:pt idx="1087">
                  <c:v>2736.9990348815918</c:v>
                </c:pt>
                <c:pt idx="1088">
                  <c:v>2738.9988899230957</c:v>
                </c:pt>
                <c:pt idx="1089">
                  <c:v>2741.9989109039307</c:v>
                </c:pt>
                <c:pt idx="1090">
                  <c:v>2743.9949512481689</c:v>
                </c:pt>
                <c:pt idx="1091">
                  <c:v>2746.9990253448486</c:v>
                </c:pt>
                <c:pt idx="1092">
                  <c:v>2749.0310668945313</c:v>
                </c:pt>
                <c:pt idx="1093">
                  <c:v>2751.9989013671875</c:v>
                </c:pt>
                <c:pt idx="1094">
                  <c:v>2753.9980411529541</c:v>
                </c:pt>
                <c:pt idx="1095">
                  <c:v>2756.9990158081055</c:v>
                </c:pt>
                <c:pt idx="1096">
                  <c:v>2758.9988708496094</c:v>
                </c:pt>
                <c:pt idx="1097">
                  <c:v>2761.9988918304443</c:v>
                </c:pt>
                <c:pt idx="1098">
                  <c:v>2764.0008926391602</c:v>
                </c:pt>
                <c:pt idx="1099">
                  <c:v>2766.9990062713623</c:v>
                </c:pt>
                <c:pt idx="1100">
                  <c:v>2768.9979076385498</c:v>
                </c:pt>
                <c:pt idx="1101">
                  <c:v>2771.9988822937012</c:v>
                </c:pt>
                <c:pt idx="1102">
                  <c:v>2773.9989757537842</c:v>
                </c:pt>
                <c:pt idx="1103">
                  <c:v>2776.9949436187744</c:v>
                </c:pt>
                <c:pt idx="1104">
                  <c:v>2778.998851776123</c:v>
                </c:pt>
                <c:pt idx="1105">
                  <c:v>2782.0010185241699</c:v>
                </c:pt>
                <c:pt idx="1106">
                  <c:v>2783.998966217041</c:v>
                </c:pt>
                <c:pt idx="1107">
                  <c:v>2786.998987197876</c:v>
                </c:pt>
                <c:pt idx="1108">
                  <c:v>2788.9988422393799</c:v>
                </c:pt>
                <c:pt idx="1109">
                  <c:v>2791.9988632202148</c:v>
                </c:pt>
                <c:pt idx="1110">
                  <c:v>2794.9929237365723</c:v>
                </c:pt>
                <c:pt idx="1111">
                  <c:v>2797.0008850097656</c:v>
                </c:pt>
                <c:pt idx="1112">
                  <c:v>2799.9989986419678</c:v>
                </c:pt>
                <c:pt idx="1113">
                  <c:v>2801.9988536834717</c:v>
                </c:pt>
                <c:pt idx="1114">
                  <c:v>2804.9979209899902</c:v>
                </c:pt>
                <c:pt idx="1115">
                  <c:v>2806.9989681243896</c:v>
                </c:pt>
                <c:pt idx="1116">
                  <c:v>2809.9939823150635</c:v>
                </c:pt>
                <c:pt idx="1117">
                  <c:v>2811.9988441467285</c:v>
                </c:pt>
                <c:pt idx="1118">
                  <c:v>2815.0010108947754</c:v>
                </c:pt>
                <c:pt idx="1119">
                  <c:v>2816.9989585876465</c:v>
                </c:pt>
                <c:pt idx="1120">
                  <c:v>2819.9989795684814</c:v>
                </c:pt>
                <c:pt idx="1121">
                  <c:v>2821.9988346099854</c:v>
                </c:pt>
                <c:pt idx="1122">
                  <c:v>2824.9979019165039</c:v>
                </c:pt>
                <c:pt idx="1123">
                  <c:v>2826.9929885864258</c:v>
                </c:pt>
                <c:pt idx="1124">
                  <c:v>2829.9989700317383</c:v>
                </c:pt>
                <c:pt idx="1125">
                  <c:v>2832.0009708404541</c:v>
                </c:pt>
                <c:pt idx="1126">
                  <c:v>2834.9988460540771</c:v>
                </c:pt>
                <c:pt idx="1127">
                  <c:v>2836.9989395141602</c:v>
                </c:pt>
                <c:pt idx="1128">
                  <c:v>2839.9989604949951</c:v>
                </c:pt>
                <c:pt idx="1129">
                  <c:v>2841.9978618621826</c:v>
                </c:pt>
                <c:pt idx="1130">
                  <c:v>2844.99192237854</c:v>
                </c:pt>
                <c:pt idx="1131">
                  <c:v>2846.998929977417</c:v>
                </c:pt>
                <c:pt idx="1132">
                  <c:v>2850.0008583068848</c:v>
                </c:pt>
                <c:pt idx="1133">
                  <c:v>2851.9978523254395</c:v>
                </c:pt>
                <c:pt idx="1134">
                  <c:v>2854.9990653991699</c:v>
                </c:pt>
                <c:pt idx="1135">
                  <c:v>2856.9989204406738</c:v>
                </c:pt>
                <c:pt idx="1136">
                  <c:v>2859.9929809570313</c:v>
                </c:pt>
                <c:pt idx="1137">
                  <c:v>2861.9990348815918</c:v>
                </c:pt>
                <c:pt idx="1138">
                  <c:v>2865.0009632110596</c:v>
                </c:pt>
                <c:pt idx="1139">
                  <c:v>2867.9988384246826</c:v>
                </c:pt>
                <c:pt idx="1140">
                  <c:v>2869.9989318847656</c:v>
                </c:pt>
                <c:pt idx="1141">
                  <c:v>2872.9989528656006</c:v>
                </c:pt>
                <c:pt idx="1142">
                  <c:v>2874.9990463256836</c:v>
                </c:pt>
                <c:pt idx="1143">
                  <c:v>2877.9919147491455</c:v>
                </c:pt>
                <c:pt idx="1144">
                  <c:v>2879.9989223480225</c:v>
                </c:pt>
                <c:pt idx="1145">
                  <c:v>2882.9998970031738</c:v>
                </c:pt>
                <c:pt idx="1146">
                  <c:v>2884.9990367889404</c:v>
                </c:pt>
                <c:pt idx="1147">
                  <c:v>2887.9990577697754</c:v>
                </c:pt>
                <c:pt idx="1148">
                  <c:v>2889.9979591369629</c:v>
                </c:pt>
                <c:pt idx="1149">
                  <c:v>2893.0950164794922</c:v>
                </c:pt>
                <c:pt idx="1150">
                  <c:v>2894.9940204620361</c:v>
                </c:pt>
                <c:pt idx="1151">
                  <c:v>2898.000955581665</c:v>
                </c:pt>
                <c:pt idx="1152">
                  <c:v>2899.9989032745361</c:v>
                </c:pt>
                <c:pt idx="1153">
                  <c:v>2902.9989242553711</c:v>
                </c:pt>
                <c:pt idx="1154">
                  <c:v>2904.9990177154541</c:v>
                </c:pt>
                <c:pt idx="1155">
                  <c:v>2907.9990386962891</c:v>
                </c:pt>
                <c:pt idx="1156">
                  <c:v>2909.9929332733154</c:v>
                </c:pt>
                <c:pt idx="1157">
                  <c:v>2912.9989147186279</c:v>
                </c:pt>
                <c:pt idx="1158">
                  <c:v>2915.0009155273438</c:v>
                </c:pt>
                <c:pt idx="1159">
                  <c:v>2917.9990291595459</c:v>
                </c:pt>
                <c:pt idx="1160">
                  <c:v>2919.9979305267334</c:v>
                </c:pt>
                <c:pt idx="1161">
                  <c:v>2922.9989051818848</c:v>
                </c:pt>
                <c:pt idx="1162">
                  <c:v>2924.9989986419678</c:v>
                </c:pt>
                <c:pt idx="1163">
                  <c:v>2927.9930591583252</c:v>
                </c:pt>
                <c:pt idx="1164">
                  <c:v>2931.0009479522705</c:v>
                </c:pt>
                <c:pt idx="1165">
                  <c:v>2933.0010414123535</c:v>
                </c:pt>
                <c:pt idx="1166">
                  <c:v>2934.9989891052246</c:v>
                </c:pt>
                <c:pt idx="1167">
                  <c:v>2937.9980564117432</c:v>
                </c:pt>
                <c:pt idx="1168">
                  <c:v>2940.9990310668945</c:v>
                </c:pt>
                <c:pt idx="1169">
                  <c:v>2943.0930614471436</c:v>
                </c:pt>
                <c:pt idx="1170">
                  <c:v>2945.9989070892334</c:v>
                </c:pt>
                <c:pt idx="1171">
                  <c:v>2948.0009078979492</c:v>
                </c:pt>
                <c:pt idx="1172">
                  <c:v>2950.998067855835</c:v>
                </c:pt>
                <c:pt idx="1173">
                  <c:v>2952.9979228973389</c:v>
                </c:pt>
                <c:pt idx="1174">
                  <c:v>2956.0239315032959</c:v>
                </c:pt>
                <c:pt idx="1175">
                  <c:v>2957.9980373382568</c:v>
                </c:pt>
                <c:pt idx="1176">
                  <c:v>2960.9930515289307</c:v>
                </c:pt>
                <c:pt idx="1177">
                  <c:v>2962.9988670349121</c:v>
                </c:pt>
                <c:pt idx="1178">
                  <c:v>2966.001033782959</c:v>
                </c:pt>
                <c:pt idx="1179">
                  <c:v>2967.9989814758301</c:v>
                </c:pt>
                <c:pt idx="1180">
                  <c:v>2970.999002456665</c:v>
                </c:pt>
                <c:pt idx="1181">
                  <c:v>2972.9979038238525</c:v>
                </c:pt>
                <c:pt idx="1182">
                  <c:v>2975.9988784790039</c:v>
                </c:pt>
                <c:pt idx="1183">
                  <c:v>2977.9930114746094</c:v>
                </c:pt>
                <c:pt idx="1184">
                  <c:v>2981.003999710083</c:v>
                </c:pt>
                <c:pt idx="1185">
                  <c:v>2983.0009937286377</c:v>
                </c:pt>
                <c:pt idx="1186">
                  <c:v>2985.9988689422607</c:v>
                </c:pt>
                <c:pt idx="1187">
                  <c:v>2987.9989624023438</c:v>
                </c:pt>
                <c:pt idx="1188">
                  <c:v>2991.0018444061279</c:v>
                </c:pt>
                <c:pt idx="1189">
                  <c:v>2993.0920600891113</c:v>
                </c:pt>
                <c:pt idx="1190">
                  <c:v>2996.0060119628906</c:v>
                </c:pt>
                <c:pt idx="1191">
                  <c:v>2997.999906539917</c:v>
                </c:pt>
                <c:pt idx="1192">
                  <c:v>3000.9989738464355</c:v>
                </c:pt>
                <c:pt idx="1193">
                  <c:v>3002.997875213623</c:v>
                </c:pt>
                <c:pt idx="1194">
                  <c:v>3005.9988498687744</c:v>
                </c:pt>
                <c:pt idx="1195">
                  <c:v>3007.997989654541</c:v>
                </c:pt>
                <c:pt idx="1196">
                  <c:v>3010.9930038452148</c:v>
                </c:pt>
                <c:pt idx="1197">
                  <c:v>3014.0008926391602</c:v>
                </c:pt>
                <c:pt idx="1198">
                  <c:v>3016.0009860992432</c:v>
                </c:pt>
                <c:pt idx="1199">
                  <c:v>3018.9988613128662</c:v>
                </c:pt>
                <c:pt idx="1200">
                  <c:v>3020.9989547729492</c:v>
                </c:pt>
                <c:pt idx="1201">
                  <c:v>3023.9980220794678</c:v>
                </c:pt>
                <c:pt idx="1202">
                  <c:v>3025.9990692138672</c:v>
                </c:pt>
                <c:pt idx="1203">
                  <c:v>3029.0000438690186</c:v>
                </c:pt>
                <c:pt idx="1204">
                  <c:v>3030.9989452362061</c:v>
                </c:pt>
                <c:pt idx="1205">
                  <c:v>3033.998966217041</c:v>
                </c:pt>
                <c:pt idx="1206">
                  <c:v>3035.999059677124</c:v>
                </c:pt>
                <c:pt idx="1207">
                  <c:v>3038.9988422393799</c:v>
                </c:pt>
                <c:pt idx="1208">
                  <c:v>3040.9989356994629</c:v>
                </c:pt>
                <c:pt idx="1209">
                  <c:v>3043.9939498901367</c:v>
                </c:pt>
                <c:pt idx="1210">
                  <c:v>3045.9990501403809</c:v>
                </c:pt>
                <c:pt idx="1211">
                  <c:v>3049.0009784698486</c:v>
                </c:pt>
                <c:pt idx="1212">
                  <c:v>3050.9989261627197</c:v>
                </c:pt>
                <c:pt idx="1213">
                  <c:v>3053.9989471435547</c:v>
                </c:pt>
                <c:pt idx="1214">
                  <c:v>3055.9990406036377</c:v>
                </c:pt>
                <c:pt idx="1215">
                  <c:v>3058.9990615844727</c:v>
                </c:pt>
                <c:pt idx="1216">
                  <c:v>3061.9988441467285</c:v>
                </c:pt>
                <c:pt idx="1217">
                  <c:v>3064.0008449554443</c:v>
                </c:pt>
                <c:pt idx="1218">
                  <c:v>3065.997838973999</c:v>
                </c:pt>
                <c:pt idx="1219">
                  <c:v>3068.997859954834</c:v>
                </c:pt>
                <c:pt idx="1220">
                  <c:v>3070.9989070892334</c:v>
                </c:pt>
                <c:pt idx="1221">
                  <c:v>3073.9989280700684</c:v>
                </c:pt>
                <c:pt idx="1222">
                  <c:v>3075.9990215301514</c:v>
                </c:pt>
                <c:pt idx="1223">
                  <c:v>3078.9990425109863</c:v>
                </c:pt>
                <c:pt idx="1224">
                  <c:v>3081.0010433197021</c:v>
                </c:pt>
                <c:pt idx="1225">
                  <c:v>3083.9989185333252</c:v>
                </c:pt>
                <c:pt idx="1226">
                  <c:v>3086.9989395141602</c:v>
                </c:pt>
                <c:pt idx="1227">
                  <c:v>3088.9990329742432</c:v>
                </c:pt>
                <c:pt idx="1228">
                  <c:v>3091.9990539550781</c:v>
                </c:pt>
                <c:pt idx="1229">
                  <c:v>3093.9939022064209</c:v>
                </c:pt>
                <c:pt idx="1230">
                  <c:v>3097.0029830932617</c:v>
                </c:pt>
                <c:pt idx="1231">
                  <c:v>3099.0369319915771</c:v>
                </c:pt>
                <c:pt idx="1232">
                  <c:v>3101.999044418335</c:v>
                </c:pt>
                <c:pt idx="1233">
                  <c:v>3104.0029525756836</c:v>
                </c:pt>
                <c:pt idx="1234">
                  <c:v>3106.9989204406738</c:v>
                </c:pt>
                <c:pt idx="1235">
                  <c:v>3108.9990139007568</c:v>
                </c:pt>
                <c:pt idx="1236">
                  <c:v>3111.9990348815918</c:v>
                </c:pt>
                <c:pt idx="1237">
                  <c:v>3114.0010356903076</c:v>
                </c:pt>
                <c:pt idx="1238">
                  <c:v>3116.9989109039307</c:v>
                </c:pt>
                <c:pt idx="1239">
                  <c:v>3118.9990043640137</c:v>
                </c:pt>
                <c:pt idx="1240">
                  <c:v>3121.9978332519531</c:v>
                </c:pt>
                <c:pt idx="1241">
                  <c:v>3123.9979267120361</c:v>
                </c:pt>
                <c:pt idx="1242">
                  <c:v>3126.9938945770264</c:v>
                </c:pt>
                <c:pt idx="1243">
                  <c:v>3128.9989948272705</c:v>
                </c:pt>
                <c:pt idx="1244">
                  <c:v>3132.0009231567383</c:v>
                </c:pt>
                <c:pt idx="1245">
                  <c:v>3133.9988708496094</c:v>
                </c:pt>
                <c:pt idx="1246">
                  <c:v>3136.9988918304443</c:v>
                </c:pt>
                <c:pt idx="1247">
                  <c:v>3138.9980316162109</c:v>
                </c:pt>
                <c:pt idx="1248">
                  <c:v>3141.9980525970459</c:v>
                </c:pt>
                <c:pt idx="1249">
                  <c:v>3143.9938545227051</c:v>
                </c:pt>
                <c:pt idx="1250">
                  <c:v>3146.9988822937012</c:v>
                </c:pt>
                <c:pt idx="1251">
                  <c:v>3149.0418910980225</c:v>
                </c:pt>
                <c:pt idx="1252">
                  <c:v>3151.9989967346191</c:v>
                </c:pt>
                <c:pt idx="1253">
                  <c:v>3153.9978981018066</c:v>
                </c:pt>
                <c:pt idx="1254">
                  <c:v>3156.9979190826416</c:v>
                </c:pt>
                <c:pt idx="1255">
                  <c:v>3159.9929332733154</c:v>
                </c:pt>
                <c:pt idx="1256">
                  <c:v>3161.998987197876</c:v>
                </c:pt>
                <c:pt idx="1257">
                  <c:v>3165.0009155273438</c:v>
                </c:pt>
                <c:pt idx="1258">
                  <c:v>3166.9988632202148</c:v>
                </c:pt>
                <c:pt idx="1259">
                  <c:v>3169.9988842010498</c:v>
                </c:pt>
                <c:pt idx="1260">
                  <c:v>3171.9989776611328</c:v>
                </c:pt>
                <c:pt idx="1261">
                  <c:v>3174.9989986419678</c:v>
                </c:pt>
                <c:pt idx="1262">
                  <c:v>3176.9928932189941</c:v>
                </c:pt>
                <c:pt idx="1263">
                  <c:v>3179.9988746643066</c:v>
                </c:pt>
                <c:pt idx="1264">
                  <c:v>3181.9999217987061</c:v>
                </c:pt>
                <c:pt idx="1265">
                  <c:v>3184.9989891052246</c:v>
                </c:pt>
                <c:pt idx="1266">
                  <c:v>3186.9988441467285</c:v>
                </c:pt>
                <c:pt idx="1267">
                  <c:v>3189.9979114532471</c:v>
                </c:pt>
                <c:pt idx="1268">
                  <c:v>3191.9989585876465</c:v>
                </c:pt>
                <c:pt idx="1269">
                  <c:v>3194.9920654296875</c:v>
                </c:pt>
                <c:pt idx="1270">
                  <c:v>3197.0009803771973</c:v>
                </c:pt>
                <c:pt idx="1271">
                  <c:v>3199.9988555908203</c:v>
                </c:pt>
                <c:pt idx="1272">
                  <c:v>3201.9979953765869</c:v>
                </c:pt>
                <c:pt idx="1273">
                  <c:v>3204.9989700317383</c:v>
                </c:pt>
                <c:pt idx="1274">
                  <c:v>3206.9990634918213</c:v>
                </c:pt>
                <c:pt idx="1275">
                  <c:v>3209.993839263916</c:v>
                </c:pt>
                <c:pt idx="1276">
                  <c:v>3211.9989395141602</c:v>
                </c:pt>
                <c:pt idx="1277">
                  <c:v>3214.9999141693115</c:v>
                </c:pt>
                <c:pt idx="1278">
                  <c:v>3216.9978618621826</c:v>
                </c:pt>
                <c:pt idx="1279">
                  <c:v>3219.998836517334</c:v>
                </c:pt>
                <c:pt idx="1280">
                  <c:v>3221.9979763031006</c:v>
                </c:pt>
                <c:pt idx="1281">
                  <c:v>3224.998950958252</c:v>
                </c:pt>
                <c:pt idx="1282">
                  <c:v>3226.9918918609619</c:v>
                </c:pt>
                <c:pt idx="1283">
                  <c:v>3229.9978733062744</c:v>
                </c:pt>
                <c:pt idx="1284">
                  <c:v>3232.9988479614258</c:v>
                </c:pt>
                <c:pt idx="1285">
                  <c:v>3234.9979877471924</c:v>
                </c:pt>
                <c:pt idx="1286">
                  <c:v>3237.9989624023438</c:v>
                </c:pt>
                <c:pt idx="1287">
                  <c:v>3239.9990558624268</c:v>
                </c:pt>
                <c:pt idx="1288">
                  <c:v>3242.9978847503662</c:v>
                </c:pt>
                <c:pt idx="1289">
                  <c:v>3244.9929714202881</c:v>
                </c:pt>
                <c:pt idx="1290">
                  <c:v>3247.9989528656006</c:v>
                </c:pt>
                <c:pt idx="1291">
                  <c:v>3249.9990463256836</c:v>
                </c:pt>
                <c:pt idx="1292">
                  <c:v>3252.997875213623</c:v>
                </c:pt>
                <c:pt idx="1293">
                  <c:v>3254.9979686737061</c:v>
                </c:pt>
                <c:pt idx="1294">
                  <c:v>3257.9989433288574</c:v>
                </c:pt>
                <c:pt idx="1295">
                  <c:v>3259.9928379058838</c:v>
                </c:pt>
                <c:pt idx="1296">
                  <c:v>3262.9978656768799</c:v>
                </c:pt>
                <c:pt idx="1297">
                  <c:v>3264.9979591369629</c:v>
                </c:pt>
                <c:pt idx="1298">
                  <c:v>3267.9989337921143</c:v>
                </c:pt>
                <c:pt idx="1299">
                  <c:v>3269.9978351593018</c:v>
                </c:pt>
                <c:pt idx="1300">
                  <c:v>3272.9990482330322</c:v>
                </c:pt>
                <c:pt idx="1301">
                  <c:v>3274.9979496002197</c:v>
                </c:pt>
                <c:pt idx="1302">
                  <c:v>3277.9929637908936</c:v>
                </c:pt>
                <c:pt idx="1303">
                  <c:v>3279.9990177154541</c:v>
                </c:pt>
                <c:pt idx="1304">
                  <c:v>3283.0009460449219</c:v>
                </c:pt>
                <c:pt idx="1305">
                  <c:v>3284.9979400634766</c:v>
                </c:pt>
                <c:pt idx="1306">
                  <c:v>3287.9979610443115</c:v>
                </c:pt>
                <c:pt idx="1307">
                  <c:v>3289.9980545043945</c:v>
                </c:pt>
                <c:pt idx="1308">
                  <c:v>3292.9978370666504</c:v>
                </c:pt>
                <c:pt idx="1309">
                  <c:v>3294.9929237365723</c:v>
                </c:pt>
                <c:pt idx="1310">
                  <c:v>3297.9998588562012</c:v>
                </c:pt>
                <c:pt idx="1311">
                  <c:v>3299.9989986419678</c:v>
                </c:pt>
                <c:pt idx="1312">
                  <c:v>3302.9990196228027</c:v>
                </c:pt>
                <c:pt idx="1313">
                  <c:v>3305.9978485107422</c:v>
                </c:pt>
                <c:pt idx="1314">
                  <c:v>3307.9979419708252</c:v>
                </c:pt>
                <c:pt idx="1315">
                  <c:v>3310.9920024871826</c:v>
                </c:pt>
                <c:pt idx="1316">
                  <c:v>3312.9990100860596</c:v>
                </c:pt>
                <c:pt idx="1317">
                  <c:v>3316.0018920898438</c:v>
                </c:pt>
                <c:pt idx="1318">
                  <c:v>3317.9988861083984</c:v>
                </c:pt>
                <c:pt idx="1319">
                  <c:v>3320.997953414917</c:v>
                </c:pt>
                <c:pt idx="1320">
                  <c:v>3322.998046875</c:v>
                </c:pt>
                <c:pt idx="1321">
                  <c:v>3325.998067855835</c:v>
                </c:pt>
                <c:pt idx="1322">
                  <c:v>3327.9938697814941</c:v>
                </c:pt>
                <c:pt idx="1323">
                  <c:v>3330.9998512268066</c:v>
                </c:pt>
                <c:pt idx="1324">
                  <c:v>3333.0008983612061</c:v>
                </c:pt>
                <c:pt idx="1325">
                  <c:v>3335.9990119934082</c:v>
                </c:pt>
                <c:pt idx="1326">
                  <c:v>3337.9988670349121</c:v>
                </c:pt>
                <c:pt idx="1327">
                  <c:v>3340.9979343414307</c:v>
                </c:pt>
                <c:pt idx="1328">
                  <c:v>3344.0229892730713</c:v>
                </c:pt>
                <c:pt idx="1329">
                  <c:v>3345.9999561309814</c:v>
                </c:pt>
                <c:pt idx="1330">
                  <c:v>3348.0010032653809</c:v>
                </c:pt>
                <c:pt idx="1331">
                  <c:v>3350.9988784790039</c:v>
                </c:pt>
                <c:pt idx="1332">
                  <c:v>3352.9980182647705</c:v>
                </c:pt>
                <c:pt idx="1333">
                  <c:v>3356.050968170166</c:v>
                </c:pt>
                <c:pt idx="1334">
                  <c:v>3357.9978942871094</c:v>
                </c:pt>
                <c:pt idx="1335">
                  <c:v>3361.0169887542725</c:v>
                </c:pt>
                <c:pt idx="1336">
                  <c:v>3362.9989624023438</c:v>
                </c:pt>
                <c:pt idx="1337">
                  <c:v>3365.9999370574951</c:v>
                </c:pt>
                <c:pt idx="1338">
                  <c:v>3367.9978847503662</c:v>
                </c:pt>
                <c:pt idx="1339">
                  <c:v>3371.0010051727295</c:v>
                </c:pt>
                <c:pt idx="1340">
                  <c:v>3372.9989528656006</c:v>
                </c:pt>
                <c:pt idx="1341">
                  <c:v>3375.9980201721191</c:v>
                </c:pt>
                <c:pt idx="1342">
                  <c:v>3378.9989948272705</c:v>
                </c:pt>
                <c:pt idx="1343">
                  <c:v>3381.0009956359863</c:v>
                </c:pt>
                <c:pt idx="1344">
                  <c:v>3383.9988708496094</c:v>
                </c:pt>
                <c:pt idx="1345">
                  <c:v>3385.9989643096924</c:v>
                </c:pt>
                <c:pt idx="1346">
                  <c:v>3390.8100128173828</c:v>
                </c:pt>
                <c:pt idx="1347">
                  <c:v>3390.9988403320313</c:v>
                </c:pt>
                <c:pt idx="1348">
                  <c:v>3393.996000289917</c:v>
                </c:pt>
                <c:pt idx="1349">
                  <c:v>3395.9989547729492</c:v>
                </c:pt>
                <c:pt idx="1350">
                  <c:v>3399.000883102417</c:v>
                </c:pt>
                <c:pt idx="1351">
                  <c:v>3400.9978771209717</c:v>
                </c:pt>
                <c:pt idx="1352">
                  <c:v>3403.9978981018066</c:v>
                </c:pt>
                <c:pt idx="1353">
                  <c:v>3405.9979915618896</c:v>
                </c:pt>
                <c:pt idx="1354">
                  <c:v>3408.9980125427246</c:v>
                </c:pt>
                <c:pt idx="1355">
                  <c:v>3410.9928607940674</c:v>
                </c:pt>
                <c:pt idx="1356">
                  <c:v>3414.0009880065918</c:v>
                </c:pt>
                <c:pt idx="1357">
                  <c:v>3415.9998893737793</c:v>
                </c:pt>
                <c:pt idx="1358">
                  <c:v>3418.9980030059814</c:v>
                </c:pt>
                <c:pt idx="1359">
                  <c:v>3420.9990501403809</c:v>
                </c:pt>
                <c:pt idx="1360">
                  <c:v>3423.9978790283203</c:v>
                </c:pt>
                <c:pt idx="1361">
                  <c:v>3425.9979724884033</c:v>
                </c:pt>
                <c:pt idx="1362">
                  <c:v>3428.9989471435547</c:v>
                </c:pt>
                <c:pt idx="1363">
                  <c:v>3431.0009479522705</c:v>
                </c:pt>
                <c:pt idx="1364">
                  <c:v>3434.0078830718994</c:v>
                </c:pt>
                <c:pt idx="1365">
                  <c:v>3435.999870300293</c:v>
                </c:pt>
                <c:pt idx="1366">
                  <c:v>3438.9979839324951</c:v>
                </c:pt>
                <c:pt idx="1367">
                  <c:v>3440.997838973999</c:v>
                </c:pt>
                <c:pt idx="1368">
                  <c:v>3443.9940452575684</c:v>
                </c:pt>
                <c:pt idx="1369">
                  <c:v>3445.997953414917</c:v>
                </c:pt>
                <c:pt idx="1370">
                  <c:v>3449.0008354187012</c:v>
                </c:pt>
                <c:pt idx="1371">
                  <c:v>3451.9989490509033</c:v>
                </c:pt>
                <c:pt idx="1372">
                  <c:v>3453.9968967437744</c:v>
                </c:pt>
                <c:pt idx="1373">
                  <c:v>3456.9978713989258</c:v>
                </c:pt>
                <c:pt idx="1374">
                  <c:v>3458.9979648590088</c:v>
                </c:pt>
                <c:pt idx="1375">
                  <c:v>3461.9989395141602</c:v>
                </c:pt>
                <c:pt idx="1376">
                  <c:v>3464.9999141693115</c:v>
                </c:pt>
                <c:pt idx="1377">
                  <c:v>3466.9978618621826</c:v>
                </c:pt>
                <c:pt idx="1378">
                  <c:v>3468.9979553222656</c:v>
                </c:pt>
                <c:pt idx="1379">
                  <c:v>3471.9979763031006</c:v>
                </c:pt>
                <c:pt idx="1380">
                  <c:v>3473.9980697631836</c:v>
                </c:pt>
                <c:pt idx="1381">
                  <c:v>3476.9940376281738</c:v>
                </c:pt>
                <c:pt idx="1382">
                  <c:v>3478.9988994598389</c:v>
                </c:pt>
                <c:pt idx="1383">
                  <c:v>3481.9998741149902</c:v>
                </c:pt>
                <c:pt idx="1384">
                  <c:v>3483.9990139007568</c:v>
                </c:pt>
                <c:pt idx="1385">
                  <c:v>3486.9990348815918</c:v>
                </c:pt>
                <c:pt idx="1386">
                  <c:v>3488.9979362487793</c:v>
                </c:pt>
                <c:pt idx="1387">
                  <c:v>3491.9979572296143</c:v>
                </c:pt>
                <c:pt idx="1388">
                  <c:v>3493.9939975738525</c:v>
                </c:pt>
                <c:pt idx="1389">
                  <c:v>3496.9978332519531</c:v>
                </c:pt>
                <c:pt idx="1390">
                  <c:v>3498.9979267120361</c:v>
                </c:pt>
                <c:pt idx="1391">
                  <c:v>3501.99294090271</c:v>
                </c:pt>
                <c:pt idx="1392">
                  <c:v>3503.9980411529541</c:v>
                </c:pt>
                <c:pt idx="1393">
                  <c:v>3506.9980621337891</c:v>
                </c:pt>
                <c:pt idx="1394">
                  <c:v>3508.997917175293</c:v>
                </c:pt>
                <c:pt idx="1395">
                  <c:v>3511.9998455047607</c:v>
                </c:pt>
                <c:pt idx="1396">
                  <c:v>3514.0149593353271</c:v>
                </c:pt>
                <c:pt idx="1397">
                  <c:v>3516.9980525970459</c:v>
                </c:pt>
                <c:pt idx="1398">
                  <c:v>3518.9979076385498</c:v>
                </c:pt>
              </c:numCache>
            </c:numRef>
          </c:cat>
          <c:val>
            <c:numRef>
              <c:f>nuovo!nuovoSpoZ</c:f>
              <c:numCache>
                <c:formatCode>General</c:formatCode>
                <c:ptCount val="1399"/>
                <c:pt idx="0">
                  <c:v>0</c:v>
                </c:pt>
                <c:pt idx="1">
                  <c:v>-2.4818713029434882E-6</c:v>
                </c:pt>
                <c:pt idx="2">
                  <c:v>-6.7796820525499118E-6</c:v>
                </c:pt>
                <c:pt idx="3">
                  <c:v>-1.6270592761360089E-5</c:v>
                </c:pt>
                <c:pt idx="4">
                  <c:v>-2.7613149752775621E-5</c:v>
                </c:pt>
                <c:pt idx="5">
                  <c:v>-3.4893480903371446E-5</c:v>
                </c:pt>
                <c:pt idx="6">
                  <c:v>-4.0474309775144283E-5</c:v>
                </c:pt>
                <c:pt idx="7">
                  <c:v>-4.3724493336899127E-5</c:v>
                </c:pt>
                <c:pt idx="8">
                  <c:v>-4.0510153676918308E-5</c:v>
                </c:pt>
                <c:pt idx="9">
                  <c:v>-3.5511474491373458E-5</c:v>
                </c:pt>
                <c:pt idx="10">
                  <c:v>-2.7002556365977418E-5</c:v>
                </c:pt>
                <c:pt idx="11">
                  <c:v>-2.2456769571984768E-5</c:v>
                </c:pt>
                <c:pt idx="12">
                  <c:v>-2.096664943079427E-5</c:v>
                </c:pt>
                <c:pt idx="13">
                  <c:v>-2.4448201381800562E-5</c:v>
                </c:pt>
                <c:pt idx="14">
                  <c:v>-3.6174665206612785E-5</c:v>
                </c:pt>
                <c:pt idx="15">
                  <c:v>-4.730021024265175E-5</c:v>
                </c:pt>
                <c:pt idx="16">
                  <c:v>-6.5637731764845396E-5</c:v>
                </c:pt>
                <c:pt idx="17">
                  <c:v>-7.7631168922812657E-5</c:v>
                </c:pt>
                <c:pt idx="18">
                  <c:v>-9.4147332261633861E-5</c:v>
                </c:pt>
                <c:pt idx="19">
                  <c:v>-1.0443965473976011E-4</c:v>
                </c:pt>
                <c:pt idx="20">
                  <c:v>-1.2086760638619899E-4</c:v>
                </c:pt>
                <c:pt idx="21">
                  <c:v>-1.3342226023726266E-4</c:v>
                </c:pt>
                <c:pt idx="22">
                  <c:v>-1.5560836201393058E-4</c:v>
                </c:pt>
                <c:pt idx="23">
                  <c:v>-1.7189967434105244E-4</c:v>
                </c:pt>
                <c:pt idx="24">
                  <c:v>-1.9676282775937893E-4</c:v>
                </c:pt>
                <c:pt idx="25">
                  <c:v>-2.1284555313367168E-4</c:v>
                </c:pt>
                <c:pt idx="26">
                  <c:v>-2.3743480057923392E-4</c:v>
                </c:pt>
                <c:pt idx="27">
                  <c:v>-2.5492007530705059E-4</c:v>
                </c:pt>
                <c:pt idx="28">
                  <c:v>-2.8634351679118357E-4</c:v>
                </c:pt>
                <c:pt idx="29">
                  <c:v>-3.1247349259693494E-4</c:v>
                </c:pt>
                <c:pt idx="30">
                  <c:v>-3.6397852094859681E-4</c:v>
                </c:pt>
                <c:pt idx="31">
                  <c:v>-4.0904491608931466E-4</c:v>
                </c:pt>
                <c:pt idx="32">
                  <c:v>-5.0016151214242856E-4</c:v>
                </c:pt>
                <c:pt idx="33">
                  <c:v>-5.7670814030254898E-4</c:v>
                </c:pt>
                <c:pt idx="34">
                  <c:v>-7.1348058575716473E-4</c:v>
                </c:pt>
                <c:pt idx="35">
                  <c:v>-8.1464450944825767E-4</c:v>
                </c:pt>
                <c:pt idx="36">
                  <c:v>-9.6671618985505654E-4</c:v>
                </c:pt>
                <c:pt idx="37">
                  <c:v>-1.0626753175337149E-3</c:v>
                </c:pt>
                <c:pt idx="38">
                  <c:v>-1.1908045928974501E-3</c:v>
                </c:pt>
                <c:pt idx="39">
                  <c:v>-1.2961348540884909E-3</c:v>
                </c:pt>
                <c:pt idx="40">
                  <c:v>-1.3540594116499081E-3</c:v>
                </c:pt>
                <c:pt idx="41">
                  <c:v>-1.4276080310308818E-3</c:v>
                </c:pt>
                <c:pt idx="42">
                  <c:v>-1.4704499142152098E-3</c:v>
                </c:pt>
                <c:pt idx="43">
                  <c:v>-1.5325406074625423E-3</c:v>
                </c:pt>
                <c:pt idx="44">
                  <c:v>-1.5758689723152084E-3</c:v>
                </c:pt>
                <c:pt idx="45">
                  <c:v>-1.6513970161314982E-3</c:v>
                </c:pt>
                <c:pt idx="46">
                  <c:v>-1.7110597265504372E-3</c:v>
                </c:pt>
                <c:pt idx="47">
                  <c:v>-1.8209302505858786E-3</c:v>
                </c:pt>
                <c:pt idx="48">
                  <c:v>-1.9091121283763477E-3</c:v>
                </c:pt>
                <c:pt idx="49">
                  <c:v>-2.0640447187656487E-3</c:v>
                </c:pt>
                <c:pt idx="50">
                  <c:v>-2.1811712415714685E-3</c:v>
                </c:pt>
                <c:pt idx="51">
                  <c:v>-2.3724640315299322E-3</c:v>
                </c:pt>
                <c:pt idx="52">
                  <c:v>-2.5082599089111222E-3</c:v>
                </c:pt>
                <c:pt idx="53">
                  <c:v>-2.7223686472459367E-3</c:v>
                </c:pt>
                <c:pt idx="54">
                  <c:v>-2.8732579967275674E-3</c:v>
                </c:pt>
                <c:pt idx="55">
                  <c:v>-3.1167419626436195E-3</c:v>
                </c:pt>
                <c:pt idx="56">
                  <c:v>-3.2923528985367148E-3</c:v>
                </c:pt>
                <c:pt idx="57">
                  <c:v>-3.5764604566228013E-3</c:v>
                </c:pt>
                <c:pt idx="58">
                  <c:v>-3.7781376714944681E-3</c:v>
                </c:pt>
                <c:pt idx="59">
                  <c:v>-4.089776845109961E-3</c:v>
                </c:pt>
                <c:pt idx="60">
                  <c:v>-4.2994738270375069E-3</c:v>
                </c:pt>
                <c:pt idx="61">
                  <c:v>-4.6098376762492167E-3</c:v>
                </c:pt>
                <c:pt idx="62">
                  <c:v>-4.8122505576009651E-3</c:v>
                </c:pt>
                <c:pt idx="63">
                  <c:v>-5.10934512877454E-3</c:v>
                </c:pt>
                <c:pt idx="64">
                  <c:v>-5.3037382819734998E-3</c:v>
                </c:pt>
                <c:pt idx="65">
                  <c:v>-5.5963793126314757E-3</c:v>
                </c:pt>
                <c:pt idx="66">
                  <c:v>-5.8908787403476204E-3</c:v>
                </c:pt>
                <c:pt idx="67">
                  <c:v>-6.090424888703338E-3</c:v>
                </c:pt>
                <c:pt idx="68">
                  <c:v>-6.3979201104131071E-3</c:v>
                </c:pt>
                <c:pt idx="69">
                  <c:v>-6.609235962905355E-3</c:v>
                </c:pt>
                <c:pt idx="70">
                  <c:v>-6.9359046595511573E-3</c:v>
                </c:pt>
                <c:pt idx="71">
                  <c:v>-7.1621572125925648E-3</c:v>
                </c:pt>
                <c:pt idx="72">
                  <c:v>-7.5115309047313816E-3</c:v>
                </c:pt>
                <c:pt idx="73">
                  <c:v>-7.7509227678865611E-3</c:v>
                </c:pt>
                <c:pt idx="74">
                  <c:v>-8.1196057865910339E-3</c:v>
                </c:pt>
                <c:pt idx="75">
                  <c:v>-8.3707914342279893E-3</c:v>
                </c:pt>
                <c:pt idx="76">
                  <c:v>-8.7537206798606534E-3</c:v>
                </c:pt>
                <c:pt idx="77">
                  <c:v>-9.0115102435009489E-3</c:v>
                </c:pt>
                <c:pt idx="78">
                  <c:v>-9.4024153341027827E-3</c:v>
                </c:pt>
                <c:pt idx="79">
                  <c:v>-9.6613673533086156E-3</c:v>
                </c:pt>
                <c:pt idx="80">
                  <c:v>-1.0048359226697428E-2</c:v>
                </c:pt>
                <c:pt idx="81">
                  <c:v>-1.0304053658079621E-2</c:v>
                </c:pt>
                <c:pt idx="82">
                  <c:v>-1.06825150974958E-2</c:v>
                </c:pt>
                <c:pt idx="83">
                  <c:v>-1.0931069212014201E-2</c:v>
                </c:pt>
                <c:pt idx="84">
                  <c:v>-1.12987688283412E-2</c:v>
                </c:pt>
                <c:pt idx="85">
                  <c:v>-1.1540438564280333E-2</c:v>
                </c:pt>
                <c:pt idx="86">
                  <c:v>-1.1896850870500747E-2</c:v>
                </c:pt>
                <c:pt idx="87">
                  <c:v>-1.2130819671329104E-2</c:v>
                </c:pt>
                <c:pt idx="88">
                  <c:v>-1.2475871294922935E-2</c:v>
                </c:pt>
                <c:pt idx="89">
                  <c:v>-1.2702405720094416E-2</c:v>
                </c:pt>
                <c:pt idx="90">
                  <c:v>-1.3037285071202557E-2</c:v>
                </c:pt>
                <c:pt idx="91">
                  <c:v>-1.3259355178519481E-2</c:v>
                </c:pt>
                <c:pt idx="92">
                  <c:v>-1.3592089517145632E-2</c:v>
                </c:pt>
                <c:pt idx="93">
                  <c:v>-1.3815068574429393E-2</c:v>
                </c:pt>
                <c:pt idx="94">
                  <c:v>-1.4156039552758314E-2</c:v>
                </c:pt>
                <c:pt idx="95">
                  <c:v>-1.4389124383756396E-2</c:v>
                </c:pt>
                <c:pt idx="96">
                  <c:v>-1.4751913537358802E-2</c:v>
                </c:pt>
                <c:pt idx="97">
                  <c:v>-1.5132760281632962E-2</c:v>
                </c:pt>
                <c:pt idx="98">
                  <c:v>-1.5399579770454856E-2</c:v>
                </c:pt>
                <c:pt idx="99">
                  <c:v>-1.581790728524168E-2</c:v>
                </c:pt>
                <c:pt idx="100">
                  <c:v>-1.6110193800937533E-2</c:v>
                </c:pt>
                <c:pt idx="101">
                  <c:v>-1.6568033145699834E-2</c:v>
                </c:pt>
                <c:pt idx="102">
                  <c:v>-1.6885510193584204E-2</c:v>
                </c:pt>
                <c:pt idx="103">
                  <c:v>-1.7376918236433933E-2</c:v>
                </c:pt>
                <c:pt idx="104">
                  <c:v>-1.7715748523674781E-2</c:v>
                </c:pt>
                <c:pt idx="105">
                  <c:v>-1.8234133275449142E-2</c:v>
                </c:pt>
                <c:pt idx="106">
                  <c:v>-1.8585120954507345E-2</c:v>
                </c:pt>
                <c:pt idx="107">
                  <c:v>-1.9117990710425217E-2</c:v>
                </c:pt>
                <c:pt idx="108">
                  <c:v>-1.9475796392491227E-2</c:v>
                </c:pt>
                <c:pt idx="109">
                  <c:v>-2.0013663703481319E-2</c:v>
                </c:pt>
                <c:pt idx="110">
                  <c:v>-2.0380525169231934E-2</c:v>
                </c:pt>
                <c:pt idx="111">
                  <c:v>-2.0906320794069365E-2</c:v>
                </c:pt>
                <c:pt idx="112">
                  <c:v>-2.1258348501022654E-2</c:v>
                </c:pt>
                <c:pt idx="113">
                  <c:v>-2.1774035948037781E-2</c:v>
                </c:pt>
                <c:pt idx="114">
                  <c:v>-2.2108144318344666E-2</c:v>
                </c:pt>
                <c:pt idx="115">
                  <c:v>-2.2590147871640005E-2</c:v>
                </c:pt>
                <c:pt idx="116">
                  <c:v>-2.2897611984998931E-2</c:v>
                </c:pt>
                <c:pt idx="117">
                  <c:v>-2.3335737600148853E-2</c:v>
                </c:pt>
                <c:pt idx="118">
                  <c:v>-2.361511844124679E-2</c:v>
                </c:pt>
                <c:pt idx="119">
                  <c:v>-2.4011762720789746E-2</c:v>
                </c:pt>
                <c:pt idx="120">
                  <c:v>-2.4268607802607083E-2</c:v>
                </c:pt>
                <c:pt idx="121">
                  <c:v>-2.46304294214276E-2</c:v>
                </c:pt>
                <c:pt idx="122">
                  <c:v>-2.4863249094300724E-2</c:v>
                </c:pt>
                <c:pt idx="123">
                  <c:v>-2.520237659756407E-2</c:v>
                </c:pt>
                <c:pt idx="124">
                  <c:v>-2.5424403502168871E-2</c:v>
                </c:pt>
                <c:pt idx="125">
                  <c:v>-2.5752029541301388E-2</c:v>
                </c:pt>
                <c:pt idx="126">
                  <c:v>-2.6071406021350725E-2</c:v>
                </c:pt>
                <c:pt idx="127">
                  <c:v>-2.6285741344897782E-2</c:v>
                </c:pt>
                <c:pt idx="128">
                  <c:v>-2.6606835827920353E-2</c:v>
                </c:pt>
                <c:pt idx="129">
                  <c:v>-2.6820947608313245E-2</c:v>
                </c:pt>
                <c:pt idx="130">
                  <c:v>-2.714243081294726E-2</c:v>
                </c:pt>
                <c:pt idx="131">
                  <c:v>-2.7358534284209143E-2</c:v>
                </c:pt>
                <c:pt idx="132">
                  <c:v>-2.7680990403428266E-2</c:v>
                </c:pt>
                <c:pt idx="133">
                  <c:v>-2.7895580610309528E-2</c:v>
                </c:pt>
                <c:pt idx="134">
                  <c:v>-2.8215073956131476E-2</c:v>
                </c:pt>
                <c:pt idx="135">
                  <c:v>-2.8425490659564932E-2</c:v>
                </c:pt>
                <c:pt idx="136">
                  <c:v>-2.8734479346940036E-2</c:v>
                </c:pt>
                <c:pt idx="137">
                  <c:v>-2.8936376330252835E-2</c:v>
                </c:pt>
                <c:pt idx="138">
                  <c:v>-2.922955543811756E-2</c:v>
                </c:pt>
                <c:pt idx="139">
                  <c:v>-2.9416813041240157E-2</c:v>
                </c:pt>
                <c:pt idx="140">
                  <c:v>-2.9682376294075375E-2</c:v>
                </c:pt>
                <c:pt idx="141">
                  <c:v>-2.9847815608406492E-2</c:v>
                </c:pt>
                <c:pt idx="142">
                  <c:v>-3.0075683962001467E-2</c:v>
                </c:pt>
                <c:pt idx="143">
                  <c:v>-3.0212897357661608E-2</c:v>
                </c:pt>
                <c:pt idx="144">
                  <c:v>-3.0396422051329561E-2</c:v>
                </c:pt>
                <c:pt idx="145">
                  <c:v>-3.0503564884627344E-2</c:v>
                </c:pt>
                <c:pt idx="146">
                  <c:v>-3.064152532340219E-2</c:v>
                </c:pt>
                <c:pt idx="147">
                  <c:v>-3.0752378041701976E-2</c:v>
                </c:pt>
                <c:pt idx="148">
                  <c:v>-3.0811002657945587E-2</c:v>
                </c:pt>
                <c:pt idx="149">
                  <c:v>-3.0857364579008353E-2</c:v>
                </c:pt>
                <c:pt idx="150">
                  <c:v>-3.0904171561477147E-2</c:v>
                </c:pt>
                <c:pt idx="151">
                  <c:v>-3.0920744332633567E-2</c:v>
                </c:pt>
                <c:pt idx="152">
                  <c:v>-3.092518205565388E-2</c:v>
                </c:pt>
                <c:pt idx="153">
                  <c:v>-3.0915626580844482E-2</c:v>
                </c:pt>
                <c:pt idx="154">
                  <c:v>-3.0885600549270992E-2</c:v>
                </c:pt>
                <c:pt idx="155">
                  <c:v>-3.0842094098099165E-2</c:v>
                </c:pt>
                <c:pt idx="156">
                  <c:v>-3.0810164488021752E-2</c:v>
                </c:pt>
                <c:pt idx="157">
                  <c:v>-3.0769633015328254E-2</c:v>
                </c:pt>
                <c:pt idx="158">
                  <c:v>-3.0753420369436599E-2</c:v>
                </c:pt>
                <c:pt idx="159">
                  <c:v>-3.0752728465380571E-2</c:v>
                </c:pt>
                <c:pt idx="160">
                  <c:v>-3.07672046718124E-2</c:v>
                </c:pt>
                <c:pt idx="161">
                  <c:v>-3.0800050804749832E-2</c:v>
                </c:pt>
                <c:pt idx="162">
                  <c:v>-3.0822030531936724E-2</c:v>
                </c:pt>
                <c:pt idx="163">
                  <c:v>-3.0838395479649536E-2</c:v>
                </c:pt>
                <c:pt idx="164">
                  <c:v>-3.0833298492466733E-2</c:v>
                </c:pt>
                <c:pt idx="165">
                  <c:v>-3.0795805064643519E-2</c:v>
                </c:pt>
                <c:pt idx="166">
                  <c:v>-3.0751278881133784E-2</c:v>
                </c:pt>
                <c:pt idx="167">
                  <c:v>-3.0663211501647813E-2</c:v>
                </c:pt>
                <c:pt idx="168">
                  <c:v>-3.05966041190463E-2</c:v>
                </c:pt>
                <c:pt idx="169">
                  <c:v>-3.0499745221923415E-2</c:v>
                </c:pt>
                <c:pt idx="170">
                  <c:v>-3.0442485187466509E-2</c:v>
                </c:pt>
                <c:pt idx="171">
                  <c:v>-3.0369473112191219E-2</c:v>
                </c:pt>
                <c:pt idx="172">
                  <c:v>-3.0327243565873317E-2</c:v>
                </c:pt>
                <c:pt idx="173">
                  <c:v>-3.0264029010764866E-2</c:v>
                </c:pt>
                <c:pt idx="174">
                  <c:v>-3.0218365049023751E-2</c:v>
                </c:pt>
                <c:pt idx="175">
                  <c:v>-3.0140644960189679E-2</c:v>
                </c:pt>
                <c:pt idx="176">
                  <c:v>-3.0083328812940829E-2</c:v>
                </c:pt>
                <c:pt idx="177">
                  <c:v>-2.9991992564453812E-2</c:v>
                </c:pt>
                <c:pt idx="178">
                  <c:v>-2.99295109179042E-2</c:v>
                </c:pt>
                <c:pt idx="179">
                  <c:v>-2.9803416790160065E-2</c:v>
                </c:pt>
                <c:pt idx="180">
                  <c:v>-2.9771448105297218E-2</c:v>
                </c:pt>
                <c:pt idx="181">
                  <c:v>-2.9672534812388789E-2</c:v>
                </c:pt>
                <c:pt idx="182">
                  <c:v>-2.9568380282410822E-2</c:v>
                </c:pt>
                <c:pt idx="183">
                  <c:v>-2.9495705490448422E-2</c:v>
                </c:pt>
                <c:pt idx="184">
                  <c:v>-2.9383339420398624E-2</c:v>
                </c:pt>
                <c:pt idx="185">
                  <c:v>-2.9307521403257993E-2</c:v>
                </c:pt>
                <c:pt idx="186">
                  <c:v>-2.9194707202137241E-2</c:v>
                </c:pt>
                <c:pt idx="187">
                  <c:v>-2.9121232473165379E-2</c:v>
                </c:pt>
                <c:pt idx="188">
                  <c:v>-2.9015648427244918E-2</c:v>
                </c:pt>
                <c:pt idx="189">
                  <c:v>-2.8948422402678222E-2</c:v>
                </c:pt>
                <c:pt idx="190">
                  <c:v>-2.8851482324975936E-2</c:v>
                </c:pt>
                <c:pt idx="191">
                  <c:v>-2.8788849831024262E-2</c:v>
                </c:pt>
                <c:pt idx="192">
                  <c:v>-2.8698485767466701E-2</c:v>
                </c:pt>
                <c:pt idx="193">
                  <c:v>-2.8641638810719742E-2</c:v>
                </c:pt>
                <c:pt idx="194">
                  <c:v>-2.8564621931149919E-2</c:v>
                </c:pt>
                <c:pt idx="195">
                  <c:v>-2.8519649661641274E-2</c:v>
                </c:pt>
                <c:pt idx="196">
                  <c:v>-2.8461059850279545E-2</c:v>
                </c:pt>
                <c:pt idx="197">
                  <c:v>-2.8426725249308997E-2</c:v>
                </c:pt>
                <c:pt idx="198">
                  <c:v>-2.8379673593130587E-2</c:v>
                </c:pt>
                <c:pt idx="199">
                  <c:v>-2.8350578944572699E-2</c:v>
                </c:pt>
                <c:pt idx="200">
                  <c:v>-2.8310332266816413E-2</c:v>
                </c:pt>
                <c:pt idx="201">
                  <c:v>-2.8286042343647937E-2</c:v>
                </c:pt>
                <c:pt idx="202">
                  <c:v>-2.825305929178952E-2</c:v>
                </c:pt>
                <c:pt idx="203">
                  <c:v>-2.8232953822325099E-2</c:v>
                </c:pt>
                <c:pt idx="204">
                  <c:v>-2.820460817318168E-2</c:v>
                </c:pt>
                <c:pt idx="205">
                  <c:v>-2.8187477757795378E-2</c:v>
                </c:pt>
                <c:pt idx="206">
                  <c:v>-2.8167348963914651E-2</c:v>
                </c:pt>
                <c:pt idx="207">
                  <c:v>-2.8158987162794552E-2</c:v>
                </c:pt>
                <c:pt idx="208">
                  <c:v>-2.815581270926161E-2</c:v>
                </c:pt>
                <c:pt idx="209">
                  <c:v>-2.8159944690418735E-2</c:v>
                </c:pt>
                <c:pt idx="210">
                  <c:v>-2.8174108777987438E-2</c:v>
                </c:pt>
                <c:pt idx="211">
                  <c:v>-2.8195724498361937E-2</c:v>
                </c:pt>
                <c:pt idx="212">
                  <c:v>-2.8213007157991427E-2</c:v>
                </c:pt>
                <c:pt idx="213">
                  <c:v>-2.8241160945549595E-2</c:v>
                </c:pt>
                <c:pt idx="214">
                  <c:v>-2.8260989392691938E-2</c:v>
                </c:pt>
                <c:pt idx="215">
                  <c:v>-2.8293610905863558E-2</c:v>
                </c:pt>
                <c:pt idx="216">
                  <c:v>-2.8318057053923762E-2</c:v>
                </c:pt>
                <c:pt idx="217">
                  <c:v>-2.8360121759372043E-2</c:v>
                </c:pt>
                <c:pt idx="218">
                  <c:v>-2.8391206281529861E-2</c:v>
                </c:pt>
                <c:pt idx="219">
                  <c:v>-2.8439828039549871E-2</c:v>
                </c:pt>
                <c:pt idx="220">
                  <c:v>-2.8472323327722381E-2</c:v>
                </c:pt>
                <c:pt idx="221">
                  <c:v>-2.8519654636377179E-2</c:v>
                </c:pt>
                <c:pt idx="222">
                  <c:v>-2.8550307838810709E-2</c:v>
                </c:pt>
                <c:pt idx="223">
                  <c:v>-2.8596402689947863E-2</c:v>
                </c:pt>
                <c:pt idx="224">
                  <c:v>-2.8627531709087242E-2</c:v>
                </c:pt>
                <c:pt idx="225">
                  <c:v>-2.8674239842121869E-2</c:v>
                </c:pt>
                <c:pt idx="226">
                  <c:v>-2.8704811746042232E-2</c:v>
                </c:pt>
                <c:pt idx="227">
                  <c:v>-2.8748646707966053E-2</c:v>
                </c:pt>
                <c:pt idx="228">
                  <c:v>-2.8776420411137673E-2</c:v>
                </c:pt>
                <c:pt idx="229">
                  <c:v>-2.8816447528771019E-2</c:v>
                </c:pt>
                <c:pt idx="230">
                  <c:v>-2.884251063440995E-2</c:v>
                </c:pt>
                <c:pt idx="231">
                  <c:v>-2.8881303496917136E-2</c:v>
                </c:pt>
                <c:pt idx="232">
                  <c:v>-2.8907556777993726E-2</c:v>
                </c:pt>
                <c:pt idx="233">
                  <c:v>-2.8949934612082218E-2</c:v>
                </c:pt>
                <c:pt idx="234">
                  <c:v>-2.8981183450338555E-2</c:v>
                </c:pt>
                <c:pt idx="235">
                  <c:v>-2.9034133531933039E-2</c:v>
                </c:pt>
                <c:pt idx="236">
                  <c:v>-2.9073649461971336E-2</c:v>
                </c:pt>
                <c:pt idx="237">
                  <c:v>-2.9139538535352637E-2</c:v>
                </c:pt>
                <c:pt idx="238">
                  <c:v>-2.9185642321806538E-2</c:v>
                </c:pt>
                <c:pt idx="239">
                  <c:v>-2.925673306136194E-2</c:v>
                </c:pt>
                <c:pt idx="240">
                  <c:v>-2.9329123651486169E-2</c:v>
                </c:pt>
                <c:pt idx="241">
                  <c:v>-2.9375966363824915E-2</c:v>
                </c:pt>
                <c:pt idx="242">
                  <c:v>-2.9440229061686411E-2</c:v>
                </c:pt>
                <c:pt idx="243">
                  <c:v>-2.9477671917046141E-2</c:v>
                </c:pt>
                <c:pt idx="244">
                  <c:v>-2.952134988305765E-2</c:v>
                </c:pt>
                <c:pt idx="245">
                  <c:v>-2.9540567497715796E-2</c:v>
                </c:pt>
                <c:pt idx="246">
                  <c:v>-2.9551423150378377E-2</c:v>
                </c:pt>
                <c:pt idx="247">
                  <c:v>-2.9545682293780691E-2</c:v>
                </c:pt>
                <c:pt idx="248">
                  <c:v>-2.9516168325734005E-2</c:v>
                </c:pt>
                <c:pt idx="249">
                  <c:v>-2.9482321565747396E-2</c:v>
                </c:pt>
                <c:pt idx="250">
                  <c:v>-2.9409489135856892E-2</c:v>
                </c:pt>
                <c:pt idx="251">
                  <c:v>-2.9346363531428273E-2</c:v>
                </c:pt>
                <c:pt idx="252">
                  <c:v>-2.9229184597290105E-2</c:v>
                </c:pt>
                <c:pt idx="253">
                  <c:v>-2.9136004479673752E-2</c:v>
                </c:pt>
                <c:pt idx="254">
                  <c:v>-2.8973944601938993E-2</c:v>
                </c:pt>
                <c:pt idx="255">
                  <c:v>-2.8851323651881238E-2</c:v>
                </c:pt>
                <c:pt idx="256">
                  <c:v>-2.8647347812546058E-2</c:v>
                </c:pt>
                <c:pt idx="257">
                  <c:v>-2.8497913911567089E-2</c:v>
                </c:pt>
                <c:pt idx="258">
                  <c:v>-2.8257620053604906E-2</c:v>
                </c:pt>
                <c:pt idx="259">
                  <c:v>-2.8087525740737859E-2</c:v>
                </c:pt>
                <c:pt idx="260">
                  <c:v>-2.7820783542293091E-2</c:v>
                </c:pt>
                <c:pt idx="261">
                  <c:v>-2.7636622560800031E-2</c:v>
                </c:pt>
                <c:pt idx="262">
                  <c:v>-2.7354317814999484E-2</c:v>
                </c:pt>
                <c:pt idx="263">
                  <c:v>-2.7161426770021382E-2</c:v>
                </c:pt>
                <c:pt idx="264">
                  <c:v>-2.6869420960437769E-2</c:v>
                </c:pt>
                <c:pt idx="265">
                  <c:v>-2.6672728396255851E-2</c:v>
                </c:pt>
                <c:pt idx="266">
                  <c:v>-2.6375505810915578E-2</c:v>
                </c:pt>
                <c:pt idx="267">
                  <c:v>-2.6175909122114725E-2</c:v>
                </c:pt>
                <c:pt idx="268">
                  <c:v>-2.5874093458544186E-2</c:v>
                </c:pt>
                <c:pt idx="269">
                  <c:v>-2.5670998584299675E-2</c:v>
                </c:pt>
                <c:pt idx="270">
                  <c:v>-2.5359214670498068E-2</c:v>
                </c:pt>
                <c:pt idx="271">
                  <c:v>-2.5039939315555836E-2</c:v>
                </c:pt>
                <c:pt idx="272">
                  <c:v>-2.4822210267141393E-2</c:v>
                </c:pt>
                <c:pt idx="273">
                  <c:v>-2.4486061484853269E-2</c:v>
                </c:pt>
                <c:pt idx="274">
                  <c:v>-2.4255273852570088E-2</c:v>
                </c:pt>
                <c:pt idx="275">
                  <c:v>-2.3898600759729341E-2</c:v>
                </c:pt>
                <c:pt idx="276">
                  <c:v>-2.3652420418169687E-2</c:v>
                </c:pt>
                <c:pt idx="277">
                  <c:v>-2.3270656929220191E-2</c:v>
                </c:pt>
                <c:pt idx="278">
                  <c:v>-2.3007181955916951E-2</c:v>
                </c:pt>
                <c:pt idx="279">
                  <c:v>-2.2600464266446876E-2</c:v>
                </c:pt>
                <c:pt idx="280">
                  <c:v>-2.2321393986822872E-2</c:v>
                </c:pt>
                <c:pt idx="281">
                  <c:v>-2.1891078493849407E-2</c:v>
                </c:pt>
                <c:pt idx="282">
                  <c:v>-2.1598011333987827E-2</c:v>
                </c:pt>
                <c:pt idx="283">
                  <c:v>-2.1146252026867419E-2</c:v>
                </c:pt>
                <c:pt idx="284">
                  <c:v>-2.0839298118426372E-2</c:v>
                </c:pt>
                <c:pt idx="285">
                  <c:v>-2.0370542891281363E-2</c:v>
                </c:pt>
                <c:pt idx="286">
                  <c:v>-2.0052527838803291E-2</c:v>
                </c:pt>
                <c:pt idx="287">
                  <c:v>-1.9568418715490518E-2</c:v>
                </c:pt>
                <c:pt idx="288">
                  <c:v>-1.9241010978628032E-2</c:v>
                </c:pt>
                <c:pt idx="289">
                  <c:v>-1.8744477473544449E-2</c:v>
                </c:pt>
                <c:pt idx="290">
                  <c:v>-1.84076732973611E-2</c:v>
                </c:pt>
                <c:pt idx="291">
                  <c:v>-1.7898587396308886E-2</c:v>
                </c:pt>
                <c:pt idx="292">
                  <c:v>-1.7555627720401767E-2</c:v>
                </c:pt>
                <c:pt idx="293">
                  <c:v>-1.7036157264738651E-2</c:v>
                </c:pt>
                <c:pt idx="294">
                  <c:v>-1.6687585768387053E-2</c:v>
                </c:pt>
                <c:pt idx="295">
                  <c:v>-1.6164398921237416E-2</c:v>
                </c:pt>
                <c:pt idx="296">
                  <c:v>-1.5814259953440463E-2</c:v>
                </c:pt>
                <c:pt idx="297">
                  <c:v>-1.5289651503683154E-2</c:v>
                </c:pt>
                <c:pt idx="298">
                  <c:v>-1.4764984182217384E-2</c:v>
                </c:pt>
                <c:pt idx="299">
                  <c:v>-1.4416069376982497E-2</c:v>
                </c:pt>
                <c:pt idx="300">
                  <c:v>-1.3891495168044972E-2</c:v>
                </c:pt>
                <c:pt idx="301">
                  <c:v>-1.3542039740549142E-2</c:v>
                </c:pt>
                <c:pt idx="302">
                  <c:v>-1.3016938957305348E-2</c:v>
                </c:pt>
                <c:pt idx="303">
                  <c:v>-1.2664455257326289E-2</c:v>
                </c:pt>
                <c:pt idx="304">
                  <c:v>-1.2138150740364437E-2</c:v>
                </c:pt>
                <c:pt idx="305">
                  <c:v>-1.1789510934680085E-2</c:v>
                </c:pt>
                <c:pt idx="306">
                  <c:v>-1.127077470462705E-2</c:v>
                </c:pt>
                <c:pt idx="307">
                  <c:v>-1.0928710430812477E-2</c:v>
                </c:pt>
                <c:pt idx="308">
                  <c:v>-1.0421711990129562E-2</c:v>
                </c:pt>
                <c:pt idx="309">
                  <c:v>-1.0088330507625179E-2</c:v>
                </c:pt>
                <c:pt idx="310">
                  <c:v>-9.5896129200628531E-3</c:v>
                </c:pt>
                <c:pt idx="311">
                  <c:v>-9.2630014733632651E-3</c:v>
                </c:pt>
                <c:pt idx="312">
                  <c:v>-8.7775315717766519E-3</c:v>
                </c:pt>
                <c:pt idx="313">
                  <c:v>-8.4613809516097573E-3</c:v>
                </c:pt>
                <c:pt idx="314">
                  <c:v>-8.0029154837139224E-3</c:v>
                </c:pt>
                <c:pt idx="315">
                  <c:v>-7.7098461729455947E-3</c:v>
                </c:pt>
                <c:pt idx="316">
                  <c:v>-7.2835811067264019E-3</c:v>
                </c:pt>
                <c:pt idx="317">
                  <c:v>-7.008068694335054E-3</c:v>
                </c:pt>
                <c:pt idx="318">
                  <c:v>-6.5967907722290654E-3</c:v>
                </c:pt>
                <c:pt idx="319">
                  <c:v>-6.3226588604176938E-3</c:v>
                </c:pt>
                <c:pt idx="320">
                  <c:v>-5.9080078190564666E-3</c:v>
                </c:pt>
                <c:pt idx="321">
                  <c:v>-5.629712729715618E-3</c:v>
                </c:pt>
                <c:pt idx="322">
                  <c:v>-5.2089913093279552E-3</c:v>
                </c:pt>
                <c:pt idx="323">
                  <c:v>-4.7858883243944508E-3</c:v>
                </c:pt>
                <c:pt idx="324">
                  <c:v>-4.5060807732660363E-3</c:v>
                </c:pt>
                <c:pt idx="325">
                  <c:v>-4.2277231663666532E-3</c:v>
                </c:pt>
                <c:pt idx="326">
                  <c:v>-3.8148460543068852E-3</c:v>
                </c:pt>
                <c:pt idx="327">
                  <c:v>-3.5432095797756614E-3</c:v>
                </c:pt>
                <c:pt idx="328">
                  <c:v>-3.1419338552342024E-3</c:v>
                </c:pt>
                <c:pt idx="329">
                  <c:v>-2.7492148261246368E-3</c:v>
                </c:pt>
                <c:pt idx="330">
                  <c:v>-2.49269992527944E-3</c:v>
                </c:pt>
                <c:pt idx="331">
                  <c:v>-2.1168156417199682E-3</c:v>
                </c:pt>
                <c:pt idx="332">
                  <c:v>-1.8710704376261886E-3</c:v>
                </c:pt>
                <c:pt idx="333">
                  <c:v>-1.5070610321175986E-3</c:v>
                </c:pt>
                <c:pt idx="334">
                  <c:v>-1.265810397555111E-3</c:v>
                </c:pt>
                <c:pt idx="335">
                  <c:v>-9.0760038403067255E-4</c:v>
                </c:pt>
                <c:pt idx="336">
                  <c:v>-6.7141635764044881E-4</c:v>
                </c:pt>
                <c:pt idx="337">
                  <c:v>-3.2672442450716902E-4</c:v>
                </c:pt>
                <c:pt idx="338">
                  <c:v>-1.0333916951129615E-4</c:v>
                </c:pt>
                <c:pt idx="339">
                  <c:v>2.264293894135028E-4</c:v>
                </c:pt>
                <c:pt idx="340">
                  <c:v>4.4502754634878606E-4</c:v>
                </c:pt>
                <c:pt idx="341">
                  <c:v>7.7367013002399337E-4</c:v>
                </c:pt>
                <c:pt idx="342">
                  <c:v>9.930769170732605E-4</c:v>
                </c:pt>
                <c:pt idx="343">
                  <c:v>1.3194471868081812E-3</c:v>
                </c:pt>
                <c:pt idx="344">
                  <c:v>1.5340471802316868E-3</c:v>
                </c:pt>
                <c:pt idx="345">
                  <c:v>1.8511786331909916E-3</c:v>
                </c:pt>
                <c:pt idx="346">
                  <c:v>2.0615200618923309E-3</c:v>
                </c:pt>
                <c:pt idx="347">
                  <c:v>2.374228128502459E-3</c:v>
                </c:pt>
                <c:pt idx="348">
                  <c:v>2.5845187048119085E-3</c:v>
                </c:pt>
                <c:pt idx="349">
                  <c:v>2.9017759668233628E-3</c:v>
                </c:pt>
                <c:pt idx="350">
                  <c:v>3.114602714146934E-3</c:v>
                </c:pt>
                <c:pt idx="351">
                  <c:v>3.4350910533584994E-3</c:v>
                </c:pt>
                <c:pt idx="352">
                  <c:v>3.649593716043462E-3</c:v>
                </c:pt>
                <c:pt idx="353">
                  <c:v>3.9724518482784988E-3</c:v>
                </c:pt>
                <c:pt idx="354">
                  <c:v>4.188092023633184E-3</c:v>
                </c:pt>
                <c:pt idx="355">
                  <c:v>4.5119859350591009E-3</c:v>
                </c:pt>
                <c:pt idx="356">
                  <c:v>4.7293610053226985E-3</c:v>
                </c:pt>
                <c:pt idx="357">
                  <c:v>5.0576435299168393E-3</c:v>
                </c:pt>
                <c:pt idx="358">
                  <c:v>5.3903631055993509E-3</c:v>
                </c:pt>
                <c:pt idx="359">
                  <c:v>5.6152157440585602E-3</c:v>
                </c:pt>
                <c:pt idx="360">
                  <c:v>5.9567293497098904E-3</c:v>
                </c:pt>
                <c:pt idx="361">
                  <c:v>6.1865180388108575E-3</c:v>
                </c:pt>
                <c:pt idx="362">
                  <c:v>6.5330100007824979E-3</c:v>
                </c:pt>
                <c:pt idx="363">
                  <c:v>6.7644649902643388E-3</c:v>
                </c:pt>
                <c:pt idx="364">
                  <c:v>7.1117644968676395E-3</c:v>
                </c:pt>
                <c:pt idx="365">
                  <c:v>7.3439558022293846E-3</c:v>
                </c:pt>
                <c:pt idx="366">
                  <c:v>7.6948309131761698E-3</c:v>
                </c:pt>
                <c:pt idx="367">
                  <c:v>7.9303477625929132E-3</c:v>
                </c:pt>
                <c:pt idx="368">
                  <c:v>8.2853027000928444E-3</c:v>
                </c:pt>
                <c:pt idx="369">
                  <c:v>8.523859467946468E-3</c:v>
                </c:pt>
                <c:pt idx="370">
                  <c:v>8.8831526504578734E-3</c:v>
                </c:pt>
                <c:pt idx="371">
                  <c:v>9.2454231022331707E-3</c:v>
                </c:pt>
                <c:pt idx="372">
                  <c:v>9.489898964350027E-3</c:v>
                </c:pt>
                <c:pt idx="373">
                  <c:v>9.7380111687986205E-3</c:v>
                </c:pt>
                <c:pt idx="374">
                  <c:v>1.011841162108284E-2</c:v>
                </c:pt>
                <c:pt idx="375">
                  <c:v>1.0377356547895761E-2</c:v>
                </c:pt>
                <c:pt idx="376">
                  <c:v>1.077527909389973E-2</c:v>
                </c:pt>
                <c:pt idx="377">
                  <c:v>1.1048996061687051E-2</c:v>
                </c:pt>
                <c:pt idx="378">
                  <c:v>1.1454912840468859E-2</c:v>
                </c:pt>
                <c:pt idx="379">
                  <c:v>1.1731360536916494E-2</c:v>
                </c:pt>
                <c:pt idx="380">
                  <c:v>1.214798248041575E-2</c:v>
                </c:pt>
                <c:pt idx="381">
                  <c:v>1.2426084063013565E-2</c:v>
                </c:pt>
                <c:pt idx="382">
                  <c:v>1.284011197790918E-2</c:v>
                </c:pt>
                <c:pt idx="383">
                  <c:v>1.3112131293521578E-2</c:v>
                </c:pt>
                <c:pt idx="384">
                  <c:v>1.3509646865446975E-2</c:v>
                </c:pt>
                <c:pt idx="385">
                  <c:v>1.3766987288520924E-2</c:v>
                </c:pt>
                <c:pt idx="386">
                  <c:v>1.4141043886405878E-2</c:v>
                </c:pt>
                <c:pt idx="387">
                  <c:v>1.4501893675696808E-2</c:v>
                </c:pt>
                <c:pt idx="388">
                  <c:v>1.4735924484714974E-2</c:v>
                </c:pt>
                <c:pt idx="389">
                  <c:v>1.5081072655667514E-2</c:v>
                </c:pt>
                <c:pt idx="390">
                  <c:v>1.5306377171102127E-2</c:v>
                </c:pt>
                <c:pt idx="391">
                  <c:v>1.5637187143898796E-2</c:v>
                </c:pt>
                <c:pt idx="392">
                  <c:v>1.5852049015431573E-2</c:v>
                </c:pt>
                <c:pt idx="393">
                  <c:v>1.6164223958647514E-2</c:v>
                </c:pt>
                <c:pt idx="394">
                  <c:v>1.6364966171186723E-2</c:v>
                </c:pt>
                <c:pt idx="395">
                  <c:v>1.6655039319502522E-2</c:v>
                </c:pt>
                <c:pt idx="396">
                  <c:v>1.6842899375413421E-2</c:v>
                </c:pt>
                <c:pt idx="397">
                  <c:v>1.7114648146931359E-2</c:v>
                </c:pt>
                <c:pt idx="398">
                  <c:v>1.7290165223608121E-2</c:v>
                </c:pt>
                <c:pt idx="399">
                  <c:v>1.7544557030299751E-2</c:v>
                </c:pt>
                <c:pt idx="400">
                  <c:v>1.7707863519477153E-2</c:v>
                </c:pt>
                <c:pt idx="401">
                  <c:v>1.7942996716608262E-2</c:v>
                </c:pt>
                <c:pt idx="402">
                  <c:v>1.8094405093159936E-2</c:v>
                </c:pt>
                <c:pt idx="403">
                  <c:v>1.8313353152891329E-2</c:v>
                </c:pt>
                <c:pt idx="404">
                  <c:v>1.8454714696595976E-2</c:v>
                </c:pt>
                <c:pt idx="405">
                  <c:v>1.8662239579163777E-2</c:v>
                </c:pt>
                <c:pt idx="406">
                  <c:v>1.8798217129179957E-2</c:v>
                </c:pt>
                <c:pt idx="407">
                  <c:v>1.9001119214591758E-2</c:v>
                </c:pt>
                <c:pt idx="408">
                  <c:v>1.9135889672035333E-2</c:v>
                </c:pt>
                <c:pt idx="409">
                  <c:v>1.9340625513339989E-2</c:v>
                </c:pt>
                <c:pt idx="410">
                  <c:v>1.9478589207087661E-2</c:v>
                </c:pt>
                <c:pt idx="411">
                  <c:v>1.9689106256056608E-2</c:v>
                </c:pt>
                <c:pt idx="412">
                  <c:v>1.9832551320198257E-2</c:v>
                </c:pt>
                <c:pt idx="413">
                  <c:v>2.0053600539191013E-2</c:v>
                </c:pt>
                <c:pt idx="414">
                  <c:v>2.0289875628615787E-2</c:v>
                </c:pt>
                <c:pt idx="415">
                  <c:v>2.0438182489943259E-2</c:v>
                </c:pt>
                <c:pt idx="416">
                  <c:v>2.067908436919412E-2</c:v>
                </c:pt>
                <c:pt idx="417">
                  <c:v>2.0842617223475194E-2</c:v>
                </c:pt>
                <c:pt idx="418">
                  <c:v>2.1093674123032702E-2</c:v>
                </c:pt>
                <c:pt idx="419">
                  <c:v>2.1265514322959748E-2</c:v>
                </c:pt>
                <c:pt idx="420">
                  <c:v>2.1531561904670784E-2</c:v>
                </c:pt>
                <c:pt idx="421">
                  <c:v>2.1715248558603479E-2</c:v>
                </c:pt>
                <c:pt idx="422">
                  <c:v>2.200365745182542E-2</c:v>
                </c:pt>
                <c:pt idx="423">
                  <c:v>2.2203376655335696E-2</c:v>
                </c:pt>
                <c:pt idx="424">
                  <c:v>2.2512733310778358E-2</c:v>
                </c:pt>
                <c:pt idx="425">
                  <c:v>2.2724370858648618E-2</c:v>
                </c:pt>
                <c:pt idx="426">
                  <c:v>2.304599379110666E-2</c:v>
                </c:pt>
                <c:pt idx="427">
                  <c:v>2.3261551332866542E-2</c:v>
                </c:pt>
                <c:pt idx="428">
                  <c:v>2.3583790070197241E-2</c:v>
                </c:pt>
                <c:pt idx="429">
                  <c:v>2.3798653184490117E-2</c:v>
                </c:pt>
                <c:pt idx="430">
                  <c:v>2.411831659248978E-2</c:v>
                </c:pt>
                <c:pt idx="431">
                  <c:v>2.4330283446757115E-2</c:v>
                </c:pt>
                <c:pt idx="432">
                  <c:v>2.4649022861234101E-2</c:v>
                </c:pt>
                <c:pt idx="433">
                  <c:v>2.4862773357599316E-2</c:v>
                </c:pt>
                <c:pt idx="434">
                  <c:v>2.5195967007907782E-2</c:v>
                </c:pt>
                <c:pt idx="435">
                  <c:v>2.5401329900017693E-2</c:v>
                </c:pt>
                <c:pt idx="436">
                  <c:v>2.5724902532625233E-2</c:v>
                </c:pt>
                <c:pt idx="437">
                  <c:v>2.5937301797103761E-2</c:v>
                </c:pt>
                <c:pt idx="438">
                  <c:v>2.6248767076659348E-2</c:v>
                </c:pt>
                <c:pt idx="439">
                  <c:v>2.6450770031611472E-2</c:v>
                </c:pt>
                <c:pt idx="440">
                  <c:v>2.6744860192668224E-2</c:v>
                </c:pt>
                <c:pt idx="441">
                  <c:v>2.6939821844943462E-2</c:v>
                </c:pt>
                <c:pt idx="442">
                  <c:v>2.7219464671997196E-2</c:v>
                </c:pt>
                <c:pt idx="443">
                  <c:v>2.740686707636841E-2</c:v>
                </c:pt>
                <c:pt idx="444">
                  <c:v>2.7686765666532852E-2</c:v>
                </c:pt>
                <c:pt idx="445">
                  <c:v>2.7964610628741639E-2</c:v>
                </c:pt>
                <c:pt idx="446">
                  <c:v>2.8147603494962373E-2</c:v>
                </c:pt>
                <c:pt idx="447">
                  <c:v>2.8425490245891253E-2</c:v>
                </c:pt>
                <c:pt idx="448">
                  <c:v>2.8600183429262793E-2</c:v>
                </c:pt>
                <c:pt idx="449">
                  <c:v>2.8878133393772688E-2</c:v>
                </c:pt>
                <c:pt idx="450">
                  <c:v>2.9069600462834782E-2</c:v>
                </c:pt>
                <c:pt idx="451">
                  <c:v>2.9371564588174533E-2</c:v>
                </c:pt>
                <c:pt idx="452">
                  <c:v>2.958252059195398E-2</c:v>
                </c:pt>
                <c:pt idx="453">
                  <c:v>2.9908212928431196E-2</c:v>
                </c:pt>
                <c:pt idx="454">
                  <c:v>3.0138774707190428E-2</c:v>
                </c:pt>
                <c:pt idx="455">
                  <c:v>3.0455274959886525E-2</c:v>
                </c:pt>
                <c:pt idx="456">
                  <c:v>3.0668915998997369E-2</c:v>
                </c:pt>
                <c:pt idx="457">
                  <c:v>3.0980447788667018E-2</c:v>
                </c:pt>
                <c:pt idx="458">
                  <c:v>3.1182654595539313E-2</c:v>
                </c:pt>
                <c:pt idx="459">
                  <c:v>3.1480385369340225E-2</c:v>
                </c:pt>
                <c:pt idx="460">
                  <c:v>3.1680454411338897E-2</c:v>
                </c:pt>
                <c:pt idx="461">
                  <c:v>3.1967655764584914E-2</c:v>
                </c:pt>
                <c:pt idx="462">
                  <c:v>3.2161857684587271E-2</c:v>
                </c:pt>
                <c:pt idx="463">
                  <c:v>3.2450860084383588E-2</c:v>
                </c:pt>
                <c:pt idx="464">
                  <c:v>3.2641751296174623E-2</c:v>
                </c:pt>
                <c:pt idx="465">
                  <c:v>3.2926468093393495E-2</c:v>
                </c:pt>
                <c:pt idx="466">
                  <c:v>3.3115011809506788E-2</c:v>
                </c:pt>
                <c:pt idx="467">
                  <c:v>3.3397829964629283E-2</c:v>
                </c:pt>
                <c:pt idx="468">
                  <c:v>3.3586713950707635E-2</c:v>
                </c:pt>
                <c:pt idx="469">
                  <c:v>3.3878891900877679E-2</c:v>
                </c:pt>
                <c:pt idx="470">
                  <c:v>3.4081305963103548E-2</c:v>
                </c:pt>
                <c:pt idx="471">
                  <c:v>3.4413749751537284E-2</c:v>
                </c:pt>
                <c:pt idx="472">
                  <c:v>3.4789841791753873E-2</c:v>
                </c:pt>
                <c:pt idx="473">
                  <c:v>3.5067305979905053E-2</c:v>
                </c:pt>
                <c:pt idx="474">
                  <c:v>3.5509524839910385E-2</c:v>
                </c:pt>
                <c:pt idx="475">
                  <c:v>3.5812610023043152E-2</c:v>
                </c:pt>
                <c:pt idx="476">
                  <c:v>3.6247997251449254E-2</c:v>
                </c:pt>
                <c:pt idx="477">
                  <c:v>3.6516008348313998E-2</c:v>
                </c:pt>
                <c:pt idx="478">
                  <c:v>3.6876729974931251E-2</c:v>
                </c:pt>
                <c:pt idx="479">
                  <c:v>3.7091528169956992E-2</c:v>
                </c:pt>
                <c:pt idx="480">
                  <c:v>3.7382827402128213E-2</c:v>
                </c:pt>
                <c:pt idx="481">
                  <c:v>3.7563157424513133E-2</c:v>
                </c:pt>
                <c:pt idx="482">
                  <c:v>3.7828581622253887E-2</c:v>
                </c:pt>
                <c:pt idx="483">
                  <c:v>3.8006536067839408E-2</c:v>
                </c:pt>
                <c:pt idx="484">
                  <c:v>3.8285000958002267E-2</c:v>
                </c:pt>
                <c:pt idx="485">
                  <c:v>3.8480110655143764E-2</c:v>
                </c:pt>
                <c:pt idx="486">
                  <c:v>3.8785393221415686E-2</c:v>
                </c:pt>
                <c:pt idx="487">
                  <c:v>3.8994262075010173E-2</c:v>
                </c:pt>
                <c:pt idx="488">
                  <c:v>3.9306975385341496E-2</c:v>
                </c:pt>
                <c:pt idx="489">
                  <c:v>3.9511527270128889E-2</c:v>
                </c:pt>
                <c:pt idx="490">
                  <c:v>3.9807870233393369E-2</c:v>
                </c:pt>
                <c:pt idx="491">
                  <c:v>3.9999305059085853E-2</c:v>
                </c:pt>
                <c:pt idx="492">
                  <c:v>4.0281627644542496E-2</c:v>
                </c:pt>
                <c:pt idx="493">
                  <c:v>4.0469246231682625E-2</c:v>
                </c:pt>
                <c:pt idx="494">
                  <c:v>4.0754701896835693E-2</c:v>
                </c:pt>
                <c:pt idx="495">
                  <c:v>4.094925829338962E-2</c:v>
                </c:pt>
                <c:pt idx="496">
                  <c:v>4.1246373494528255E-2</c:v>
                </c:pt>
                <c:pt idx="497">
                  <c:v>4.1447021063828929E-2</c:v>
                </c:pt>
                <c:pt idx="498">
                  <c:v>4.1852181668390491E-2</c:v>
                </c:pt>
                <c:pt idx="499">
                  <c:v>4.1953763423158874E-2</c:v>
                </c:pt>
                <c:pt idx="500">
                  <c:v>4.2258602917553185E-2</c:v>
                </c:pt>
                <c:pt idx="501">
                  <c:v>4.2563114043918375E-2</c:v>
                </c:pt>
                <c:pt idx="502">
                  <c:v>4.2765774420779008E-2</c:v>
                </c:pt>
                <c:pt idx="503">
                  <c:v>4.3067723098636559E-2</c:v>
                </c:pt>
                <c:pt idx="504">
                  <c:v>4.3269465536485793E-2</c:v>
                </c:pt>
                <c:pt idx="505">
                  <c:v>4.357039104597648E-2</c:v>
                </c:pt>
                <c:pt idx="506">
                  <c:v>4.3769859760049483E-2</c:v>
                </c:pt>
                <c:pt idx="507">
                  <c:v>4.4068714877218688E-2</c:v>
                </c:pt>
                <c:pt idx="508">
                  <c:v>4.4267506529534754E-2</c:v>
                </c:pt>
                <c:pt idx="509">
                  <c:v>4.4564729631011844E-2</c:v>
                </c:pt>
                <c:pt idx="510">
                  <c:v>4.4763206039891965E-2</c:v>
                </c:pt>
                <c:pt idx="511">
                  <c:v>4.5059966431780035E-2</c:v>
                </c:pt>
                <c:pt idx="512">
                  <c:v>4.5257645316358334E-2</c:v>
                </c:pt>
                <c:pt idx="513">
                  <c:v>4.5553426880421403E-2</c:v>
                </c:pt>
                <c:pt idx="514">
                  <c:v>4.5751477807109975E-2</c:v>
                </c:pt>
                <c:pt idx="515">
                  <c:v>4.6048851059330466E-2</c:v>
                </c:pt>
                <c:pt idx="516">
                  <c:v>4.6246952538703388E-2</c:v>
                </c:pt>
                <c:pt idx="517">
                  <c:v>4.6547999915074786E-2</c:v>
                </c:pt>
                <c:pt idx="518">
                  <c:v>4.6742291001293006E-2</c:v>
                </c:pt>
                <c:pt idx="519">
                  <c:v>4.7038327163275315E-2</c:v>
                </c:pt>
                <c:pt idx="520">
                  <c:v>4.7234943748962498E-2</c:v>
                </c:pt>
                <c:pt idx="521">
                  <c:v>4.7528674099253147E-2</c:v>
                </c:pt>
                <c:pt idx="522">
                  <c:v>4.7724693422873735E-2</c:v>
                </c:pt>
                <c:pt idx="523">
                  <c:v>4.8017944564517086E-2</c:v>
                </c:pt>
                <c:pt idx="524">
                  <c:v>4.8215531572833412E-2</c:v>
                </c:pt>
                <c:pt idx="525">
                  <c:v>4.8514254016311618E-2</c:v>
                </c:pt>
                <c:pt idx="526">
                  <c:v>4.8716127062446199E-2</c:v>
                </c:pt>
                <c:pt idx="527">
                  <c:v>4.9023670459155962E-2</c:v>
                </c:pt>
                <c:pt idx="528">
                  <c:v>4.9233306408672683E-2</c:v>
                </c:pt>
                <c:pt idx="529">
                  <c:v>4.9552606227363113E-2</c:v>
                </c:pt>
                <c:pt idx="530">
                  <c:v>4.9880464768470953E-2</c:v>
                </c:pt>
                <c:pt idx="531">
                  <c:v>5.0102994587736087E-2</c:v>
                </c:pt>
                <c:pt idx="532">
                  <c:v>5.0442692390112551E-2</c:v>
                </c:pt>
                <c:pt idx="533">
                  <c:v>5.0671851887678247E-2</c:v>
                </c:pt>
                <c:pt idx="534">
                  <c:v>5.1019599930617172E-2</c:v>
                </c:pt>
                <c:pt idx="535">
                  <c:v>5.1252018304957243E-2</c:v>
                </c:pt>
                <c:pt idx="536">
                  <c:v>5.1595573264516713E-2</c:v>
                </c:pt>
                <c:pt idx="537">
                  <c:v>5.1820270026269974E-2</c:v>
                </c:pt>
                <c:pt idx="538">
                  <c:v>5.2147623245643683E-2</c:v>
                </c:pt>
                <c:pt idx="539">
                  <c:v>5.2359789429981728E-2</c:v>
                </c:pt>
                <c:pt idx="540">
                  <c:v>5.2669432950561347E-2</c:v>
                </c:pt>
                <c:pt idx="541">
                  <c:v>5.2872734895284934E-2</c:v>
                </c:pt>
                <c:pt idx="542">
                  <c:v>5.3172710759829385E-2</c:v>
                </c:pt>
                <c:pt idx="543">
                  <c:v>5.3370563550542378E-2</c:v>
                </c:pt>
                <c:pt idx="544">
                  <c:v>5.3664415762405958E-2</c:v>
                </c:pt>
                <c:pt idx="545">
                  <c:v>5.3858073185135628E-2</c:v>
                </c:pt>
                <c:pt idx="546">
                  <c:v>5.435040183262424E-2</c:v>
                </c:pt>
                <c:pt idx="547">
                  <c:v>5.4353207157842115E-2</c:v>
                </c:pt>
                <c:pt idx="548">
                  <c:v>5.4611739778457992E-2</c:v>
                </c:pt>
                <c:pt idx="549">
                  <c:v>5.4797136207996741E-2</c:v>
                </c:pt>
                <c:pt idx="550">
                  <c:v>5.5075730886891029E-2</c:v>
                </c:pt>
                <c:pt idx="551">
                  <c:v>5.526302066471709E-2</c:v>
                </c:pt>
                <c:pt idx="552">
                  <c:v>5.5547262171337951E-2</c:v>
                </c:pt>
                <c:pt idx="553">
                  <c:v>5.574345101138313E-2</c:v>
                </c:pt>
                <c:pt idx="554">
                  <c:v>5.6030790563464127E-2</c:v>
                </c:pt>
                <c:pt idx="555">
                  <c:v>5.6228165278146468E-2</c:v>
                </c:pt>
                <c:pt idx="556">
                  <c:v>5.6526340613406063E-2</c:v>
                </c:pt>
                <c:pt idx="557">
                  <c:v>5.6727042887684806E-2</c:v>
                </c:pt>
                <c:pt idx="558">
                  <c:v>5.7029705155219407E-2</c:v>
                </c:pt>
                <c:pt idx="559">
                  <c:v>5.7231847086123354E-2</c:v>
                </c:pt>
                <c:pt idx="560">
                  <c:v>5.753328031407777E-2</c:v>
                </c:pt>
                <c:pt idx="561">
                  <c:v>5.7832098771931927E-2</c:v>
                </c:pt>
                <c:pt idx="562">
                  <c:v>5.8028639138383603E-2</c:v>
                </c:pt>
                <c:pt idx="563">
                  <c:v>5.8318982210665178E-2</c:v>
                </c:pt>
                <c:pt idx="564">
                  <c:v>5.8510312689750675E-2</c:v>
                </c:pt>
                <c:pt idx="565">
                  <c:v>5.8796470755764767E-2</c:v>
                </c:pt>
                <c:pt idx="566">
                  <c:v>5.8987758333681681E-2</c:v>
                </c:pt>
                <c:pt idx="567">
                  <c:v>5.9276964102668757E-2</c:v>
                </c:pt>
                <c:pt idx="568">
                  <c:v>5.9472885735569948E-2</c:v>
                </c:pt>
                <c:pt idx="569">
                  <c:v>5.9768033932859919E-2</c:v>
                </c:pt>
                <c:pt idx="570">
                  <c:v>5.996462600743218E-2</c:v>
                </c:pt>
                <c:pt idx="571">
                  <c:v>6.0256945531026555E-2</c:v>
                </c:pt>
                <c:pt idx="572">
                  <c:v>6.0450522423148821E-2</c:v>
                </c:pt>
                <c:pt idx="573">
                  <c:v>6.0744201230811104E-2</c:v>
                </c:pt>
                <c:pt idx="574">
                  <c:v>6.0924456333654488E-2</c:v>
                </c:pt>
                <c:pt idx="575">
                  <c:v>6.1212663000274059E-2</c:v>
                </c:pt>
                <c:pt idx="576">
                  <c:v>6.1408784742592905E-2</c:v>
                </c:pt>
                <c:pt idx="577">
                  <c:v>6.1714612782598668E-2</c:v>
                </c:pt>
                <c:pt idx="578">
                  <c:v>6.1927803907783949E-2</c:v>
                </c:pt>
                <c:pt idx="579">
                  <c:v>6.2263072867228306E-2</c:v>
                </c:pt>
                <c:pt idx="580">
                  <c:v>6.2495874242056312E-2</c:v>
                </c:pt>
                <c:pt idx="581">
                  <c:v>6.285972179092382E-2</c:v>
                </c:pt>
                <c:pt idx="582">
                  <c:v>6.3110503075189478E-2</c:v>
                </c:pt>
                <c:pt idx="583">
                  <c:v>6.3499057722212801E-2</c:v>
                </c:pt>
                <c:pt idx="584">
                  <c:v>6.3766984902544482E-2</c:v>
                </c:pt>
                <c:pt idx="585">
                  <c:v>6.4184029450588514E-2</c:v>
                </c:pt>
                <c:pt idx="586">
                  <c:v>6.4464809672607426E-2</c:v>
                </c:pt>
                <c:pt idx="587">
                  <c:v>6.4893269019008964E-2</c:v>
                </c:pt>
                <c:pt idx="588">
                  <c:v>6.532474595088171E-2</c:v>
                </c:pt>
                <c:pt idx="589">
                  <c:v>6.561028581920865E-2</c:v>
                </c:pt>
                <c:pt idx="590">
                  <c:v>6.6040224900392769E-2</c:v>
                </c:pt>
                <c:pt idx="591">
                  <c:v>6.631577480278994E-2</c:v>
                </c:pt>
                <c:pt idx="592">
                  <c:v>6.6733658475610802E-2</c:v>
                </c:pt>
                <c:pt idx="593">
                  <c:v>6.7023422067620173E-2</c:v>
                </c:pt>
                <c:pt idx="594">
                  <c:v>6.742134955413874E-2</c:v>
                </c:pt>
                <c:pt idx="595">
                  <c:v>6.7690766779755135E-2</c:v>
                </c:pt>
                <c:pt idx="596">
                  <c:v>6.808128539697525E-2</c:v>
                </c:pt>
                <c:pt idx="597">
                  <c:v>6.8330026162950891E-2</c:v>
                </c:pt>
                <c:pt idx="598">
                  <c:v>6.8682073708594207E-2</c:v>
                </c:pt>
                <c:pt idx="599">
                  <c:v>6.8902805914631576E-2</c:v>
                </c:pt>
                <c:pt idx="600">
                  <c:v>6.9215699026033098E-2</c:v>
                </c:pt>
                <c:pt idx="601">
                  <c:v>6.9414473359091983E-2</c:v>
                </c:pt>
                <c:pt idx="602">
                  <c:v>6.9696341199441902E-2</c:v>
                </c:pt>
                <c:pt idx="603">
                  <c:v>6.9873765299476767E-2</c:v>
                </c:pt>
                <c:pt idx="604">
                  <c:v>7.012206303224415E-2</c:v>
                </c:pt>
                <c:pt idx="605">
                  <c:v>7.0276612177543704E-2</c:v>
                </c:pt>
                <c:pt idx="606">
                  <c:v>7.0490688397325918E-2</c:v>
                </c:pt>
                <c:pt idx="607">
                  <c:v>7.0620538757625334E-2</c:v>
                </c:pt>
                <c:pt idx="608">
                  <c:v>7.0796778496467039E-2</c:v>
                </c:pt>
                <c:pt idx="609">
                  <c:v>7.0901207549832521E-2</c:v>
                </c:pt>
                <c:pt idx="610">
                  <c:v>7.108812675224814E-2</c:v>
                </c:pt>
                <c:pt idx="611">
                  <c:v>7.1130851157963318E-2</c:v>
                </c:pt>
                <c:pt idx="612">
                  <c:v>7.1248068784813906E-2</c:v>
                </c:pt>
                <c:pt idx="613">
                  <c:v>7.131656063783727E-2</c:v>
                </c:pt>
                <c:pt idx="614">
                  <c:v>7.1382164727743183E-2</c:v>
                </c:pt>
                <c:pt idx="615">
                  <c:v>7.1404383237939698E-2</c:v>
                </c:pt>
                <c:pt idx="616">
                  <c:v>7.1407124669039715E-2</c:v>
                </c:pt>
                <c:pt idx="617">
                  <c:v>7.1388981974297938E-2</c:v>
                </c:pt>
                <c:pt idx="618">
                  <c:v>7.1377357198405697E-2</c:v>
                </c:pt>
                <c:pt idx="619">
                  <c:v>7.1383713097511653E-2</c:v>
                </c:pt>
                <c:pt idx="620">
                  <c:v>7.1410162971554558E-2</c:v>
                </c:pt>
                <c:pt idx="621">
                  <c:v>7.1485257203871097E-2</c:v>
                </c:pt>
                <c:pt idx="622">
                  <c:v>7.1554437824985356E-2</c:v>
                </c:pt>
                <c:pt idx="623">
                  <c:v>7.1669394859449162E-2</c:v>
                </c:pt>
                <c:pt idx="624">
                  <c:v>7.1745456464196569E-2</c:v>
                </c:pt>
                <c:pt idx="625">
                  <c:v>7.1844735722177047E-2</c:v>
                </c:pt>
                <c:pt idx="626">
                  <c:v>7.1919962029516352E-2</c:v>
                </c:pt>
                <c:pt idx="627">
                  <c:v>7.1955893062511558E-2</c:v>
                </c:pt>
                <c:pt idx="628">
                  <c:v>7.1981578204690366E-2</c:v>
                </c:pt>
                <c:pt idx="629">
                  <c:v>7.2004677555955229E-2</c:v>
                </c:pt>
                <c:pt idx="630">
                  <c:v>7.2011861777397476E-2</c:v>
                </c:pt>
                <c:pt idx="631">
                  <c:v>7.2014769565459005E-2</c:v>
                </c:pt>
                <c:pt idx="632">
                  <c:v>7.2012885755033951E-2</c:v>
                </c:pt>
                <c:pt idx="633">
                  <c:v>7.2005989334807285E-2</c:v>
                </c:pt>
                <c:pt idx="634">
                  <c:v>7.1998738823361774E-2</c:v>
                </c:pt>
                <c:pt idx="635">
                  <c:v>7.1983039182040326E-2</c:v>
                </c:pt>
                <c:pt idx="636">
                  <c:v>7.1968793294092934E-2</c:v>
                </c:pt>
                <c:pt idx="637">
                  <c:v>7.1940505909361838E-2</c:v>
                </c:pt>
                <c:pt idx="638">
                  <c:v>7.1916654371496996E-2</c:v>
                </c:pt>
                <c:pt idx="639">
                  <c:v>7.1873305669425777E-2</c:v>
                </c:pt>
                <c:pt idx="640">
                  <c:v>7.1839397573015426E-2</c:v>
                </c:pt>
                <c:pt idx="641">
                  <c:v>7.1780438382607087E-2</c:v>
                </c:pt>
                <c:pt idx="642">
                  <c:v>7.1735766894500314E-2</c:v>
                </c:pt>
                <c:pt idx="643">
                  <c:v>7.16607071513366E-2</c:v>
                </c:pt>
                <c:pt idx="644">
                  <c:v>7.1605956883032465E-2</c:v>
                </c:pt>
                <c:pt idx="645">
                  <c:v>7.1519286529883389E-2</c:v>
                </c:pt>
                <c:pt idx="646">
                  <c:v>7.142962470561387E-2</c:v>
                </c:pt>
                <c:pt idx="647">
                  <c:v>7.1368476035706063E-2</c:v>
                </c:pt>
                <c:pt idx="648">
                  <c:v>7.1274773952247433E-2</c:v>
                </c:pt>
                <c:pt idx="649">
                  <c:v>7.1210477517232168E-2</c:v>
                </c:pt>
                <c:pt idx="650">
                  <c:v>7.1110793522408081E-2</c:v>
                </c:pt>
                <c:pt idx="651">
                  <c:v>7.1042878618508748E-2</c:v>
                </c:pt>
                <c:pt idx="652">
                  <c:v>7.0941215096793561E-2</c:v>
                </c:pt>
                <c:pt idx="653">
                  <c:v>7.0874605503974744E-2</c:v>
                </c:pt>
                <c:pt idx="654">
                  <c:v>7.0776845146345566E-2</c:v>
                </c:pt>
                <c:pt idx="655">
                  <c:v>7.0716506753716754E-2</c:v>
                </c:pt>
                <c:pt idx="656">
                  <c:v>7.0629139730910701E-2</c:v>
                </c:pt>
                <c:pt idx="657">
                  <c:v>7.0574839040060094E-2</c:v>
                </c:pt>
                <c:pt idx="658">
                  <c:v>7.0501853660352651E-2</c:v>
                </c:pt>
                <c:pt idx="659">
                  <c:v>7.0459860009527739E-2</c:v>
                </c:pt>
                <c:pt idx="660">
                  <c:v>7.0408724814673765E-2</c:v>
                </c:pt>
                <c:pt idx="661">
                  <c:v>7.0383356848137998E-2</c:v>
                </c:pt>
                <c:pt idx="662">
                  <c:v>7.0360133998234931E-2</c:v>
                </c:pt>
                <c:pt idx="663">
                  <c:v>7.0355256120190654E-2</c:v>
                </c:pt>
                <c:pt idx="664">
                  <c:v>7.0365310958124413E-2</c:v>
                </c:pt>
                <c:pt idx="665">
                  <c:v>7.0383853110987729E-2</c:v>
                </c:pt>
                <c:pt idx="666">
                  <c:v>7.0428587219417416E-2</c:v>
                </c:pt>
                <c:pt idx="667">
                  <c:v>7.0469153458052491E-2</c:v>
                </c:pt>
                <c:pt idx="668">
                  <c:v>7.0543629755700096E-2</c:v>
                </c:pt>
                <c:pt idx="669">
                  <c:v>7.0601196478164804E-2</c:v>
                </c:pt>
                <c:pt idx="670">
                  <c:v>7.0697482444730439E-2</c:v>
                </c:pt>
                <c:pt idx="671">
                  <c:v>7.0768290095681696E-2</c:v>
                </c:pt>
                <c:pt idx="672">
                  <c:v>7.0885682365555258E-2</c:v>
                </c:pt>
                <c:pt idx="673">
                  <c:v>7.0971960147600002E-2</c:v>
                </c:pt>
                <c:pt idx="674">
                  <c:v>7.1115674972240681E-2</c:v>
                </c:pt>
                <c:pt idx="675">
                  <c:v>7.1276377988426634E-2</c:v>
                </c:pt>
                <c:pt idx="676">
                  <c:v>7.1393060306157635E-2</c:v>
                </c:pt>
                <c:pt idx="677">
                  <c:v>7.158252969085345E-2</c:v>
                </c:pt>
                <c:pt idx="678">
                  <c:v>7.1718788196204655E-2</c:v>
                </c:pt>
                <c:pt idx="679">
                  <c:v>7.1939442007338622E-2</c:v>
                </c:pt>
                <c:pt idx="680">
                  <c:v>7.2099675131511429E-2</c:v>
                </c:pt>
                <c:pt idx="681">
                  <c:v>7.2360790290966842E-2</c:v>
                </c:pt>
                <c:pt idx="682">
                  <c:v>7.2549350536754778E-2</c:v>
                </c:pt>
                <c:pt idx="683">
                  <c:v>7.2853317391991093E-2</c:v>
                </c:pt>
                <c:pt idx="684">
                  <c:v>7.3068685537106992E-2</c:v>
                </c:pt>
                <c:pt idx="685">
                  <c:v>7.3407987147209558E-2</c:v>
                </c:pt>
                <c:pt idx="686">
                  <c:v>7.3643993291786183E-2</c:v>
                </c:pt>
                <c:pt idx="687">
                  <c:v>7.4015865621467405E-2</c:v>
                </c:pt>
                <c:pt idx="688">
                  <c:v>7.4275572379514099E-2</c:v>
                </c:pt>
                <c:pt idx="689">
                  <c:v>7.4684888364538446E-2</c:v>
                </c:pt>
                <c:pt idx="690">
                  <c:v>7.4972186642634553E-2</c:v>
                </c:pt>
                <c:pt idx="691">
                  <c:v>7.5424338844953212E-2</c:v>
                </c:pt>
                <c:pt idx="692">
                  <c:v>7.5739042581033214E-2</c:v>
                </c:pt>
                <c:pt idx="693">
                  <c:v>7.6227372884074759E-2</c:v>
                </c:pt>
                <c:pt idx="694">
                  <c:v>7.6565170301927499E-2</c:v>
                </c:pt>
                <c:pt idx="695">
                  <c:v>7.7082430647245473E-2</c:v>
                </c:pt>
                <c:pt idx="696">
                  <c:v>7.7435181124462293E-2</c:v>
                </c:pt>
                <c:pt idx="697">
                  <c:v>7.7974345397437847E-2</c:v>
                </c:pt>
                <c:pt idx="698">
                  <c:v>7.8340560429339345E-2</c:v>
                </c:pt>
                <c:pt idx="699">
                  <c:v>7.8896132307802749E-2</c:v>
                </c:pt>
                <c:pt idx="700">
                  <c:v>7.9274743592303978E-2</c:v>
                </c:pt>
                <c:pt idx="701">
                  <c:v>7.98498788688424E-2</c:v>
                </c:pt>
                <c:pt idx="702">
                  <c:v>8.0238697462941252E-2</c:v>
                </c:pt>
                <c:pt idx="703">
                  <c:v>8.0830700250979784E-2</c:v>
                </c:pt>
                <c:pt idx="704">
                  <c:v>8.1430869071796072E-2</c:v>
                </c:pt>
                <c:pt idx="705">
                  <c:v>8.1834186720681212E-2</c:v>
                </c:pt>
                <c:pt idx="706">
                  <c:v>8.2441175009179427E-2</c:v>
                </c:pt>
                <c:pt idx="707">
                  <c:v>8.2849034910994171E-2</c:v>
                </c:pt>
                <c:pt idx="708">
                  <c:v>8.3463831723011958E-2</c:v>
                </c:pt>
                <c:pt idx="709">
                  <c:v>8.3877807733314463E-2</c:v>
                </c:pt>
                <c:pt idx="710">
                  <c:v>8.4508221389002769E-2</c:v>
                </c:pt>
                <c:pt idx="711">
                  <c:v>8.4935575127476487E-2</c:v>
                </c:pt>
                <c:pt idx="712">
                  <c:v>8.5608255455705426E-2</c:v>
                </c:pt>
                <c:pt idx="713">
                  <c:v>8.602901303941958E-2</c:v>
                </c:pt>
                <c:pt idx="714">
                  <c:v>8.6705308856274907E-2</c:v>
                </c:pt>
                <c:pt idx="715">
                  <c:v>8.7161856733085852E-2</c:v>
                </c:pt>
                <c:pt idx="716">
                  <c:v>8.7858692472085609E-2</c:v>
                </c:pt>
                <c:pt idx="717">
                  <c:v>8.8330416096274247E-2</c:v>
                </c:pt>
                <c:pt idx="718">
                  <c:v>8.9048381214833397E-2</c:v>
                </c:pt>
                <c:pt idx="719">
                  <c:v>8.9532152381946714E-2</c:v>
                </c:pt>
                <c:pt idx="720">
                  <c:v>9.026847464441598E-2</c:v>
                </c:pt>
                <c:pt idx="721">
                  <c:v>9.0763857576192111E-2</c:v>
                </c:pt>
                <c:pt idx="722">
                  <c:v>9.1513949517362761E-2</c:v>
                </c:pt>
                <c:pt idx="723">
                  <c:v>9.2020204137213929E-2</c:v>
                </c:pt>
                <c:pt idx="724">
                  <c:v>9.2786337062332858E-2</c:v>
                </c:pt>
                <c:pt idx="725">
                  <c:v>9.3301815805361454E-2</c:v>
                </c:pt>
                <c:pt idx="726">
                  <c:v>9.4080480015470244E-2</c:v>
                </c:pt>
                <c:pt idx="727">
                  <c:v>9.4603499405256336E-2</c:v>
                </c:pt>
                <c:pt idx="728">
                  <c:v>9.5387437063793656E-2</c:v>
                </c:pt>
                <c:pt idx="729">
                  <c:v>9.5907271635445282E-2</c:v>
                </c:pt>
                <c:pt idx="730">
                  <c:v>9.6681025783622795E-2</c:v>
                </c:pt>
                <c:pt idx="731">
                  <c:v>9.7191715706291079E-2</c:v>
                </c:pt>
                <c:pt idx="732">
                  <c:v>9.7975393859118631E-2</c:v>
                </c:pt>
                <c:pt idx="733">
                  <c:v>9.8455520643248515E-2</c:v>
                </c:pt>
                <c:pt idx="734">
                  <c:v>9.9217312398979837E-2</c:v>
                </c:pt>
                <c:pt idx="735">
                  <c:v>9.9983345722322134E-2</c:v>
                </c:pt>
                <c:pt idx="736">
                  <c:v>0.10049830009812825</c:v>
                </c:pt>
                <c:pt idx="737">
                  <c:v>0.10127324253369342</c:v>
                </c:pt>
                <c:pt idx="738">
                  <c:v>0.10178830664244203</c:v>
                </c:pt>
                <c:pt idx="739">
                  <c:v>0.10255292912337151</c:v>
                </c:pt>
                <c:pt idx="740">
                  <c:v>0.10305780420693167</c:v>
                </c:pt>
                <c:pt idx="741">
                  <c:v>0.10380392465009405</c:v>
                </c:pt>
                <c:pt idx="742">
                  <c:v>0.10429457404410057</c:v>
                </c:pt>
                <c:pt idx="743">
                  <c:v>0.10502544904682903</c:v>
                </c:pt>
                <c:pt idx="744">
                  <c:v>0.10550983015524108</c:v>
                </c:pt>
                <c:pt idx="745">
                  <c:v>0.10623309126210417</c:v>
                </c:pt>
                <c:pt idx="746">
                  <c:v>0.10671155511014806</c:v>
                </c:pt>
                <c:pt idx="747">
                  <c:v>0.1074303563138314</c:v>
                </c:pt>
                <c:pt idx="748">
                  <c:v>0.10790736814170847</c:v>
                </c:pt>
                <c:pt idx="749">
                  <c:v>0.1086039465848077</c:v>
                </c:pt>
                <c:pt idx="750">
                  <c:v>0.1090678491990081</c:v>
                </c:pt>
                <c:pt idx="751">
                  <c:v>0.10975605061049452</c:v>
                </c:pt>
                <c:pt idx="752">
                  <c:v>0.11023307673091327</c:v>
                </c:pt>
                <c:pt idx="753">
                  <c:v>0.11088960560076731</c:v>
                </c:pt>
                <c:pt idx="754">
                  <c:v>0.11134259261007415</c:v>
                </c:pt>
                <c:pt idx="755">
                  <c:v>0.11201438209298281</c:v>
                </c:pt>
                <c:pt idx="756">
                  <c:v>0.11246307440760481</c:v>
                </c:pt>
                <c:pt idx="757">
                  <c:v>0.11313506571026975</c:v>
                </c:pt>
                <c:pt idx="758">
                  <c:v>0.11358538510050246</c:v>
                </c:pt>
                <c:pt idx="759">
                  <c:v>0.11425231092150868</c:v>
                </c:pt>
                <c:pt idx="760">
                  <c:v>0.11470233483672493</c:v>
                </c:pt>
                <c:pt idx="761">
                  <c:v>0.11537542776782719</c:v>
                </c:pt>
                <c:pt idx="762">
                  <c:v>0.11605030654627013</c:v>
                </c:pt>
                <c:pt idx="763">
                  <c:v>0.11650151139291254</c:v>
                </c:pt>
                <c:pt idx="764">
                  <c:v>0.11717879589031582</c:v>
                </c:pt>
                <c:pt idx="765">
                  <c:v>0.11763016232483035</c:v>
                </c:pt>
                <c:pt idx="766">
                  <c:v>0.11830436024310027</c:v>
                </c:pt>
                <c:pt idx="767">
                  <c:v>0.11875246124968615</c:v>
                </c:pt>
                <c:pt idx="768">
                  <c:v>0.11941929586858761</c:v>
                </c:pt>
                <c:pt idx="769">
                  <c:v>0.1198621914026216</c:v>
                </c:pt>
                <c:pt idx="770">
                  <c:v>0.12052327826294043</c:v>
                </c:pt>
                <c:pt idx="771">
                  <c:v>0.12096230226862485</c:v>
                </c:pt>
                <c:pt idx="772">
                  <c:v>0.1216164888341677</c:v>
                </c:pt>
                <c:pt idx="773">
                  <c:v>0.12205000272086193</c:v>
                </c:pt>
                <c:pt idx="774">
                  <c:v>0.12269297830204014</c:v>
                </c:pt>
                <c:pt idx="775">
                  <c:v>0.12311670153479581</c:v>
                </c:pt>
                <c:pt idx="776">
                  <c:v>0.12374430374954448</c:v>
                </c:pt>
                <c:pt idx="777">
                  <c:v>0.12415736772297209</c:v>
                </c:pt>
                <c:pt idx="778">
                  <c:v>0.124768895124601</c:v>
                </c:pt>
                <c:pt idx="779">
                  <c:v>0.12517113809211255</c:v>
                </c:pt>
                <c:pt idx="780">
                  <c:v>0.12576495467491611</c:v>
                </c:pt>
                <c:pt idx="781">
                  <c:v>0.12615511071021238</c:v>
                </c:pt>
                <c:pt idx="782">
                  <c:v>0.12672900852919514</c:v>
                </c:pt>
                <c:pt idx="783">
                  <c:v>0.12710551948850701</c:v>
                </c:pt>
                <c:pt idx="784">
                  <c:v>0.12766080954494938</c:v>
                </c:pt>
                <c:pt idx="785">
                  <c:v>0.12820598957362186</c:v>
                </c:pt>
                <c:pt idx="786">
                  <c:v>0.12856508421287957</c:v>
                </c:pt>
                <c:pt idx="787">
                  <c:v>0.12892109634174687</c:v>
                </c:pt>
                <c:pt idx="788">
                  <c:v>0.12944996753001783</c:v>
                </c:pt>
                <c:pt idx="789">
                  <c:v>0.12980061183880406</c:v>
                </c:pt>
                <c:pt idx="790">
                  <c:v>0.1303247592427203</c:v>
                </c:pt>
                <c:pt idx="791">
                  <c:v>0.1308474102664253</c:v>
                </c:pt>
                <c:pt idx="792">
                  <c:v>0.13119486832707744</c:v>
                </c:pt>
                <c:pt idx="793">
                  <c:v>0.13171732882255827</c:v>
                </c:pt>
                <c:pt idx="794">
                  <c:v>0.13206585314128555</c:v>
                </c:pt>
                <c:pt idx="795">
                  <c:v>0.13258961321011251</c:v>
                </c:pt>
                <c:pt idx="796">
                  <c:v>0.13294124324326903</c:v>
                </c:pt>
                <c:pt idx="797">
                  <c:v>0.13347382280328149</c:v>
                </c:pt>
                <c:pt idx="798">
                  <c:v>0.13383289916919386</c:v>
                </c:pt>
                <c:pt idx="799">
                  <c:v>0.13437634524698547</c:v>
                </c:pt>
                <c:pt idx="800">
                  <c:v>0.13474209456872846</c:v>
                </c:pt>
                <c:pt idx="801">
                  <c:v>0.13529286914864705</c:v>
                </c:pt>
                <c:pt idx="802">
                  <c:v>0.13566204754800068</c:v>
                </c:pt>
                <c:pt idx="803">
                  <c:v>0.1362185769855572</c:v>
                </c:pt>
                <c:pt idx="804">
                  <c:v>0.13659220184766727</c:v>
                </c:pt>
                <c:pt idx="805">
                  <c:v>0.13715517945665526</c:v>
                </c:pt>
                <c:pt idx="806">
                  <c:v>0.13753423301231879</c:v>
                </c:pt>
                <c:pt idx="807">
                  <c:v>0.13810359930354035</c:v>
                </c:pt>
                <c:pt idx="808">
                  <c:v>0.13848394773417011</c:v>
                </c:pt>
                <c:pt idx="809">
                  <c:v>0.13905164671261702</c:v>
                </c:pt>
                <c:pt idx="810">
                  <c:v>0.13943056561230813</c:v>
                </c:pt>
                <c:pt idx="811">
                  <c:v>0.14000111444042349</c:v>
                </c:pt>
                <c:pt idx="812">
                  <c:v>0.14038235788401252</c:v>
                </c:pt>
                <c:pt idx="813">
                  <c:v>0.14096046739397813</c:v>
                </c:pt>
                <c:pt idx="814">
                  <c:v>0.14134738808619071</c:v>
                </c:pt>
                <c:pt idx="815">
                  <c:v>0.14192823122333229</c:v>
                </c:pt>
                <c:pt idx="816">
                  <c:v>0.14231560995672229</c:v>
                </c:pt>
                <c:pt idx="817">
                  <c:v>0.14289586240360819</c:v>
                </c:pt>
                <c:pt idx="818">
                  <c:v>0.14328273227800425</c:v>
                </c:pt>
                <c:pt idx="819">
                  <c:v>0.14386564191769613</c:v>
                </c:pt>
                <c:pt idx="820">
                  <c:v>0.14425775217477224</c:v>
                </c:pt>
                <c:pt idx="821">
                  <c:v>0.14485115555589939</c:v>
                </c:pt>
                <c:pt idx="822">
                  <c:v>0.14545167430903425</c:v>
                </c:pt>
                <c:pt idx="823">
                  <c:v>0.14585433559522223</c:v>
                </c:pt>
                <c:pt idx="824">
                  <c:v>0.14645819037404215</c:v>
                </c:pt>
                <c:pt idx="825">
                  <c:v>0.14685867850621226</c:v>
                </c:pt>
                <c:pt idx="826">
                  <c:v>0.14745882302445493</c:v>
                </c:pt>
                <c:pt idx="827">
                  <c:v>0.14785691016412253</c:v>
                </c:pt>
                <c:pt idx="828">
                  <c:v>0.14845448638721026</c:v>
                </c:pt>
                <c:pt idx="829">
                  <c:v>0.14885323204465406</c:v>
                </c:pt>
                <c:pt idx="830">
                  <c:v>0.14945053553722087</c:v>
                </c:pt>
                <c:pt idx="831">
                  <c:v>0.14984796129435191</c:v>
                </c:pt>
                <c:pt idx="832">
                  <c:v>0.1504400111470271</c:v>
                </c:pt>
                <c:pt idx="833">
                  <c:v>0.15083495704317526</c:v>
                </c:pt>
                <c:pt idx="834">
                  <c:v>0.1514212405379417</c:v>
                </c:pt>
                <c:pt idx="835">
                  <c:v>0.15181361322131226</c:v>
                </c:pt>
                <c:pt idx="836">
                  <c:v>0.15240088354751574</c:v>
                </c:pt>
                <c:pt idx="837">
                  <c:v>0.15279265390631203</c:v>
                </c:pt>
                <c:pt idx="838">
                  <c:v>0.15337953779181512</c:v>
                </c:pt>
                <c:pt idx="839">
                  <c:v>0.15377146599979261</c:v>
                </c:pt>
                <c:pt idx="840">
                  <c:v>0.15435621846173897</c:v>
                </c:pt>
                <c:pt idx="841">
                  <c:v>0.15474410666724295</c:v>
                </c:pt>
                <c:pt idx="842">
                  <c:v>0.15532558161809512</c:v>
                </c:pt>
                <c:pt idx="843">
                  <c:v>0.15571233971030116</c:v>
                </c:pt>
                <c:pt idx="844">
                  <c:v>0.15629211584076144</c:v>
                </c:pt>
                <c:pt idx="845">
                  <c:v>0.15667804577496167</c:v>
                </c:pt>
                <c:pt idx="846">
                  <c:v>0.15725680210341297</c:v>
                </c:pt>
                <c:pt idx="847">
                  <c:v>0.15764050806915722</c:v>
                </c:pt>
                <c:pt idx="848">
                  <c:v>0.15821051330330349</c:v>
                </c:pt>
                <c:pt idx="849">
                  <c:v>0.15877355146946265</c:v>
                </c:pt>
                <c:pt idx="850">
                  <c:v>0.1591444508263313</c:v>
                </c:pt>
                <c:pt idx="851">
                  <c:v>0.15970917504293042</c:v>
                </c:pt>
                <c:pt idx="852">
                  <c:v>0.16004986974534449</c:v>
                </c:pt>
                <c:pt idx="853">
                  <c:v>0.16057859248370598</c:v>
                </c:pt>
                <c:pt idx="854">
                  <c:v>0.16092163436108184</c:v>
                </c:pt>
                <c:pt idx="855">
                  <c:v>0.16142876464702524</c:v>
                </c:pt>
                <c:pt idx="856">
                  <c:v>0.16175955722407373</c:v>
                </c:pt>
                <c:pt idx="857">
                  <c:v>0.1622466192448126</c:v>
                </c:pt>
                <c:pt idx="858">
                  <c:v>0.16256433037518403</c:v>
                </c:pt>
                <c:pt idx="859">
                  <c:v>0.1630326252007232</c:v>
                </c:pt>
                <c:pt idx="860">
                  <c:v>0.16333719517644049</c:v>
                </c:pt>
                <c:pt idx="861">
                  <c:v>0.16378123035674752</c:v>
                </c:pt>
                <c:pt idx="862">
                  <c:v>0.16406942384088807</c:v>
                </c:pt>
                <c:pt idx="863">
                  <c:v>0.16449114018235611</c:v>
                </c:pt>
                <c:pt idx="864">
                  <c:v>0.16476613579157684</c:v>
                </c:pt>
                <c:pt idx="865">
                  <c:v>0.16517065552734042</c:v>
                </c:pt>
                <c:pt idx="866">
                  <c:v>0.16543774010617696</c:v>
                </c:pt>
                <c:pt idx="867">
                  <c:v>0.16583319228028626</c:v>
                </c:pt>
                <c:pt idx="868">
                  <c:v>0.16609318157929787</c:v>
                </c:pt>
                <c:pt idx="869">
                  <c:v>0.16648270858549608</c:v>
                </c:pt>
                <c:pt idx="870">
                  <c:v>0.16674029693314146</c:v>
                </c:pt>
                <c:pt idx="871">
                  <c:v>0.16713683879328126</c:v>
                </c:pt>
                <c:pt idx="872">
                  <c:v>0.1673782828446109</c:v>
                </c:pt>
                <c:pt idx="873">
                  <c:v>0.16775795908989766</c:v>
                </c:pt>
                <c:pt idx="874">
                  <c:v>0.1680074811466809</c:v>
                </c:pt>
                <c:pt idx="875">
                  <c:v>0.1683813836788684</c:v>
                </c:pt>
                <c:pt idx="876">
                  <c:v>0.16862897065733698</c:v>
                </c:pt>
                <c:pt idx="877">
                  <c:v>0.16899996944209578</c:v>
                </c:pt>
                <c:pt idx="878">
                  <c:v>0.16937071726201514</c:v>
                </c:pt>
                <c:pt idx="879">
                  <c:v>0.16962166417896227</c:v>
                </c:pt>
                <c:pt idx="880">
                  <c:v>0.16999191535840324</c:v>
                </c:pt>
                <c:pt idx="881">
                  <c:v>0.17023916997360783</c:v>
                </c:pt>
                <c:pt idx="882">
                  <c:v>0.17060836349509506</c:v>
                </c:pt>
                <c:pt idx="883">
                  <c:v>0.17085279304316303</c:v>
                </c:pt>
                <c:pt idx="884">
                  <c:v>0.17122046781887401</c:v>
                </c:pt>
                <c:pt idx="885">
                  <c:v>0.17145676655134606</c:v>
                </c:pt>
                <c:pt idx="886">
                  <c:v>0.17181659574965424</c:v>
                </c:pt>
                <c:pt idx="887">
                  <c:v>0.1720521469401011</c:v>
                </c:pt>
                <c:pt idx="888">
                  <c:v>0.17240247649277032</c:v>
                </c:pt>
                <c:pt idx="889">
                  <c:v>0.17263346860112938</c:v>
                </c:pt>
                <c:pt idx="890">
                  <c:v>0.17297615688662002</c:v>
                </c:pt>
                <c:pt idx="891">
                  <c:v>0.17321080902292432</c:v>
                </c:pt>
                <c:pt idx="892">
                  <c:v>0.173539200851239</c:v>
                </c:pt>
                <c:pt idx="893">
                  <c:v>0.17376205307585738</c:v>
                </c:pt>
                <c:pt idx="894">
                  <c:v>0.1740943430783938</c:v>
                </c:pt>
                <c:pt idx="895">
                  <c:v>0.17431512433376714</c:v>
                </c:pt>
                <c:pt idx="896">
                  <c:v>0.17464619437091308</c:v>
                </c:pt>
                <c:pt idx="897">
                  <c:v>0.1748678072719225</c:v>
                </c:pt>
                <c:pt idx="898">
                  <c:v>0.17520335803124623</c:v>
                </c:pt>
                <c:pt idx="899">
                  <c:v>0.17543176153178844</c:v>
                </c:pt>
                <c:pt idx="900">
                  <c:v>0.17578024642329632</c:v>
                </c:pt>
                <c:pt idx="901">
                  <c:v>0.17601690602461167</c:v>
                </c:pt>
                <c:pt idx="902">
                  <c:v>0.17637868322396827</c:v>
                </c:pt>
                <c:pt idx="903">
                  <c:v>0.17662428639755465</c:v>
                </c:pt>
                <c:pt idx="904">
                  <c:v>0.17699951602488292</c:v>
                </c:pt>
                <c:pt idx="905">
                  <c:v>0.17725392712627661</c:v>
                </c:pt>
                <c:pt idx="906">
                  <c:v>0.17764684967946906</c:v>
                </c:pt>
                <c:pt idx="907">
                  <c:v>0.17804889098142263</c:v>
                </c:pt>
                <c:pt idx="908">
                  <c:v>0.17832305302145632</c:v>
                </c:pt>
                <c:pt idx="909">
                  <c:v>0.17874220708610924</c:v>
                </c:pt>
                <c:pt idx="910">
                  <c:v>0.17902644575599899</c:v>
                </c:pt>
                <c:pt idx="911">
                  <c:v>0.17945817989896021</c:v>
                </c:pt>
                <c:pt idx="912">
                  <c:v>0.17975024433665659</c:v>
                </c:pt>
                <c:pt idx="913">
                  <c:v>0.18019209089480367</c:v>
                </c:pt>
                <c:pt idx="914">
                  <c:v>0.18048829693086141</c:v>
                </c:pt>
                <c:pt idx="915">
                  <c:v>0.18093642887617306</c:v>
                </c:pt>
                <c:pt idx="916">
                  <c:v>0.18123206387870017</c:v>
                </c:pt>
                <c:pt idx="917">
                  <c:v>0.18167798420352602</c:v>
                </c:pt>
                <c:pt idx="918">
                  <c:v>0.18197166585743818</c:v>
                </c:pt>
                <c:pt idx="919">
                  <c:v>0.18241500162340027</c:v>
                </c:pt>
                <c:pt idx="920">
                  <c:v>0.1827081357323217</c:v>
                </c:pt>
                <c:pt idx="921">
                  <c:v>0.18314809574665905</c:v>
                </c:pt>
                <c:pt idx="922">
                  <c:v>0.1834413791985085</c:v>
                </c:pt>
                <c:pt idx="923">
                  <c:v>0.18388081026773409</c:v>
                </c:pt>
                <c:pt idx="924">
                  <c:v>0.18417329815425093</c:v>
                </c:pt>
                <c:pt idx="925">
                  <c:v>0.18461160674780969</c:v>
                </c:pt>
                <c:pt idx="926">
                  <c:v>0.18490423275017681</c:v>
                </c:pt>
                <c:pt idx="927">
                  <c:v>0.18534370906965331</c:v>
                </c:pt>
                <c:pt idx="928">
                  <c:v>0.18563813492715542</c:v>
                </c:pt>
                <c:pt idx="929">
                  <c:v>0.18608205889815796</c:v>
                </c:pt>
                <c:pt idx="930">
                  <c:v>0.18637961016623256</c:v>
                </c:pt>
                <c:pt idx="931">
                  <c:v>0.18682737504464483</c:v>
                </c:pt>
                <c:pt idx="932">
                  <c:v>0.18712826474088926</c:v>
                </c:pt>
                <c:pt idx="933">
                  <c:v>0.18757965860363118</c:v>
                </c:pt>
                <c:pt idx="934">
                  <c:v>0.18788047702196323</c:v>
                </c:pt>
                <c:pt idx="935">
                  <c:v>0.18833269268537256</c:v>
                </c:pt>
                <c:pt idx="936">
                  <c:v>0.18878634787301107</c:v>
                </c:pt>
                <c:pt idx="937">
                  <c:v>0.1890904588559543</c:v>
                </c:pt>
                <c:pt idx="938">
                  <c:v>0.18955121213240889</c:v>
                </c:pt>
                <c:pt idx="939">
                  <c:v>0.18986262463940945</c:v>
                </c:pt>
                <c:pt idx="940">
                  <c:v>0.19033610582963242</c:v>
                </c:pt>
                <c:pt idx="941">
                  <c:v>0.19065705939767019</c:v>
                </c:pt>
                <c:pt idx="942">
                  <c:v>0.19114615070090218</c:v>
                </c:pt>
                <c:pt idx="943">
                  <c:v>0.19147665002916203</c:v>
                </c:pt>
                <c:pt idx="944">
                  <c:v>0.19197523201435546</c:v>
                </c:pt>
                <c:pt idx="945">
                  <c:v>0.1923078534430378</c:v>
                </c:pt>
                <c:pt idx="946">
                  <c:v>0.19279442613318293</c:v>
                </c:pt>
                <c:pt idx="947">
                  <c:v>0.19310628902921878</c:v>
                </c:pt>
                <c:pt idx="948">
                  <c:v>0.19354943483203083</c:v>
                </c:pt>
                <c:pt idx="949">
                  <c:v>0.1938268476928853</c:v>
                </c:pt>
                <c:pt idx="950">
                  <c:v>0.1942178476542282</c:v>
                </c:pt>
                <c:pt idx="951">
                  <c:v>0.19446405933410263</c:v>
                </c:pt>
                <c:pt idx="952">
                  <c:v>0.19482929034747937</c:v>
                </c:pt>
                <c:pt idx="953">
                  <c:v>0.19506188191966209</c:v>
                </c:pt>
                <c:pt idx="954">
                  <c:v>0.19542499455136536</c:v>
                </c:pt>
                <c:pt idx="955">
                  <c:v>0.19567497461208522</c:v>
                </c:pt>
                <c:pt idx="956">
                  <c:v>0.19606348107178462</c:v>
                </c:pt>
                <c:pt idx="957">
                  <c:v>0.19633030968264611</c:v>
                </c:pt>
                <c:pt idx="958">
                  <c:v>0.19673669376339004</c:v>
                </c:pt>
                <c:pt idx="959">
                  <c:v>0.19700919281968132</c:v>
                </c:pt>
                <c:pt idx="960">
                  <c:v>0.19741418579184519</c:v>
                </c:pt>
                <c:pt idx="961">
                  <c:v>0.19781372779243303</c:v>
                </c:pt>
                <c:pt idx="962">
                  <c:v>0.19807690674937409</c:v>
                </c:pt>
                <c:pt idx="963">
                  <c:v>0.19833907524009492</c:v>
                </c:pt>
                <c:pt idx="964">
                  <c:v>0.19873228141650237</c:v>
                </c:pt>
                <c:pt idx="965">
                  <c:v>0.19913083339525073</c:v>
                </c:pt>
                <c:pt idx="966">
                  <c:v>0.19939971795347775</c:v>
                </c:pt>
                <c:pt idx="967">
                  <c:v>0.19980804646801181</c:v>
                </c:pt>
                <c:pt idx="968">
                  <c:v>0.20008384063391668</c:v>
                </c:pt>
                <c:pt idx="969">
                  <c:v>0.20050101976548301</c:v>
                </c:pt>
                <c:pt idx="970">
                  <c:v>0.20078061046089171</c:v>
                </c:pt>
                <c:pt idx="971">
                  <c:v>0.20120003341389048</c:v>
                </c:pt>
                <c:pt idx="972">
                  <c:v>0.20148072275048859</c:v>
                </c:pt>
                <c:pt idx="973">
                  <c:v>0.20190161967988468</c:v>
                </c:pt>
                <c:pt idx="974">
                  <c:v>0.20218368687052821</c:v>
                </c:pt>
                <c:pt idx="975">
                  <c:v>0.20261053542054772</c:v>
                </c:pt>
                <c:pt idx="976">
                  <c:v>0.20289855795333689</c:v>
                </c:pt>
                <c:pt idx="977">
                  <c:v>0.2033360476034696</c:v>
                </c:pt>
                <c:pt idx="978">
                  <c:v>0.20363215293075551</c:v>
                </c:pt>
                <c:pt idx="979">
                  <c:v>0.20407946306627733</c:v>
                </c:pt>
                <c:pt idx="980">
                  <c:v>0.2043789342981418</c:v>
                </c:pt>
                <c:pt idx="981">
                  <c:v>0.20482857968526463</c:v>
                </c:pt>
                <c:pt idx="982">
                  <c:v>0.20512799981821994</c:v>
                </c:pt>
                <c:pt idx="983">
                  <c:v>0.2055779039308219</c:v>
                </c:pt>
                <c:pt idx="984">
                  <c:v>0.20587870987454029</c:v>
                </c:pt>
                <c:pt idx="985">
                  <c:v>0.20633648214843001</c:v>
                </c:pt>
                <c:pt idx="986">
                  <c:v>0.20664506125891396</c:v>
                </c:pt>
                <c:pt idx="987">
                  <c:v>0.20711248535752633</c:v>
                </c:pt>
                <c:pt idx="988">
                  <c:v>0.20742781605583324</c:v>
                </c:pt>
                <c:pt idx="989">
                  <c:v>0.20790611060648739</c:v>
                </c:pt>
                <c:pt idx="990">
                  <c:v>0.20822830693858513</c:v>
                </c:pt>
                <c:pt idx="991">
                  <c:v>0.20871379699454271</c:v>
                </c:pt>
                <c:pt idx="992">
                  <c:v>0.20903980308691902</c:v>
                </c:pt>
                <c:pt idx="993">
                  <c:v>0.20952299957681289</c:v>
                </c:pt>
                <c:pt idx="994">
                  <c:v>0.21000010867586139</c:v>
                </c:pt>
                <c:pt idx="995">
                  <c:v>0.21031439394526763</c:v>
                </c:pt>
                <c:pt idx="996">
                  <c:v>0.21078287370586449</c:v>
                </c:pt>
                <c:pt idx="997">
                  <c:v>0.21109363931104511</c:v>
                </c:pt>
                <c:pt idx="998">
                  <c:v>0.21156142101827688</c:v>
                </c:pt>
                <c:pt idx="999">
                  <c:v>0.21187261813412459</c:v>
                </c:pt>
                <c:pt idx="1000">
                  <c:v>0.21233474427909832</c:v>
                </c:pt>
                <c:pt idx="1001">
                  <c:v>0.21263843377833533</c:v>
                </c:pt>
                <c:pt idx="1002">
                  <c:v>0.21308259039786073</c:v>
                </c:pt>
                <c:pt idx="1003">
                  <c:v>0.2133698695601671</c:v>
                </c:pt>
                <c:pt idx="1004">
                  <c:v>0.21378663179458798</c:v>
                </c:pt>
                <c:pt idx="1005">
                  <c:v>0.21405805239738898</c:v>
                </c:pt>
                <c:pt idx="1006">
                  <c:v>0.21445711622239405</c:v>
                </c:pt>
                <c:pt idx="1007">
                  <c:v>0.21472050505439283</c:v>
                </c:pt>
                <c:pt idx="1008">
                  <c:v>0.21511813412318603</c:v>
                </c:pt>
                <c:pt idx="1009">
                  <c:v>0.21538648509016192</c:v>
                </c:pt>
                <c:pt idx="1010">
                  <c:v>0.21580948450903004</c:v>
                </c:pt>
                <c:pt idx="1011">
                  <c:v>0.21607230387911169</c:v>
                </c:pt>
                <c:pt idx="1012">
                  <c:v>0.21649362900587948</c:v>
                </c:pt>
                <c:pt idx="1013">
                  <c:v>0.21677474254060689</c:v>
                </c:pt>
                <c:pt idx="1014">
                  <c:v>0.21719521224995345</c:v>
                </c:pt>
                <c:pt idx="1015">
                  <c:v>0.21747292686499503</c:v>
                </c:pt>
                <c:pt idx="1016">
                  <c:v>0.21788517488845544</c:v>
                </c:pt>
                <c:pt idx="1017">
                  <c:v>0.21815560782487217</c:v>
                </c:pt>
                <c:pt idx="1018">
                  <c:v>0.21855766597505055</c:v>
                </c:pt>
                <c:pt idx="1019">
                  <c:v>0.21882206356453954</c:v>
                </c:pt>
                <c:pt idx="1020">
                  <c:v>0.21921319191116334</c:v>
                </c:pt>
                <c:pt idx="1021">
                  <c:v>0.21947097692773049</c:v>
                </c:pt>
                <c:pt idx="1022">
                  <c:v>0.21985647014487958</c:v>
                </c:pt>
                <c:pt idx="1023">
                  <c:v>0.22024485323753487</c:v>
                </c:pt>
                <c:pt idx="1024">
                  <c:v>0.22050720499142173</c:v>
                </c:pt>
                <c:pt idx="1025">
                  <c:v>0.22091452372458834</c:v>
                </c:pt>
                <c:pt idx="1026">
                  <c:v>0.2211946236209377</c:v>
                </c:pt>
                <c:pt idx="1027">
                  <c:v>0.22163355185729428</c:v>
                </c:pt>
                <c:pt idx="1028">
                  <c:v>0.22193135757736301</c:v>
                </c:pt>
                <c:pt idx="1029">
                  <c:v>0.222398888661481</c:v>
                </c:pt>
                <c:pt idx="1030">
                  <c:v>0.22273623248240682</c:v>
                </c:pt>
                <c:pt idx="1031">
                  <c:v>0.22321965017039985</c:v>
                </c:pt>
                <c:pt idx="1032">
                  <c:v>0.22356133930315764</c:v>
                </c:pt>
                <c:pt idx="1033">
                  <c:v>0.22408429476737635</c:v>
                </c:pt>
                <c:pt idx="1034">
                  <c:v>0.22443782598012102</c:v>
                </c:pt>
                <c:pt idx="1035">
                  <c:v>0.22496886627715107</c:v>
                </c:pt>
                <c:pt idx="1036">
                  <c:v>0.22532088142628873</c:v>
                </c:pt>
                <c:pt idx="1037">
                  <c:v>0.22584188629149315</c:v>
                </c:pt>
                <c:pt idx="1038">
                  <c:v>0.22618518019660613</c:v>
                </c:pt>
                <c:pt idx="1039">
                  <c:v>0.22669313719332171</c:v>
                </c:pt>
                <c:pt idx="1040">
                  <c:v>0.22702967606263516</c:v>
                </c:pt>
                <c:pt idx="1041">
                  <c:v>0.22769181049059822</c:v>
                </c:pt>
                <c:pt idx="1042">
                  <c:v>0.2278571654457518</c:v>
                </c:pt>
                <c:pt idx="1043">
                  <c:v>0.22835095776128547</c:v>
                </c:pt>
                <c:pt idx="1044">
                  <c:v>0.22867755516869603</c:v>
                </c:pt>
                <c:pt idx="1045">
                  <c:v>0.2291677747657242</c:v>
                </c:pt>
                <c:pt idx="1046">
                  <c:v>0.22948967123140726</c:v>
                </c:pt>
                <c:pt idx="1047">
                  <c:v>0.22996862441458937</c:v>
                </c:pt>
                <c:pt idx="1048">
                  <c:v>0.23028449810600757</c:v>
                </c:pt>
                <c:pt idx="1049">
                  <c:v>0.23075342763187001</c:v>
                </c:pt>
                <c:pt idx="1050">
                  <c:v>0.23107717135457528</c:v>
                </c:pt>
                <c:pt idx="1051">
                  <c:v>0.23152158256304475</c:v>
                </c:pt>
                <c:pt idx="1052">
                  <c:v>0.2319769688157173</c:v>
                </c:pt>
                <c:pt idx="1053">
                  <c:v>0.2322802669685928</c:v>
                </c:pt>
                <c:pt idx="1054">
                  <c:v>0.23274246310032401</c:v>
                </c:pt>
                <c:pt idx="1055">
                  <c:v>0.23305958424908219</c:v>
                </c:pt>
                <c:pt idx="1056">
                  <c:v>0.23355780531607692</c:v>
                </c:pt>
                <c:pt idx="1057">
                  <c:v>0.23408740306803447</c:v>
                </c:pt>
                <c:pt idx="1058">
                  <c:v>0.234457822014253</c:v>
                </c:pt>
                <c:pt idx="1059">
                  <c:v>0.23483726031894098</c:v>
                </c:pt>
                <c:pt idx="1060">
                  <c:v>0.23541225436126589</c:v>
                </c:pt>
                <c:pt idx="1061">
                  <c:v>0.23579613095517127</c:v>
                </c:pt>
                <c:pt idx="1062">
                  <c:v>0.23635646806965543</c:v>
                </c:pt>
                <c:pt idx="1063">
                  <c:v>0.23671906316534785</c:v>
                </c:pt>
                <c:pt idx="1064">
                  <c:v>0.23724761677735004</c:v>
                </c:pt>
                <c:pt idx="1065">
                  <c:v>0.23759254326405518</c:v>
                </c:pt>
                <c:pt idx="1066">
                  <c:v>0.23810583965463844</c:v>
                </c:pt>
                <c:pt idx="1067">
                  <c:v>0.23845162175798104</c:v>
                </c:pt>
                <c:pt idx="1068">
                  <c:v>0.23897580040602434</c:v>
                </c:pt>
                <c:pt idx="1069">
                  <c:v>0.23933014522817342</c:v>
                </c:pt>
                <c:pt idx="1070">
                  <c:v>0.23986467581359164</c:v>
                </c:pt>
                <c:pt idx="1071">
                  <c:v>0.24022324872524023</c:v>
                </c:pt>
                <c:pt idx="1072">
                  <c:v>0.24075455760550218</c:v>
                </c:pt>
                <c:pt idx="1073">
                  <c:v>0.24110241601935262</c:v>
                </c:pt>
                <c:pt idx="1074">
                  <c:v>0.24161256849350907</c:v>
                </c:pt>
                <c:pt idx="1075">
                  <c:v>0.24194409418595939</c:v>
                </c:pt>
                <c:pt idx="1076">
                  <c:v>0.24242984838037754</c:v>
                </c:pt>
                <c:pt idx="1077">
                  <c:v>0.24274721222885712</c:v>
                </c:pt>
                <c:pt idx="1078">
                  <c:v>0.24321977706385484</c:v>
                </c:pt>
                <c:pt idx="1079">
                  <c:v>0.24353291896356888</c:v>
                </c:pt>
                <c:pt idx="1080">
                  <c:v>0.24400220705525516</c:v>
                </c:pt>
                <c:pt idx="1081">
                  <c:v>0.24447462884112281</c:v>
                </c:pt>
                <c:pt idx="1082">
                  <c:v>0.24478940024468748</c:v>
                </c:pt>
                <c:pt idx="1083">
                  <c:v>0.24526030803935894</c:v>
                </c:pt>
                <c:pt idx="1084">
                  <c:v>0.24557517869525361</c:v>
                </c:pt>
                <c:pt idx="1085">
                  <c:v>0.24604749373825066</c:v>
                </c:pt>
                <c:pt idx="1086">
                  <c:v>0.24636379659921104</c:v>
                </c:pt>
                <c:pt idx="1087">
                  <c:v>0.24684890041767801</c:v>
                </c:pt>
                <c:pt idx="1088">
                  <c:v>0.24717909963356113</c:v>
                </c:pt>
                <c:pt idx="1089">
                  <c:v>0.24768832360220569</c:v>
                </c:pt>
                <c:pt idx="1090">
                  <c:v>0.24803649679000009</c:v>
                </c:pt>
                <c:pt idx="1091">
                  <c:v>0.24857225150748347</c:v>
                </c:pt>
                <c:pt idx="1092">
                  <c:v>0.24894065591524972</c:v>
                </c:pt>
                <c:pt idx="1093">
                  <c:v>0.24948225039438418</c:v>
                </c:pt>
                <c:pt idx="1094">
                  <c:v>0.24984713231587086</c:v>
                </c:pt>
                <c:pt idx="1095">
                  <c:v>0.25039093694135517</c:v>
                </c:pt>
                <c:pt idx="1096">
                  <c:v>0.25074985459775162</c:v>
                </c:pt>
                <c:pt idx="1097">
                  <c:v>0.25128342675639254</c:v>
                </c:pt>
                <c:pt idx="1098">
                  <c:v>0.25163732801490024</c:v>
                </c:pt>
                <c:pt idx="1099">
                  <c:v>0.25216775276363829</c:v>
                </c:pt>
                <c:pt idx="1100">
                  <c:v>0.25252338229135707</c:v>
                </c:pt>
                <c:pt idx="1101">
                  <c:v>0.25306366369851285</c:v>
                </c:pt>
                <c:pt idx="1102">
                  <c:v>0.25342897450442076</c:v>
                </c:pt>
                <c:pt idx="1103">
                  <c:v>0.25398487066148423</c:v>
                </c:pt>
                <c:pt idx="1104">
                  <c:v>0.25436245215366687</c:v>
                </c:pt>
                <c:pt idx="1105">
                  <c:v>0.25493568440825098</c:v>
                </c:pt>
                <c:pt idx="1106">
                  <c:v>0.25532158042053527</c:v>
                </c:pt>
                <c:pt idx="1107">
                  <c:v>0.255906068425583</c:v>
                </c:pt>
                <c:pt idx="1108">
                  <c:v>0.25629811955581011</c:v>
                </c:pt>
                <c:pt idx="1109">
                  <c:v>0.25688733786944251</c:v>
                </c:pt>
                <c:pt idx="1110">
                  <c:v>0.25747451849546632</c:v>
                </c:pt>
                <c:pt idx="1111">
                  <c:v>0.25786692424597496</c:v>
                </c:pt>
                <c:pt idx="1112">
                  <c:v>0.25844995555514449</c:v>
                </c:pt>
                <c:pt idx="1113">
                  <c:v>0.25883685419057251</c:v>
                </c:pt>
                <c:pt idx="1114">
                  <c:v>0.25941393816840591</c:v>
                </c:pt>
                <c:pt idx="1115">
                  <c:v>0.25979672312992835</c:v>
                </c:pt>
                <c:pt idx="1116">
                  <c:v>0.26036558168419272</c:v>
                </c:pt>
                <c:pt idx="1117">
                  <c:v>0.26074332236692782</c:v>
                </c:pt>
                <c:pt idx="1118">
                  <c:v>0.2613038742557115</c:v>
                </c:pt>
                <c:pt idx="1119">
                  <c:v>0.26167352028552077</c:v>
                </c:pt>
                <c:pt idx="1120">
                  <c:v>0.26222403912537778</c:v>
                </c:pt>
                <c:pt idx="1121">
                  <c:v>0.26258852495272644</c:v>
                </c:pt>
                <c:pt idx="1122">
                  <c:v>0.26313276063720975</c:v>
                </c:pt>
                <c:pt idx="1123">
                  <c:v>0.2634937608847977</c:v>
                </c:pt>
                <c:pt idx="1124">
                  <c:v>0.26403681874441065</c:v>
                </c:pt>
                <c:pt idx="1125">
                  <c:v>0.26439795912944919</c:v>
                </c:pt>
                <c:pt idx="1126">
                  <c:v>0.26493756405219426</c:v>
                </c:pt>
                <c:pt idx="1127">
                  <c:v>0.26529655070308872</c:v>
                </c:pt>
                <c:pt idx="1128">
                  <c:v>0.26583304597200891</c:v>
                </c:pt>
                <c:pt idx="1129">
                  <c:v>0.26618913603070127</c:v>
                </c:pt>
                <c:pt idx="1130">
                  <c:v>0.26672066383402482</c:v>
                </c:pt>
                <c:pt idx="1131">
                  <c:v>0.2670759848737212</c:v>
                </c:pt>
                <c:pt idx="1132">
                  <c:v>0.26760763595581166</c:v>
                </c:pt>
                <c:pt idx="1133">
                  <c:v>0.26796296667308922</c:v>
                </c:pt>
                <c:pt idx="1134">
                  <c:v>0.26850490971782776</c:v>
                </c:pt>
                <c:pt idx="1135">
                  <c:v>0.26887440119193023</c:v>
                </c:pt>
                <c:pt idx="1136">
                  <c:v>0.26944647216548578</c:v>
                </c:pt>
                <c:pt idx="1137">
                  <c:v>0.2698439848676597</c:v>
                </c:pt>
                <c:pt idx="1138">
                  <c:v>0.27045891244653847</c:v>
                </c:pt>
                <c:pt idx="1139">
                  <c:v>0.27109126666521333</c:v>
                </c:pt>
                <c:pt idx="1140">
                  <c:v>0.27151864313167084</c:v>
                </c:pt>
                <c:pt idx="1141">
                  <c:v>0.27215800412818131</c:v>
                </c:pt>
                <c:pt idx="1142">
                  <c:v>0.27257972184048163</c:v>
                </c:pt>
                <c:pt idx="1143">
                  <c:v>0.27320008328721324</c:v>
                </c:pt>
                <c:pt idx="1144">
                  <c:v>0.27360887469658129</c:v>
                </c:pt>
                <c:pt idx="1145">
                  <c:v>0.27421187827341698</c:v>
                </c:pt>
                <c:pt idx="1146">
                  <c:v>0.2746097924349471</c:v>
                </c:pt>
                <c:pt idx="1147">
                  <c:v>0.27520507726471871</c:v>
                </c:pt>
                <c:pt idx="1148">
                  <c:v>0.27560184033326984</c:v>
                </c:pt>
                <c:pt idx="1149">
                  <c:v>0.27621886323265937</c:v>
                </c:pt>
                <c:pt idx="1150">
                  <c:v>0.27659894795139117</c:v>
                </c:pt>
                <c:pt idx="1151">
                  <c:v>0.27720348541296613</c:v>
                </c:pt>
                <c:pt idx="1152">
                  <c:v>0.27760666983590965</c:v>
                </c:pt>
                <c:pt idx="1153">
                  <c:v>0.27821311173058255</c:v>
                </c:pt>
                <c:pt idx="1154">
                  <c:v>0.27861746811775345</c:v>
                </c:pt>
                <c:pt idx="1155">
                  <c:v>0.27922254112792882</c:v>
                </c:pt>
                <c:pt idx="1156">
                  <c:v>0.27962317301670403</c:v>
                </c:pt>
                <c:pt idx="1157">
                  <c:v>0.28022403572282656</c:v>
                </c:pt>
                <c:pt idx="1158">
                  <c:v>0.28062201342052473</c:v>
                </c:pt>
                <c:pt idx="1159">
                  <c:v>0.28121507711283561</c:v>
                </c:pt>
                <c:pt idx="1160">
                  <c:v>0.28160888588789518</c:v>
                </c:pt>
                <c:pt idx="1161">
                  <c:v>0.28219872267420337</c:v>
                </c:pt>
                <c:pt idx="1162">
                  <c:v>0.28259136174458616</c:v>
                </c:pt>
                <c:pt idx="1163">
                  <c:v>0.28317928442652601</c:v>
                </c:pt>
                <c:pt idx="1164">
                  <c:v>0.28377071908707618</c:v>
                </c:pt>
                <c:pt idx="1165">
                  <c:v>0.28416472563654133</c:v>
                </c:pt>
                <c:pt idx="1166">
                  <c:v>0.28455931321111122</c:v>
                </c:pt>
                <c:pt idx="1167">
                  <c:v>0.28515507369778703</c:v>
                </c:pt>
                <c:pt idx="1168">
                  <c:v>0.28575782462328053</c:v>
                </c:pt>
                <c:pt idx="1169">
                  <c:v>0.28618419850836524</c:v>
                </c:pt>
                <c:pt idx="1170">
                  <c:v>0.28678696806659426</c:v>
                </c:pt>
                <c:pt idx="1171">
                  <c:v>0.28721073533181968</c:v>
                </c:pt>
                <c:pt idx="1172">
                  <c:v>0.2878581926766241</c:v>
                </c:pt>
                <c:pt idx="1173">
                  <c:v>0.28829801203848954</c:v>
                </c:pt>
                <c:pt idx="1174">
                  <c:v>0.28897157318771227</c:v>
                </c:pt>
                <c:pt idx="1175">
                  <c:v>0.2894141161139287</c:v>
                </c:pt>
                <c:pt idx="1176">
                  <c:v>0.29008498007128147</c:v>
                </c:pt>
                <c:pt idx="1177">
                  <c:v>0.29053165068674341</c:v>
                </c:pt>
                <c:pt idx="1178">
                  <c:v>0.29119224742746946</c:v>
                </c:pt>
                <c:pt idx="1179">
                  <c:v>0.29162567703345454</c:v>
                </c:pt>
                <c:pt idx="1180">
                  <c:v>0.29226752751776164</c:v>
                </c:pt>
                <c:pt idx="1181">
                  <c:v>0.29269035649700742</c:v>
                </c:pt>
                <c:pt idx="1182">
                  <c:v>0.29332185488190504</c:v>
                </c:pt>
                <c:pt idx="1183">
                  <c:v>0.29374112855202883</c:v>
                </c:pt>
                <c:pt idx="1184">
                  <c:v>0.29437711166051883</c:v>
                </c:pt>
                <c:pt idx="1185">
                  <c:v>0.29480180476763201</c:v>
                </c:pt>
                <c:pt idx="1186">
                  <c:v>0.29544441327526122</c:v>
                </c:pt>
                <c:pt idx="1187">
                  <c:v>0.29587632880115772</c:v>
                </c:pt>
                <c:pt idx="1188">
                  <c:v>0.29652826721181635</c:v>
                </c:pt>
                <c:pt idx="1189">
                  <c:v>0.29698363851774806</c:v>
                </c:pt>
                <c:pt idx="1190">
                  <c:v>0.29761866369369255</c:v>
                </c:pt>
                <c:pt idx="1191">
                  <c:v>0.29805239959750185</c:v>
                </c:pt>
                <c:pt idx="1192">
                  <c:v>0.29870183764912211</c:v>
                </c:pt>
                <c:pt idx="1193">
                  <c:v>0.29913214145427619</c:v>
                </c:pt>
                <c:pt idx="1194">
                  <c:v>0.29977366455289256</c:v>
                </c:pt>
                <c:pt idx="1195">
                  <c:v>0.30019803499669528</c:v>
                </c:pt>
                <c:pt idx="1196">
                  <c:v>0.30082994832071985</c:v>
                </c:pt>
                <c:pt idx="1197">
                  <c:v>0.30146085367705139</c:v>
                </c:pt>
                <c:pt idx="1198">
                  <c:v>0.30187887091116899</c:v>
                </c:pt>
                <c:pt idx="1199">
                  <c:v>0.30250423582390773</c:v>
                </c:pt>
                <c:pt idx="1200">
                  <c:v>0.3029211020314081</c:v>
                </c:pt>
                <c:pt idx="1201">
                  <c:v>0.30354661450316184</c:v>
                </c:pt>
                <c:pt idx="1202">
                  <c:v>0.30396474401123091</c:v>
                </c:pt>
                <c:pt idx="1203">
                  <c:v>0.30459419764172974</c:v>
                </c:pt>
                <c:pt idx="1204">
                  <c:v>0.30501563526674419</c:v>
                </c:pt>
                <c:pt idx="1205">
                  <c:v>0.30565260906313868</c:v>
                </c:pt>
                <c:pt idx="1206">
                  <c:v>0.30608062927725344</c:v>
                </c:pt>
                <c:pt idx="1207">
                  <c:v>0.30672788670640438</c:v>
                </c:pt>
                <c:pt idx="1208">
                  <c:v>0.30716279105802785</c:v>
                </c:pt>
                <c:pt idx="1209">
                  <c:v>0.307817994279318</c:v>
                </c:pt>
                <c:pt idx="1210">
                  <c:v>0.30825870065289662</c:v>
                </c:pt>
                <c:pt idx="1211">
                  <c:v>0.30892036325949662</c:v>
                </c:pt>
                <c:pt idx="1212">
                  <c:v>0.30936157448249108</c:v>
                </c:pt>
                <c:pt idx="1213">
                  <c:v>0.31002475543486507</c:v>
                </c:pt>
                <c:pt idx="1214">
                  <c:v>0.31046707544037444</c:v>
                </c:pt>
                <c:pt idx="1215">
                  <c:v>0.31113010903623695</c:v>
                </c:pt>
                <c:pt idx="1216">
                  <c:v>0.31179217115718694</c:v>
                </c:pt>
                <c:pt idx="1217">
                  <c:v>0.31223352386981224</c:v>
                </c:pt>
                <c:pt idx="1218">
                  <c:v>0.31267379279365176</c:v>
                </c:pt>
                <c:pt idx="1219">
                  <c:v>0.31333652803854684</c:v>
                </c:pt>
                <c:pt idx="1220">
                  <c:v>0.31377997961931797</c:v>
                </c:pt>
                <c:pt idx="1221">
                  <c:v>0.3144471373620662</c:v>
                </c:pt>
                <c:pt idx="1222">
                  <c:v>0.31489306128684325</c:v>
                </c:pt>
                <c:pt idx="1223">
                  <c:v>0.31556184270436183</c:v>
                </c:pt>
                <c:pt idx="1224">
                  <c:v>0.31600725274985092</c:v>
                </c:pt>
                <c:pt idx="1225">
                  <c:v>0.31667172177828284</c:v>
                </c:pt>
                <c:pt idx="1226">
                  <c:v>0.31733378698708709</c:v>
                </c:pt>
                <c:pt idx="1227">
                  <c:v>0.31777424079176847</c:v>
                </c:pt>
                <c:pt idx="1228">
                  <c:v>0.31843570876337945</c:v>
                </c:pt>
                <c:pt idx="1229">
                  <c:v>0.31887711817264758</c:v>
                </c:pt>
                <c:pt idx="1230">
                  <c:v>0.31954709103808493</c:v>
                </c:pt>
                <c:pt idx="1231">
                  <c:v>0.32000306989321381</c:v>
                </c:pt>
                <c:pt idx="1232">
                  <c:v>0.32067116388681882</c:v>
                </c:pt>
                <c:pt idx="1233">
                  <c:v>0.32112527144283382</c:v>
                </c:pt>
                <c:pt idx="1234">
                  <c:v>0.321805833713175</c:v>
                </c:pt>
                <c:pt idx="1235">
                  <c:v>0.32226073284366219</c:v>
                </c:pt>
                <c:pt idx="1236">
                  <c:v>0.32294347992533973</c:v>
                </c:pt>
                <c:pt idx="1237">
                  <c:v>0.32339958612758674</c:v>
                </c:pt>
                <c:pt idx="1238">
                  <c:v>0.32408430563147739</c:v>
                </c:pt>
                <c:pt idx="1239">
                  <c:v>0.3245427258927322</c:v>
                </c:pt>
                <c:pt idx="1240">
                  <c:v>0.3252329949226645</c:v>
                </c:pt>
                <c:pt idx="1241">
                  <c:v>0.32569529293269001</c:v>
                </c:pt>
                <c:pt idx="1242">
                  <c:v>0.32639003661835259</c:v>
                </c:pt>
                <c:pt idx="1243">
                  <c:v>0.32685616401225881</c:v>
                </c:pt>
                <c:pt idx="1244">
                  <c:v>0.32755512498831368</c:v>
                </c:pt>
                <c:pt idx="1245">
                  <c:v>0.32802095285330546</c:v>
                </c:pt>
                <c:pt idx="1246">
                  <c:v>0.32872162177564751</c:v>
                </c:pt>
                <c:pt idx="1247">
                  <c:v>0.32918962516232525</c:v>
                </c:pt>
                <c:pt idx="1248">
                  <c:v>0.32989449555816719</c:v>
                </c:pt>
                <c:pt idx="1249">
                  <c:v>0.33036557126568666</c:v>
                </c:pt>
                <c:pt idx="1250">
                  <c:v>0.33107909012447262</c:v>
                </c:pt>
                <c:pt idx="1251">
                  <c:v>0.33156752512075682</c:v>
                </c:pt>
                <c:pt idx="1252">
                  <c:v>0.3322800826668198</c:v>
                </c:pt>
                <c:pt idx="1253">
                  <c:v>0.33276572322070602</c:v>
                </c:pt>
                <c:pt idx="1254">
                  <c:v>0.33350074718580186</c:v>
                </c:pt>
                <c:pt idx="1255">
                  <c:v>0.33424168901717599</c:v>
                </c:pt>
                <c:pt idx="1256">
                  <c:v>0.33474182991763474</c:v>
                </c:pt>
                <c:pt idx="1257">
                  <c:v>0.33549634236166159</c:v>
                </c:pt>
                <c:pt idx="1258">
                  <c:v>0.33600309225077574</c:v>
                </c:pt>
                <c:pt idx="1259">
                  <c:v>0.33677190239652005</c:v>
                </c:pt>
                <c:pt idx="1260">
                  <c:v>0.3372898576468728</c:v>
                </c:pt>
                <c:pt idx="1261">
                  <c:v>0.3380743048094102</c:v>
                </c:pt>
                <c:pt idx="1262">
                  <c:v>0.33860007132589248</c:v>
                </c:pt>
                <c:pt idx="1263">
                  <c:v>0.33939857226117981</c:v>
                </c:pt>
                <c:pt idx="1264">
                  <c:v>0.33993420274556485</c:v>
                </c:pt>
                <c:pt idx="1265">
                  <c:v>0.34074375661810585</c:v>
                </c:pt>
                <c:pt idx="1266">
                  <c:v>0.34128804485074138</c:v>
                </c:pt>
                <c:pt idx="1267">
                  <c:v>0.34210937013295761</c:v>
                </c:pt>
                <c:pt idx="1268">
                  <c:v>0.34265952341588929</c:v>
                </c:pt>
                <c:pt idx="1269">
                  <c:v>0.343483049059637</c:v>
                </c:pt>
                <c:pt idx="1270">
                  <c:v>0.34403558303236226</c:v>
                </c:pt>
                <c:pt idx="1271">
                  <c:v>0.34485984797276636</c:v>
                </c:pt>
                <c:pt idx="1272">
                  <c:v>0.34540934056479455</c:v>
                </c:pt>
                <c:pt idx="1273">
                  <c:v>0.3462317903059825</c:v>
                </c:pt>
                <c:pt idx="1274">
                  <c:v>0.34677614802079831</c:v>
                </c:pt>
                <c:pt idx="1275">
                  <c:v>0.34757880095829158</c:v>
                </c:pt>
                <c:pt idx="1276">
                  <c:v>0.34810485667151519</c:v>
                </c:pt>
                <c:pt idx="1277">
                  <c:v>0.34887051137991576</c:v>
                </c:pt>
                <c:pt idx="1278">
                  <c:v>0.34936505148590419</c:v>
                </c:pt>
                <c:pt idx="1279">
                  <c:v>0.35008545126195373</c:v>
                </c:pt>
                <c:pt idx="1280">
                  <c:v>0.35055110534184486</c:v>
                </c:pt>
                <c:pt idx="1281">
                  <c:v>0.35123052499679797</c:v>
                </c:pt>
                <c:pt idx="1282">
                  <c:v>0.35166994502256843</c:v>
                </c:pt>
                <c:pt idx="1283">
                  <c:v>0.3523196013288955</c:v>
                </c:pt>
                <c:pt idx="1284">
                  <c:v>0.35295913562746012</c:v>
                </c:pt>
                <c:pt idx="1285">
                  <c:v>0.35338515031946766</c:v>
                </c:pt>
                <c:pt idx="1286">
                  <c:v>0.35403590964283954</c:v>
                </c:pt>
                <c:pt idx="1287">
                  <c:v>0.3544816852784583</c:v>
                </c:pt>
                <c:pt idx="1288">
                  <c:v>0.35517516441164487</c:v>
                </c:pt>
                <c:pt idx="1289">
                  <c:v>0.35565411783770107</c:v>
                </c:pt>
                <c:pt idx="1290">
                  <c:v>0.35639888210941179</c:v>
                </c:pt>
                <c:pt idx="1291">
                  <c:v>0.3569062767337986</c:v>
                </c:pt>
                <c:pt idx="1292">
                  <c:v>0.35767422797320897</c:v>
                </c:pt>
                <c:pt idx="1293">
                  <c:v>0.35818654194341248</c:v>
                </c:pt>
                <c:pt idx="1294">
                  <c:v>0.35894694893928486</c:v>
                </c:pt>
                <c:pt idx="1295">
                  <c:v>0.35944432297619439</c:v>
                </c:pt>
                <c:pt idx="1296">
                  <c:v>0.36018016925280455</c:v>
                </c:pt>
                <c:pt idx="1297">
                  <c:v>0.36066140391862167</c:v>
                </c:pt>
                <c:pt idx="1298">
                  <c:v>0.36137485017696269</c:v>
                </c:pt>
                <c:pt idx="1299">
                  <c:v>0.36184699950966098</c:v>
                </c:pt>
                <c:pt idx="1300">
                  <c:v>0.36255774343234792</c:v>
                </c:pt>
                <c:pt idx="1301">
                  <c:v>0.36303470020708623</c:v>
                </c:pt>
                <c:pt idx="1302">
                  <c:v>0.36375763494201563</c:v>
                </c:pt>
                <c:pt idx="1303">
                  <c:v>0.36424742071655258</c:v>
                </c:pt>
                <c:pt idx="1304">
                  <c:v>0.3649859288058443</c:v>
                </c:pt>
                <c:pt idx="1305">
                  <c:v>0.36547885514310902</c:v>
                </c:pt>
                <c:pt idx="1306">
                  <c:v>0.36621674887242994</c:v>
                </c:pt>
                <c:pt idx="1307">
                  <c:v>0.3667051478283142</c:v>
                </c:pt>
                <c:pt idx="1308">
                  <c:v>0.36743034968485583</c:v>
                </c:pt>
                <c:pt idx="1309">
                  <c:v>0.36790805476975796</c:v>
                </c:pt>
                <c:pt idx="1310">
                  <c:v>0.36862391093362146</c:v>
                </c:pt>
                <c:pt idx="1311">
                  <c:v>0.36909900960644587</c:v>
                </c:pt>
                <c:pt idx="1312">
                  <c:v>0.36981539645871492</c:v>
                </c:pt>
                <c:pt idx="1313">
                  <c:v>0.37053906485501353</c:v>
                </c:pt>
                <c:pt idx="1314">
                  <c:v>0.37102712366151835</c:v>
                </c:pt>
                <c:pt idx="1315">
                  <c:v>0.3717660215093293</c:v>
                </c:pt>
                <c:pt idx="1316">
                  <c:v>0.37226612149982535</c:v>
                </c:pt>
                <c:pt idx="1317">
                  <c:v>0.37301844401073092</c:v>
                </c:pt>
                <c:pt idx="1318">
                  <c:v>0.37351984414537215</c:v>
                </c:pt>
                <c:pt idx="1319">
                  <c:v>0.37427117590347508</c:v>
                </c:pt>
                <c:pt idx="1320">
                  <c:v>0.37477015181018836</c:v>
                </c:pt>
                <c:pt idx="1321">
                  <c:v>0.37551474137752577</c:v>
                </c:pt>
                <c:pt idx="1322">
                  <c:v>0.37600784196163228</c:v>
                </c:pt>
                <c:pt idx="1323">
                  <c:v>0.37674887557651587</c:v>
                </c:pt>
                <c:pt idx="1324">
                  <c:v>0.37724200932987795</c:v>
                </c:pt>
                <c:pt idx="1325">
                  <c:v>0.37798240201747851</c:v>
                </c:pt>
                <c:pt idx="1326">
                  <c:v>0.37847776851864567</c:v>
                </c:pt>
                <c:pt idx="1327">
                  <c:v>0.37922303319774409</c:v>
                </c:pt>
                <c:pt idx="1328">
                  <c:v>0.37997708194315966</c:v>
                </c:pt>
                <c:pt idx="1329">
                  <c:v>0.38047065470313468</c:v>
                </c:pt>
                <c:pt idx="1330">
                  <c:v>0.38097038294758517</c:v>
                </c:pt>
                <c:pt idx="1331">
                  <c:v>0.38171872443450255</c:v>
                </c:pt>
                <c:pt idx="1332">
                  <c:v>0.38221746398817369</c:v>
                </c:pt>
                <c:pt idx="1333">
                  <c:v>0.38297901742267071</c:v>
                </c:pt>
                <c:pt idx="1334">
                  <c:v>0.38346487896583642</c:v>
                </c:pt>
                <c:pt idx="1335">
                  <c:v>0.38421926500833137</c:v>
                </c:pt>
                <c:pt idx="1336">
                  <c:v>0.3847153230070291</c:v>
                </c:pt>
                <c:pt idx="1337">
                  <c:v>0.38546774323996724</c:v>
                </c:pt>
                <c:pt idx="1338">
                  <c:v>0.38596948126295755</c:v>
                </c:pt>
                <c:pt idx="1339">
                  <c:v>0.38672452477691283</c:v>
                </c:pt>
                <c:pt idx="1340">
                  <c:v>0.38722728423491737</c:v>
                </c:pt>
                <c:pt idx="1341">
                  <c:v>0.38798240316753418</c:v>
                </c:pt>
                <c:pt idx="1342">
                  <c:v>0.38873852004853432</c:v>
                </c:pt>
                <c:pt idx="1343">
                  <c:v>0.3892433015252062</c:v>
                </c:pt>
                <c:pt idx="1344">
                  <c:v>0.38999999240037891</c:v>
                </c:pt>
                <c:pt idx="1345">
                  <c:v>0.39050548469008139</c:v>
                </c:pt>
                <c:pt idx="1346">
                  <c:v>0.39172376854862928</c:v>
                </c:pt>
                <c:pt idx="1347">
                  <c:v>0.39177165256910262</c:v>
                </c:pt>
                <c:pt idx="1348">
                  <c:v>0.39253217281443603</c:v>
                </c:pt>
                <c:pt idx="1349">
                  <c:v>0.39304086056807519</c:v>
                </c:pt>
                <c:pt idx="1350">
                  <c:v>0.3938037188339979</c:v>
                </c:pt>
                <c:pt idx="1351">
                  <c:v>0.39431147319286564</c:v>
                </c:pt>
                <c:pt idx="1352">
                  <c:v>0.39507470633812419</c:v>
                </c:pt>
                <c:pt idx="1353">
                  <c:v>0.39558392495542166</c:v>
                </c:pt>
                <c:pt idx="1354">
                  <c:v>0.39634859783012144</c:v>
                </c:pt>
                <c:pt idx="1355">
                  <c:v>0.39685782409061365</c:v>
                </c:pt>
                <c:pt idx="1356">
                  <c:v>0.39762728968499195</c:v>
                </c:pt>
                <c:pt idx="1357">
                  <c:v>0.3981397639456834</c:v>
                </c:pt>
                <c:pt idx="1358">
                  <c:v>0.39891008196406935</c:v>
                </c:pt>
                <c:pt idx="1359">
                  <c:v>0.39942509823297878</c:v>
                </c:pt>
                <c:pt idx="1360">
                  <c:v>0.40019732103836519</c:v>
                </c:pt>
                <c:pt idx="1361">
                  <c:v>0.4007121542706098</c:v>
                </c:pt>
                <c:pt idx="1362">
                  <c:v>0.4014832999360462</c:v>
                </c:pt>
                <c:pt idx="1363">
                  <c:v>0.40199654003830931</c:v>
                </c:pt>
                <c:pt idx="1364">
                  <c:v>0.40276519018238366</c:v>
                </c:pt>
                <c:pt idx="1365">
                  <c:v>0.40327286510035298</c:v>
                </c:pt>
                <c:pt idx="1366">
                  <c:v>0.40403475997859589</c:v>
                </c:pt>
                <c:pt idx="1367">
                  <c:v>0.40454162310531883</c:v>
                </c:pt>
                <c:pt idx="1368">
                  <c:v>0.40529948491081058</c:v>
                </c:pt>
                <c:pt idx="1369">
                  <c:v>0.40580565766967364</c:v>
                </c:pt>
                <c:pt idx="1370">
                  <c:v>0.40656400968112949</c:v>
                </c:pt>
                <c:pt idx="1371">
                  <c:v>0.40732183648117637</c:v>
                </c:pt>
                <c:pt idx="1372">
                  <c:v>0.40782771435887266</c:v>
                </c:pt>
                <c:pt idx="1373">
                  <c:v>0.40858978425703635</c:v>
                </c:pt>
                <c:pt idx="1374">
                  <c:v>0.4090995411221322</c:v>
                </c:pt>
                <c:pt idx="1375">
                  <c:v>0.40986786704932976</c:v>
                </c:pt>
                <c:pt idx="1376">
                  <c:v>0.41064073591010519</c:v>
                </c:pt>
                <c:pt idx="1377">
                  <c:v>0.41115783239891701</c:v>
                </c:pt>
                <c:pt idx="1378">
                  <c:v>0.41167735819150725</c:v>
                </c:pt>
                <c:pt idx="1379">
                  <c:v>0.41245948730358367</c:v>
                </c:pt>
                <c:pt idx="1380">
                  <c:v>0.4129824832361001</c:v>
                </c:pt>
                <c:pt idx="1381">
                  <c:v>0.41376747684003384</c:v>
                </c:pt>
                <c:pt idx="1382">
                  <c:v>0.41429361046736329</c:v>
                </c:pt>
                <c:pt idx="1383">
                  <c:v>0.41508215643736884</c:v>
                </c:pt>
                <c:pt idx="1384">
                  <c:v>0.41560808721088238</c:v>
                </c:pt>
                <c:pt idx="1385">
                  <c:v>0.41639822032037871</c:v>
                </c:pt>
                <c:pt idx="1386">
                  <c:v>0.41692526746084468</c:v>
                </c:pt>
                <c:pt idx="1387">
                  <c:v>0.41771714248765968</c:v>
                </c:pt>
                <c:pt idx="1388">
                  <c:v>0.4182445980669976</c:v>
                </c:pt>
                <c:pt idx="1389">
                  <c:v>0.41903937867209134</c:v>
                </c:pt>
                <c:pt idx="1390">
                  <c:v>0.41956925155093083</c:v>
                </c:pt>
                <c:pt idx="1391">
                  <c:v>0.42036333584566626</c:v>
                </c:pt>
                <c:pt idx="1392">
                  <c:v>0.4208950690404431</c:v>
                </c:pt>
                <c:pt idx="1393">
                  <c:v>0.42168974957728489</c:v>
                </c:pt>
                <c:pt idx="1394">
                  <c:v>0.42221842579849256</c:v>
                </c:pt>
                <c:pt idx="1395">
                  <c:v>0.42300978153028457</c:v>
                </c:pt>
                <c:pt idx="1396">
                  <c:v>0.42353951418326735</c:v>
                </c:pt>
                <c:pt idx="1397">
                  <c:v>0.42432240191547071</c:v>
                </c:pt>
                <c:pt idx="1398">
                  <c:v>0.42484705119473615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97-4799-9AD4-C8D93CC2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6240"/>
        <c:axId val="1195785520"/>
      </c:lineChart>
      <c:catAx>
        <c:axId val="119578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5520"/>
        <c:crosses val="autoZero"/>
        <c:auto val="1"/>
        <c:lblAlgn val="ctr"/>
        <c:lblOffset val="100"/>
        <c:noMultiLvlLbl val="0"/>
      </c:catAx>
      <c:valAx>
        <c:axId val="119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Spostamento con</a:t>
            </a:r>
            <a:r>
              <a:rPr lang="en-US" baseline="0"/>
              <a:t> nuove formule sottraendo gravità X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0717587427077667E-2"/>
          <c:y val="0.1735204678362573"/>
          <c:w val="0.88428242016306668"/>
          <c:h val="0.59686476032601188"/>
        </c:manualLayout>
      </c:layout>
      <c:lineChart>
        <c:grouping val="standard"/>
        <c:varyColors val="0"/>
        <c:ser>
          <c:idx val="0"/>
          <c:order val="0"/>
          <c:tx>
            <c:v>spostamentoX[m]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nuovo!$O$3:$O$1401</c:f>
              <c:numCache>
                <c:formatCode>0</c:formatCode>
                <c:ptCount val="1399"/>
                <c:pt idx="0" formatCode="General">
                  <c:v>0</c:v>
                </c:pt>
                <c:pt idx="1">
                  <c:v>3.0019283294677734</c:v>
                </c:pt>
                <c:pt idx="2">
                  <c:v>4.9998760223388672</c:v>
                </c:pt>
                <c:pt idx="3">
                  <c:v>7.9998970031738281</c:v>
                </c:pt>
                <c:pt idx="4">
                  <c:v>10.995864868164063</c:v>
                </c:pt>
                <c:pt idx="5">
                  <c:v>13.000965118408203</c:v>
                </c:pt>
                <c:pt idx="6">
                  <c:v>15.002012252807617</c:v>
                </c:pt>
                <c:pt idx="7">
                  <c:v>18.002033233642578</c:v>
                </c:pt>
                <c:pt idx="8">
                  <c:v>21.000862121582031</c:v>
                </c:pt>
                <c:pt idx="9">
                  <c:v>23.000955581665039</c:v>
                </c:pt>
                <c:pt idx="10">
                  <c:v>25.999069213867188</c:v>
                </c:pt>
                <c:pt idx="11">
                  <c:v>27.997016906738281</c:v>
                </c:pt>
                <c:pt idx="12">
                  <c:v>30.999898910522461</c:v>
                </c:pt>
                <c:pt idx="13">
                  <c:v>32.999992370605469</c:v>
                </c:pt>
                <c:pt idx="14">
                  <c:v>36.000967025756836</c:v>
                </c:pt>
                <c:pt idx="15">
                  <c:v>37.999868392944336</c:v>
                </c:pt>
                <c:pt idx="16">
                  <c:v>40.999889373779297</c:v>
                </c:pt>
                <c:pt idx="17">
                  <c:v>42.994022369384766</c:v>
                </c:pt>
                <c:pt idx="18">
                  <c:v>46.000003814697266</c:v>
                </c:pt>
                <c:pt idx="19">
                  <c:v>48.002958297729492</c:v>
                </c:pt>
                <c:pt idx="20">
                  <c:v>51.000833511352539</c:v>
                </c:pt>
                <c:pt idx="21">
                  <c:v>53.004026412963867</c:v>
                </c:pt>
                <c:pt idx="22">
                  <c:v>56.040048599243164</c:v>
                </c:pt>
                <c:pt idx="23">
                  <c:v>58.03990364074707</c:v>
                </c:pt>
                <c:pt idx="24">
                  <c:v>61.03205680847168</c:v>
                </c:pt>
                <c:pt idx="25">
                  <c:v>63.003063201904297</c:v>
                </c:pt>
                <c:pt idx="26">
                  <c:v>66.004037857055664</c:v>
                </c:pt>
                <c:pt idx="27">
                  <c:v>68.001031875610352</c:v>
                </c:pt>
                <c:pt idx="28">
                  <c:v>70.999860763549805</c:v>
                </c:pt>
                <c:pt idx="29">
                  <c:v>72.999954223632813</c:v>
                </c:pt>
                <c:pt idx="30">
                  <c:v>76.002836227416992</c:v>
                </c:pt>
                <c:pt idx="31">
                  <c:v>77.996015548706055</c:v>
                </c:pt>
                <c:pt idx="32">
                  <c:v>81.01201057434082</c:v>
                </c:pt>
                <c:pt idx="33">
                  <c:v>83.001852035522461</c:v>
                </c:pt>
                <c:pt idx="34">
                  <c:v>85.999965667724609</c:v>
                </c:pt>
                <c:pt idx="35">
                  <c:v>88.002920150756836</c:v>
                </c:pt>
                <c:pt idx="36">
                  <c:v>90.999841690063477</c:v>
                </c:pt>
                <c:pt idx="37">
                  <c:v>92.993974685668945</c:v>
                </c:pt>
                <c:pt idx="38">
                  <c:v>96.000909805297852</c:v>
                </c:pt>
                <c:pt idx="39">
                  <c:v>99.004983901977539</c:v>
                </c:pt>
                <c:pt idx="40">
                  <c:v>101.00007057189941</c:v>
                </c:pt>
                <c:pt idx="41">
                  <c:v>103.99985313415527</c:v>
                </c:pt>
                <c:pt idx="42">
                  <c:v>106.00090026855469</c:v>
                </c:pt>
                <c:pt idx="43">
                  <c:v>108.99996757507324</c:v>
                </c:pt>
                <c:pt idx="44">
                  <c:v>110.99696159362793</c:v>
                </c:pt>
                <c:pt idx="45">
                  <c:v>114.00890350341797</c:v>
                </c:pt>
                <c:pt idx="46">
                  <c:v>116.00184440612793</c:v>
                </c:pt>
                <c:pt idx="47">
                  <c:v>118.99995803833008</c:v>
                </c:pt>
                <c:pt idx="48">
                  <c:v>121.00005149841309</c:v>
                </c:pt>
                <c:pt idx="49">
                  <c:v>123.99983406066895</c:v>
                </c:pt>
                <c:pt idx="50">
                  <c:v>125.99992752075195</c:v>
                </c:pt>
                <c:pt idx="51">
                  <c:v>129.00090217590332</c:v>
                </c:pt>
                <c:pt idx="52">
                  <c:v>131.00194931030273</c:v>
                </c:pt>
                <c:pt idx="53">
                  <c:v>134.00006294250488</c:v>
                </c:pt>
                <c:pt idx="54">
                  <c:v>135.99991798400879</c:v>
                </c:pt>
                <c:pt idx="55">
                  <c:v>138.99993896484375</c:v>
                </c:pt>
                <c:pt idx="56">
                  <c:v>140.99884033203125</c:v>
                </c:pt>
                <c:pt idx="57">
                  <c:v>143.9969539642334</c:v>
                </c:pt>
                <c:pt idx="58">
                  <c:v>145.99990844726563</c:v>
                </c:pt>
                <c:pt idx="59">
                  <c:v>149.00088310241699</c:v>
                </c:pt>
                <c:pt idx="60">
                  <c:v>151.00002288818359</c:v>
                </c:pt>
                <c:pt idx="61">
                  <c:v>154.00004386901855</c:v>
                </c:pt>
                <c:pt idx="62">
                  <c:v>155.99989891052246</c:v>
                </c:pt>
                <c:pt idx="63">
                  <c:v>158.99991989135742</c:v>
                </c:pt>
                <c:pt idx="64">
                  <c:v>160.99405288696289</c:v>
                </c:pt>
                <c:pt idx="65">
                  <c:v>164.00289535522461</c:v>
                </c:pt>
                <c:pt idx="66">
                  <c:v>167.00196266174316</c:v>
                </c:pt>
                <c:pt idx="67">
                  <c:v>168.99991035461426</c:v>
                </c:pt>
                <c:pt idx="68">
                  <c:v>171.99993133544922</c:v>
                </c:pt>
                <c:pt idx="69">
                  <c:v>174.00097846984863</c:v>
                </c:pt>
                <c:pt idx="70">
                  <c:v>176.99384689331055</c:v>
                </c:pt>
                <c:pt idx="71">
                  <c:v>178.99990081787109</c:v>
                </c:pt>
                <c:pt idx="72">
                  <c:v>182.00206756591797</c:v>
                </c:pt>
                <c:pt idx="73">
                  <c:v>184.00001525878906</c:v>
                </c:pt>
                <c:pt idx="74">
                  <c:v>187.00003623962402</c:v>
                </c:pt>
                <c:pt idx="75">
                  <c:v>188.99989128112793</c:v>
                </c:pt>
                <c:pt idx="76">
                  <c:v>191.99991226196289</c:v>
                </c:pt>
                <c:pt idx="77">
                  <c:v>193.99595260620117</c:v>
                </c:pt>
                <c:pt idx="78">
                  <c:v>197.00789451599121</c:v>
                </c:pt>
                <c:pt idx="79">
                  <c:v>199.00202751159668</c:v>
                </c:pt>
                <c:pt idx="80">
                  <c:v>201.99990272521973</c:v>
                </c:pt>
                <c:pt idx="81">
                  <c:v>203.99999618530273</c:v>
                </c:pt>
                <c:pt idx="82">
                  <c:v>207.0000171661377</c:v>
                </c:pt>
                <c:pt idx="83">
                  <c:v>208.9989185333252</c:v>
                </c:pt>
                <c:pt idx="84">
                  <c:v>211.99989318847656</c:v>
                </c:pt>
                <c:pt idx="85">
                  <c:v>214.00189399719238</c:v>
                </c:pt>
                <c:pt idx="86">
                  <c:v>217.00000762939453</c:v>
                </c:pt>
                <c:pt idx="87">
                  <c:v>218.99986267089844</c:v>
                </c:pt>
                <c:pt idx="88">
                  <c:v>221.99892997741699</c:v>
                </c:pt>
                <c:pt idx="89">
                  <c:v>223.99997711181641</c:v>
                </c:pt>
                <c:pt idx="90">
                  <c:v>226.99594497680664</c:v>
                </c:pt>
                <c:pt idx="91">
                  <c:v>228.99985313415527</c:v>
                </c:pt>
                <c:pt idx="92">
                  <c:v>232.00201988220215</c:v>
                </c:pt>
                <c:pt idx="93">
                  <c:v>233.99996757507324</c:v>
                </c:pt>
                <c:pt idx="94">
                  <c:v>236.9999885559082</c:v>
                </c:pt>
                <c:pt idx="95">
                  <c:v>238.9988899230957</c:v>
                </c:pt>
                <c:pt idx="96">
                  <c:v>241.99986457824707</c:v>
                </c:pt>
                <c:pt idx="97">
                  <c:v>244.99607086181641</c:v>
                </c:pt>
                <c:pt idx="98">
                  <c:v>247.00188636779785</c:v>
                </c:pt>
                <c:pt idx="99">
                  <c:v>250</c:v>
                </c:pt>
                <c:pt idx="100">
                  <c:v>251.99985504150391</c:v>
                </c:pt>
                <c:pt idx="101">
                  <c:v>254.99987602233887</c:v>
                </c:pt>
                <c:pt idx="102">
                  <c:v>256.99996948242188</c:v>
                </c:pt>
                <c:pt idx="103">
                  <c:v>259.9940299987793</c:v>
                </c:pt>
                <c:pt idx="104">
                  <c:v>261.99984550476074</c:v>
                </c:pt>
                <c:pt idx="105">
                  <c:v>265.00201225280762</c:v>
                </c:pt>
                <c:pt idx="106">
                  <c:v>266.99995994567871</c:v>
                </c:pt>
                <c:pt idx="107">
                  <c:v>269.99998092651367</c:v>
                </c:pt>
                <c:pt idx="108">
                  <c:v>271.99983596801758</c:v>
                </c:pt>
                <c:pt idx="109">
                  <c:v>274.99890327453613</c:v>
                </c:pt>
                <c:pt idx="110">
                  <c:v>277.04596519470215</c:v>
                </c:pt>
                <c:pt idx="111">
                  <c:v>279.99997138977051</c:v>
                </c:pt>
                <c:pt idx="112">
                  <c:v>282.00197219848633</c:v>
                </c:pt>
                <c:pt idx="113">
                  <c:v>284.99984741210938</c:v>
                </c:pt>
                <c:pt idx="114">
                  <c:v>286.99994087219238</c:v>
                </c:pt>
                <c:pt idx="115">
                  <c:v>289.99996185302734</c:v>
                </c:pt>
                <c:pt idx="116">
                  <c:v>292.00005531311035</c:v>
                </c:pt>
                <c:pt idx="117">
                  <c:v>294.99292373657227</c:v>
                </c:pt>
                <c:pt idx="118">
                  <c:v>297.00183868408203</c:v>
                </c:pt>
                <c:pt idx="119">
                  <c:v>300.00090599060059</c:v>
                </c:pt>
                <c:pt idx="120">
                  <c:v>302.03986167907715</c:v>
                </c:pt>
                <c:pt idx="121">
                  <c:v>305.03606796264648</c:v>
                </c:pt>
                <c:pt idx="122">
                  <c:v>307.03592300415039</c:v>
                </c:pt>
                <c:pt idx="123">
                  <c:v>310.03189086914063</c:v>
                </c:pt>
                <c:pt idx="124">
                  <c:v>312.03794479370117</c:v>
                </c:pt>
                <c:pt idx="125">
                  <c:v>315.04106521606445</c:v>
                </c:pt>
                <c:pt idx="126">
                  <c:v>318.00198554992676</c:v>
                </c:pt>
                <c:pt idx="127">
                  <c:v>319.99993324279785</c:v>
                </c:pt>
                <c:pt idx="128">
                  <c:v>322.99900054931641</c:v>
                </c:pt>
                <c:pt idx="129">
                  <c:v>324.99885559082031</c:v>
                </c:pt>
                <c:pt idx="130">
                  <c:v>327.99506187438965</c:v>
                </c:pt>
                <c:pt idx="131">
                  <c:v>330.00397682189941</c:v>
                </c:pt>
                <c:pt idx="132">
                  <c:v>332.99994468688965</c:v>
                </c:pt>
                <c:pt idx="133">
                  <c:v>334.99884605407715</c:v>
                </c:pt>
                <c:pt idx="134">
                  <c:v>338.00005912780762</c:v>
                </c:pt>
                <c:pt idx="135">
                  <c:v>340.00086784362793</c:v>
                </c:pt>
                <c:pt idx="136">
                  <c:v>342.99397468566895</c:v>
                </c:pt>
                <c:pt idx="137">
                  <c:v>344.99597549438477</c:v>
                </c:pt>
                <c:pt idx="138">
                  <c:v>348.00004959106445</c:v>
                </c:pt>
                <c:pt idx="139">
                  <c:v>349.99990463256836</c:v>
                </c:pt>
                <c:pt idx="140">
                  <c:v>352.99897193908691</c:v>
                </c:pt>
                <c:pt idx="141">
                  <c:v>354.99906539916992</c:v>
                </c:pt>
                <c:pt idx="142">
                  <c:v>358.00004005432129</c:v>
                </c:pt>
                <c:pt idx="143">
                  <c:v>359.99798774719238</c:v>
                </c:pt>
                <c:pt idx="144">
                  <c:v>363.00086975097656</c:v>
                </c:pt>
                <c:pt idx="145">
                  <c:v>365.00191688537598</c:v>
                </c:pt>
                <c:pt idx="146">
                  <c:v>368.00003051757813</c:v>
                </c:pt>
                <c:pt idx="147">
                  <c:v>371.00005149841309</c:v>
                </c:pt>
                <c:pt idx="148">
                  <c:v>372.99895286560059</c:v>
                </c:pt>
                <c:pt idx="149">
                  <c:v>374.99904632568359</c:v>
                </c:pt>
                <c:pt idx="150">
                  <c:v>377.99596786499023</c:v>
                </c:pt>
                <c:pt idx="151">
                  <c:v>379.99987602233887</c:v>
                </c:pt>
                <c:pt idx="152">
                  <c:v>382.99894332885742</c:v>
                </c:pt>
                <c:pt idx="153">
                  <c:v>384.99999046325684</c:v>
                </c:pt>
                <c:pt idx="154">
                  <c:v>388.0000114440918</c:v>
                </c:pt>
                <c:pt idx="155">
                  <c:v>391.00003242492676</c:v>
                </c:pt>
                <c:pt idx="156">
                  <c:v>392.99297332763672</c:v>
                </c:pt>
                <c:pt idx="157">
                  <c:v>396.00086212158203</c:v>
                </c:pt>
                <c:pt idx="158">
                  <c:v>398.00190925598145</c:v>
                </c:pt>
                <c:pt idx="159">
                  <c:v>401.00002288818359</c:v>
                </c:pt>
                <c:pt idx="160">
                  <c:v>402.9998779296875</c:v>
                </c:pt>
                <c:pt idx="161">
                  <c:v>405.99989891052246</c:v>
                </c:pt>
                <c:pt idx="162">
                  <c:v>408.01095962524414</c:v>
                </c:pt>
                <c:pt idx="163">
                  <c:v>410.99405288696289</c:v>
                </c:pt>
                <c:pt idx="164">
                  <c:v>412.99891471862793</c:v>
                </c:pt>
                <c:pt idx="165">
                  <c:v>415.9998893737793</c:v>
                </c:pt>
                <c:pt idx="166">
                  <c:v>417.9990291595459</c:v>
                </c:pt>
                <c:pt idx="167">
                  <c:v>421.00000381469727</c:v>
                </c:pt>
                <c:pt idx="168">
                  <c:v>422.99890518188477</c:v>
                </c:pt>
                <c:pt idx="169">
                  <c:v>425.99987983703613</c:v>
                </c:pt>
                <c:pt idx="170">
                  <c:v>427.9930591583252</c:v>
                </c:pt>
                <c:pt idx="171">
                  <c:v>430.9999942779541</c:v>
                </c:pt>
                <c:pt idx="172">
                  <c:v>432.9988956451416</c:v>
                </c:pt>
                <c:pt idx="173">
                  <c:v>435.99987030029297</c:v>
                </c:pt>
                <c:pt idx="174">
                  <c:v>437.99996376037598</c:v>
                </c:pt>
                <c:pt idx="175">
                  <c:v>440.99998474121094</c:v>
                </c:pt>
                <c:pt idx="176">
                  <c:v>442.9929256439209</c:v>
                </c:pt>
                <c:pt idx="177">
                  <c:v>445.9989070892334</c:v>
                </c:pt>
                <c:pt idx="178">
                  <c:v>448.00186157226563</c:v>
                </c:pt>
                <c:pt idx="179">
                  <c:v>451.99894905090332</c:v>
                </c:pt>
                <c:pt idx="180">
                  <c:v>453.00006866455078</c:v>
                </c:pt>
                <c:pt idx="181">
                  <c:v>455.99985122680664</c:v>
                </c:pt>
                <c:pt idx="182">
                  <c:v>458.99295806884766</c:v>
                </c:pt>
                <c:pt idx="183">
                  <c:v>460.99400520324707</c:v>
                </c:pt>
                <c:pt idx="184">
                  <c:v>463.99998664855957</c:v>
                </c:pt>
                <c:pt idx="185">
                  <c:v>465.99984169006348</c:v>
                </c:pt>
                <c:pt idx="186">
                  <c:v>468.99890899658203</c:v>
                </c:pt>
                <c:pt idx="187">
                  <c:v>470.99995613098145</c:v>
                </c:pt>
                <c:pt idx="188">
                  <c:v>473.99997711181641</c:v>
                </c:pt>
                <c:pt idx="189">
                  <c:v>476.00007057189941</c:v>
                </c:pt>
                <c:pt idx="190">
                  <c:v>478.99985313415527</c:v>
                </c:pt>
                <c:pt idx="191">
                  <c:v>481.00185394287109</c:v>
                </c:pt>
                <c:pt idx="192">
                  <c:v>483.99996757507324</c:v>
                </c:pt>
                <c:pt idx="193">
                  <c:v>485.99886894226074</c:v>
                </c:pt>
                <c:pt idx="194">
                  <c:v>488.99984359741211</c:v>
                </c:pt>
                <c:pt idx="195">
                  <c:v>490.99993705749512</c:v>
                </c:pt>
                <c:pt idx="196">
                  <c:v>493.99900436401367</c:v>
                </c:pt>
                <c:pt idx="197">
                  <c:v>496.00005149841309</c:v>
                </c:pt>
                <c:pt idx="198">
                  <c:v>499.00197982788086</c:v>
                </c:pt>
                <c:pt idx="199">
                  <c:v>500.99992752075195</c:v>
                </c:pt>
                <c:pt idx="200">
                  <c:v>503.99994850158691</c:v>
                </c:pt>
                <c:pt idx="201">
                  <c:v>506.00004196166992</c:v>
                </c:pt>
                <c:pt idx="202">
                  <c:v>508.99887084960938</c:v>
                </c:pt>
                <c:pt idx="203">
                  <c:v>510.99395751953125</c:v>
                </c:pt>
                <c:pt idx="204">
                  <c:v>514.00089263916016</c:v>
                </c:pt>
                <c:pt idx="205">
                  <c:v>516.00193977355957</c:v>
                </c:pt>
                <c:pt idx="206">
                  <c:v>519.00005340576172</c:v>
                </c:pt>
                <c:pt idx="207">
                  <c:v>520.99990844726563</c:v>
                </c:pt>
                <c:pt idx="208">
                  <c:v>523.99992942810059</c:v>
                </c:pt>
                <c:pt idx="209">
                  <c:v>525.99906921386719</c:v>
                </c:pt>
                <c:pt idx="210">
                  <c:v>529.00004386901855</c:v>
                </c:pt>
                <c:pt idx="211">
                  <c:v>532.00197219848633</c:v>
                </c:pt>
                <c:pt idx="212">
                  <c:v>533.99991989135742</c:v>
                </c:pt>
                <c:pt idx="213">
                  <c:v>536.99994087219238</c:v>
                </c:pt>
                <c:pt idx="214">
                  <c:v>538.99884223937988</c:v>
                </c:pt>
                <c:pt idx="215">
                  <c:v>541.99886322021484</c:v>
                </c:pt>
                <c:pt idx="216">
                  <c:v>543.99585723876953</c:v>
                </c:pt>
                <c:pt idx="217">
                  <c:v>547.00183868408203</c:v>
                </c:pt>
                <c:pt idx="218">
                  <c:v>549.00097846984863</c:v>
                </c:pt>
                <c:pt idx="219">
                  <c:v>552.00004577636719</c:v>
                </c:pt>
                <c:pt idx="220">
                  <c:v>553.99894714355469</c:v>
                </c:pt>
                <c:pt idx="221">
                  <c:v>556.99992179870605</c:v>
                </c:pt>
                <c:pt idx="222">
                  <c:v>558.99906158447266</c:v>
                </c:pt>
                <c:pt idx="223">
                  <c:v>562.00003623962402</c:v>
                </c:pt>
                <c:pt idx="224">
                  <c:v>564.00084495544434</c:v>
                </c:pt>
                <c:pt idx="225">
                  <c:v>566.99991226196289</c:v>
                </c:pt>
                <c:pt idx="226">
                  <c:v>568.99905204772949</c:v>
                </c:pt>
                <c:pt idx="227">
                  <c:v>572.00002670288086</c:v>
                </c:pt>
                <c:pt idx="228">
                  <c:v>573.99988174438477</c:v>
                </c:pt>
                <c:pt idx="229">
                  <c:v>576.99704170227051</c:v>
                </c:pt>
                <c:pt idx="230">
                  <c:v>578.99999618530273</c:v>
                </c:pt>
                <c:pt idx="231">
                  <c:v>582.00192451477051</c:v>
                </c:pt>
                <c:pt idx="232">
                  <c:v>583.9998722076416</c:v>
                </c:pt>
                <c:pt idx="233">
                  <c:v>586.99989318847656</c:v>
                </c:pt>
                <c:pt idx="234">
                  <c:v>588.99998664855957</c:v>
                </c:pt>
                <c:pt idx="235">
                  <c:v>592.00000762939453</c:v>
                </c:pt>
                <c:pt idx="236">
                  <c:v>593.99986267089844</c:v>
                </c:pt>
                <c:pt idx="237">
                  <c:v>597.04494476318359</c:v>
                </c:pt>
                <c:pt idx="238">
                  <c:v>599.03502464294434</c:v>
                </c:pt>
                <c:pt idx="239">
                  <c:v>601.99999809265137</c:v>
                </c:pt>
                <c:pt idx="240">
                  <c:v>605.00001907348633</c:v>
                </c:pt>
                <c:pt idx="241">
                  <c:v>606.99987411499023</c:v>
                </c:pt>
                <c:pt idx="242">
                  <c:v>609.99393463134766</c:v>
                </c:pt>
                <c:pt idx="243">
                  <c:v>611.9999885559082</c:v>
                </c:pt>
                <c:pt idx="244">
                  <c:v>614.99905586242676</c:v>
                </c:pt>
                <c:pt idx="245">
                  <c:v>616.99891090393066</c:v>
                </c:pt>
                <c:pt idx="246">
                  <c:v>619.99893188476563</c:v>
                </c:pt>
                <c:pt idx="247">
                  <c:v>621.99902534484863</c:v>
                </c:pt>
                <c:pt idx="248">
                  <c:v>624.99904632568359</c:v>
                </c:pt>
                <c:pt idx="249">
                  <c:v>626.99484825134277</c:v>
                </c:pt>
                <c:pt idx="250">
                  <c:v>630.00202178955078</c:v>
                </c:pt>
                <c:pt idx="251">
                  <c:v>632.00092315673828</c:v>
                </c:pt>
                <c:pt idx="252">
                  <c:v>634.99999046325684</c:v>
                </c:pt>
                <c:pt idx="253">
                  <c:v>636.99984550476074</c:v>
                </c:pt>
                <c:pt idx="254">
                  <c:v>639.9998664855957</c:v>
                </c:pt>
                <c:pt idx="255">
                  <c:v>641.99995994567871</c:v>
                </c:pt>
                <c:pt idx="256">
                  <c:v>644.99402046203613</c:v>
                </c:pt>
                <c:pt idx="257">
                  <c:v>646.99983596801758</c:v>
                </c:pt>
                <c:pt idx="258">
                  <c:v>649.99985694885254</c:v>
                </c:pt>
                <c:pt idx="259">
                  <c:v>651.99995040893555</c:v>
                </c:pt>
                <c:pt idx="260">
                  <c:v>654.99997138977051</c:v>
                </c:pt>
                <c:pt idx="261">
                  <c:v>657.00006484985352</c:v>
                </c:pt>
                <c:pt idx="262">
                  <c:v>659.99293327331543</c:v>
                </c:pt>
                <c:pt idx="263">
                  <c:v>661.99994087219238</c:v>
                </c:pt>
                <c:pt idx="264">
                  <c:v>664.99900817871094</c:v>
                </c:pt>
                <c:pt idx="265">
                  <c:v>666.99886322021484</c:v>
                </c:pt>
                <c:pt idx="266">
                  <c:v>669.9988842010498</c:v>
                </c:pt>
                <c:pt idx="267">
                  <c:v>671.99993133544922</c:v>
                </c:pt>
                <c:pt idx="268">
                  <c:v>674.99899864196777</c:v>
                </c:pt>
                <c:pt idx="269">
                  <c:v>676.99289321899414</c:v>
                </c:pt>
                <c:pt idx="270">
                  <c:v>680.00006675720215</c:v>
                </c:pt>
                <c:pt idx="271">
                  <c:v>683.00199508666992</c:v>
                </c:pt>
                <c:pt idx="272">
                  <c:v>684.99994277954102</c:v>
                </c:pt>
                <c:pt idx="273">
                  <c:v>687.99996376037598</c:v>
                </c:pt>
                <c:pt idx="274">
                  <c:v>690.00005722045898</c:v>
                </c:pt>
                <c:pt idx="275">
                  <c:v>692.9938793182373</c:v>
                </c:pt>
                <c:pt idx="276">
                  <c:v>694.99397277832031</c:v>
                </c:pt>
                <c:pt idx="277">
                  <c:v>697.99494743347168</c:v>
                </c:pt>
                <c:pt idx="278">
                  <c:v>700.00004768371582</c:v>
                </c:pt>
                <c:pt idx="279">
                  <c:v>703.00006866455078</c:v>
                </c:pt>
                <c:pt idx="280">
                  <c:v>704.99897003173828</c:v>
                </c:pt>
                <c:pt idx="281">
                  <c:v>707.99994468688965</c:v>
                </c:pt>
                <c:pt idx="282">
                  <c:v>709.99383926391602</c:v>
                </c:pt>
                <c:pt idx="283">
                  <c:v>713.00005912780762</c:v>
                </c:pt>
                <c:pt idx="284">
                  <c:v>715.00086784362793</c:v>
                </c:pt>
                <c:pt idx="285">
                  <c:v>717.99993515014648</c:v>
                </c:pt>
                <c:pt idx="286">
                  <c:v>720.00002861022949</c:v>
                </c:pt>
                <c:pt idx="287">
                  <c:v>722.99885749816895</c:v>
                </c:pt>
                <c:pt idx="288">
                  <c:v>724.99895095825195</c:v>
                </c:pt>
                <c:pt idx="289">
                  <c:v>727.99396514892578</c:v>
                </c:pt>
                <c:pt idx="290">
                  <c:v>730.00097274780273</c:v>
                </c:pt>
                <c:pt idx="291">
                  <c:v>733.00004005432129</c:v>
                </c:pt>
                <c:pt idx="292">
                  <c:v>734.99894142150879</c:v>
                </c:pt>
                <c:pt idx="293">
                  <c:v>737.99991607666016</c:v>
                </c:pt>
                <c:pt idx="294">
                  <c:v>740.00000953674316</c:v>
                </c:pt>
                <c:pt idx="295">
                  <c:v>742.99287796020508</c:v>
                </c:pt>
                <c:pt idx="296">
                  <c:v>744.99392509460449</c:v>
                </c:pt>
                <c:pt idx="297">
                  <c:v>747.99489974975586</c:v>
                </c:pt>
                <c:pt idx="298">
                  <c:v>750.99992752075195</c:v>
                </c:pt>
                <c:pt idx="299">
                  <c:v>752.99906730651855</c:v>
                </c:pt>
                <c:pt idx="300">
                  <c:v>756.00194931030273</c:v>
                </c:pt>
                <c:pt idx="301">
                  <c:v>757.99894332885742</c:v>
                </c:pt>
                <c:pt idx="302">
                  <c:v>760.99300384521484</c:v>
                </c:pt>
                <c:pt idx="303">
                  <c:v>763.0000114440918</c:v>
                </c:pt>
                <c:pt idx="304">
                  <c:v>766.00193977355957</c:v>
                </c:pt>
                <c:pt idx="305">
                  <c:v>767.99988746643066</c:v>
                </c:pt>
                <c:pt idx="306">
                  <c:v>770.99990844726563</c:v>
                </c:pt>
                <c:pt idx="307">
                  <c:v>773.00000190734863</c:v>
                </c:pt>
                <c:pt idx="308">
                  <c:v>775.99906921386719</c:v>
                </c:pt>
                <c:pt idx="309">
                  <c:v>777.99296379089355</c:v>
                </c:pt>
                <c:pt idx="310">
                  <c:v>781.00395202636719</c:v>
                </c:pt>
                <c:pt idx="311">
                  <c:v>782.99498558044434</c:v>
                </c:pt>
                <c:pt idx="312">
                  <c:v>785.99905967712402</c:v>
                </c:pt>
                <c:pt idx="313">
                  <c:v>787.99891471862793</c:v>
                </c:pt>
                <c:pt idx="314">
                  <c:v>790.99893569946289</c:v>
                </c:pt>
                <c:pt idx="315">
                  <c:v>792.99306869506836</c:v>
                </c:pt>
                <c:pt idx="316">
                  <c:v>795.99905014038086</c:v>
                </c:pt>
                <c:pt idx="317">
                  <c:v>797.99485206604004</c:v>
                </c:pt>
                <c:pt idx="318">
                  <c:v>800.99987983703613</c:v>
                </c:pt>
                <c:pt idx="319">
                  <c:v>802.99997329711914</c:v>
                </c:pt>
                <c:pt idx="320">
                  <c:v>805.9990406036377</c:v>
                </c:pt>
                <c:pt idx="321">
                  <c:v>807.99388885498047</c:v>
                </c:pt>
                <c:pt idx="322">
                  <c:v>810.99295616149902</c:v>
                </c:pt>
                <c:pt idx="323">
                  <c:v>814.00394439697266</c:v>
                </c:pt>
                <c:pt idx="324">
                  <c:v>816.00093841552734</c:v>
                </c:pt>
                <c:pt idx="325">
                  <c:v>817.99983978271484</c:v>
                </c:pt>
                <c:pt idx="326">
                  <c:v>820.9989070892334</c:v>
                </c:pt>
                <c:pt idx="327">
                  <c:v>822.99900054931641</c:v>
                </c:pt>
                <c:pt idx="328">
                  <c:v>825.99997520446777</c:v>
                </c:pt>
                <c:pt idx="329">
                  <c:v>828.99999618530273</c:v>
                </c:pt>
                <c:pt idx="330">
                  <c:v>831.00104331970215</c:v>
                </c:pt>
                <c:pt idx="331">
                  <c:v>833.9998722076416</c:v>
                </c:pt>
                <c:pt idx="332">
                  <c:v>835.99996566772461</c:v>
                </c:pt>
                <c:pt idx="333">
                  <c:v>838.99784088134766</c:v>
                </c:pt>
                <c:pt idx="334">
                  <c:v>840.99888801574707</c:v>
                </c:pt>
                <c:pt idx="335">
                  <c:v>843.9948558807373</c:v>
                </c:pt>
                <c:pt idx="336">
                  <c:v>845.99995613098145</c:v>
                </c:pt>
                <c:pt idx="337">
                  <c:v>849.00188446044922</c:v>
                </c:pt>
                <c:pt idx="338">
                  <c:v>851.00007057189941</c:v>
                </c:pt>
                <c:pt idx="339">
                  <c:v>853.99889945983887</c:v>
                </c:pt>
                <c:pt idx="340">
                  <c:v>855.99994659423828</c:v>
                </c:pt>
                <c:pt idx="341">
                  <c:v>858.99996757507324</c:v>
                </c:pt>
                <c:pt idx="342">
                  <c:v>861.00006103515625</c:v>
                </c:pt>
                <c:pt idx="343">
                  <c:v>863.99984359741211</c:v>
                </c:pt>
                <c:pt idx="344">
                  <c:v>865.99993705749512</c:v>
                </c:pt>
                <c:pt idx="345">
                  <c:v>868.99995803833008</c:v>
                </c:pt>
                <c:pt idx="346">
                  <c:v>871.01006507873535</c:v>
                </c:pt>
                <c:pt idx="347">
                  <c:v>873.99888038635254</c:v>
                </c:pt>
                <c:pt idx="348">
                  <c:v>875.99992752075195</c:v>
                </c:pt>
                <c:pt idx="349">
                  <c:v>878.99994850158691</c:v>
                </c:pt>
                <c:pt idx="350">
                  <c:v>881.00099563598633</c:v>
                </c:pt>
                <c:pt idx="351">
                  <c:v>884.00006294250488</c:v>
                </c:pt>
                <c:pt idx="352">
                  <c:v>885.99896430969238</c:v>
                </c:pt>
                <c:pt idx="353">
                  <c:v>888.99898529052734</c:v>
                </c:pt>
                <c:pt idx="354">
                  <c:v>890.99884033203125</c:v>
                </c:pt>
                <c:pt idx="355">
                  <c:v>893.99600028991699</c:v>
                </c:pt>
                <c:pt idx="356">
                  <c:v>895.99990844726563</c:v>
                </c:pt>
                <c:pt idx="357">
                  <c:v>899.00088310241699</c:v>
                </c:pt>
                <c:pt idx="358">
                  <c:v>901.99995040893555</c:v>
                </c:pt>
                <c:pt idx="359">
                  <c:v>904.00004386901855</c:v>
                </c:pt>
                <c:pt idx="360">
                  <c:v>907.00006484985352</c:v>
                </c:pt>
                <c:pt idx="361">
                  <c:v>908.99896621704102</c:v>
                </c:pt>
                <c:pt idx="362">
                  <c:v>911.99994087219238</c:v>
                </c:pt>
                <c:pt idx="363">
                  <c:v>914.0009880065918</c:v>
                </c:pt>
                <c:pt idx="364">
                  <c:v>917.00005531311035</c:v>
                </c:pt>
                <c:pt idx="365">
                  <c:v>918.99895668029785</c:v>
                </c:pt>
                <c:pt idx="366">
                  <c:v>921.99993133544922</c:v>
                </c:pt>
                <c:pt idx="367">
                  <c:v>924.00002479553223</c:v>
                </c:pt>
                <c:pt idx="368">
                  <c:v>926.99599266052246</c:v>
                </c:pt>
                <c:pt idx="369">
                  <c:v>928.99894714355469</c:v>
                </c:pt>
                <c:pt idx="370">
                  <c:v>932.00087547302246</c:v>
                </c:pt>
                <c:pt idx="371">
                  <c:v>934.99994277954102</c:v>
                </c:pt>
                <c:pt idx="372">
                  <c:v>936.99884414672852</c:v>
                </c:pt>
                <c:pt idx="373">
                  <c:v>938.99893760681152</c:v>
                </c:pt>
                <c:pt idx="374">
                  <c:v>941.99895858764648</c:v>
                </c:pt>
                <c:pt idx="375">
                  <c:v>943.99499893188477</c:v>
                </c:pt>
                <c:pt idx="376">
                  <c:v>947.00002670288086</c:v>
                </c:pt>
                <c:pt idx="377">
                  <c:v>949.02992248535156</c:v>
                </c:pt>
                <c:pt idx="378">
                  <c:v>951.99894905090332</c:v>
                </c:pt>
                <c:pt idx="379">
                  <c:v>953.99999618530273</c:v>
                </c:pt>
                <c:pt idx="380">
                  <c:v>956.99906349182129</c:v>
                </c:pt>
                <c:pt idx="381">
                  <c:v>958.9989185333252</c:v>
                </c:pt>
                <c:pt idx="382">
                  <c:v>961.99989318847656</c:v>
                </c:pt>
                <c:pt idx="383">
                  <c:v>964.00094032287598</c:v>
                </c:pt>
                <c:pt idx="384">
                  <c:v>966.99905395507813</c:v>
                </c:pt>
                <c:pt idx="385">
                  <c:v>968.99890899658203</c:v>
                </c:pt>
                <c:pt idx="386">
                  <c:v>971.9998836517334</c:v>
                </c:pt>
                <c:pt idx="387">
                  <c:v>974.99990463256836</c:v>
                </c:pt>
                <c:pt idx="388">
                  <c:v>976.99594497680664</c:v>
                </c:pt>
                <c:pt idx="389">
                  <c:v>980.00001907348633</c:v>
                </c:pt>
                <c:pt idx="390">
                  <c:v>981.99892044067383</c:v>
                </c:pt>
                <c:pt idx="391">
                  <c:v>984.99894142150879</c:v>
                </c:pt>
                <c:pt idx="392">
                  <c:v>986.9990348815918</c:v>
                </c:pt>
                <c:pt idx="393">
                  <c:v>990.00000953674316</c:v>
                </c:pt>
                <c:pt idx="394">
                  <c:v>991.99891090393066</c:v>
                </c:pt>
                <c:pt idx="395">
                  <c:v>994.99297142028809</c:v>
                </c:pt>
                <c:pt idx="396">
                  <c:v>997.00093269348145</c:v>
                </c:pt>
                <c:pt idx="397">
                  <c:v>1000</c:v>
                </c:pt>
                <c:pt idx="398">
                  <c:v>1001.9998550415039</c:v>
                </c:pt>
                <c:pt idx="399">
                  <c:v>1004.9998760223389</c:v>
                </c:pt>
                <c:pt idx="400">
                  <c:v>1006.9990158081055</c:v>
                </c:pt>
                <c:pt idx="401">
                  <c:v>1009.9940299987793</c:v>
                </c:pt>
                <c:pt idx="402">
                  <c:v>1011.9998455047607</c:v>
                </c:pt>
                <c:pt idx="403">
                  <c:v>1015.0020122528076</c:v>
                </c:pt>
                <c:pt idx="404">
                  <c:v>1016.9999599456787</c:v>
                </c:pt>
                <c:pt idx="405">
                  <c:v>1019.9999809265137</c:v>
                </c:pt>
                <c:pt idx="406">
                  <c:v>1021.9988822937012</c:v>
                </c:pt>
                <c:pt idx="407">
                  <c:v>1025.001049041748</c:v>
                </c:pt>
                <c:pt idx="408">
                  <c:v>1026.9949436187744</c:v>
                </c:pt>
                <c:pt idx="409">
                  <c:v>1029.9999713897705</c:v>
                </c:pt>
                <c:pt idx="410">
                  <c:v>1032.0010185241699</c:v>
                </c:pt>
                <c:pt idx="411">
                  <c:v>1034.9998474121094</c:v>
                </c:pt>
                <c:pt idx="412">
                  <c:v>1036.998987197876</c:v>
                </c:pt>
                <c:pt idx="413">
                  <c:v>1039.9990081787109</c:v>
                </c:pt>
                <c:pt idx="414">
                  <c:v>1043.0989265441895</c:v>
                </c:pt>
                <c:pt idx="415">
                  <c:v>1044.9938774108887</c:v>
                </c:pt>
                <c:pt idx="416">
                  <c:v>1048.0020046234131</c:v>
                </c:pt>
                <c:pt idx="417">
                  <c:v>1049.9999523162842</c:v>
                </c:pt>
                <c:pt idx="418">
                  <c:v>1052.9990196228027</c:v>
                </c:pt>
                <c:pt idx="419">
                  <c:v>1055.0000667572021</c:v>
                </c:pt>
                <c:pt idx="420">
                  <c:v>1057.9988956451416</c:v>
                </c:pt>
                <c:pt idx="421">
                  <c:v>1059.9939823150635</c:v>
                </c:pt>
                <c:pt idx="422">
                  <c:v>1062.999963760376</c:v>
                </c:pt>
                <c:pt idx="423">
                  <c:v>1065.000057220459</c:v>
                </c:pt>
                <c:pt idx="424">
                  <c:v>1067.9988861083984</c:v>
                </c:pt>
                <c:pt idx="425">
                  <c:v>1069.9999332427979</c:v>
                </c:pt>
                <c:pt idx="426">
                  <c:v>1073.0009078979492</c:v>
                </c:pt>
                <c:pt idx="427">
                  <c:v>1075.0000476837158</c:v>
                </c:pt>
                <c:pt idx="428">
                  <c:v>1077.9938697814941</c:v>
                </c:pt>
                <c:pt idx="429">
                  <c:v>1079.9999237060547</c:v>
                </c:pt>
                <c:pt idx="430">
                  <c:v>1083.0018520355225</c:v>
                </c:pt>
                <c:pt idx="431">
                  <c:v>1085.0000381469727</c:v>
                </c:pt>
                <c:pt idx="432">
                  <c:v>1087.9988670349121</c:v>
                </c:pt>
                <c:pt idx="433">
                  <c:v>1089.9989604949951</c:v>
                </c:pt>
                <c:pt idx="434">
                  <c:v>1093.095064163208</c:v>
                </c:pt>
                <c:pt idx="435">
                  <c:v>1094.9950218200684</c:v>
                </c:pt>
                <c:pt idx="436">
                  <c:v>1098.0019569396973</c:v>
                </c:pt>
                <c:pt idx="437">
                  <c:v>1099.9999046325684</c:v>
                </c:pt>
                <c:pt idx="438">
                  <c:v>1102.9989719390869</c:v>
                </c:pt>
                <c:pt idx="439">
                  <c:v>1105.0000190734863</c:v>
                </c:pt>
                <c:pt idx="440">
                  <c:v>1107.9988479614258</c:v>
                </c:pt>
                <c:pt idx="441">
                  <c:v>1110.0368499755859</c:v>
                </c:pt>
                <c:pt idx="442">
                  <c:v>1112.9999160766602</c:v>
                </c:pt>
                <c:pt idx="443">
                  <c:v>1115.0000095367432</c:v>
                </c:pt>
                <c:pt idx="444">
                  <c:v>1117.9988384246826</c:v>
                </c:pt>
                <c:pt idx="445">
                  <c:v>1121.0000514984131</c:v>
                </c:pt>
                <c:pt idx="446">
                  <c:v>1122.9989528656006</c:v>
                </c:pt>
                <c:pt idx="447">
                  <c:v>1126.0650157928467</c:v>
                </c:pt>
                <c:pt idx="448">
                  <c:v>1127.9959678649902</c:v>
                </c:pt>
                <c:pt idx="449">
                  <c:v>1131.0038566589355</c:v>
                </c:pt>
                <c:pt idx="450">
                  <c:v>1133.0008506774902</c:v>
                </c:pt>
                <c:pt idx="451">
                  <c:v>1135.9989643096924</c:v>
                </c:pt>
                <c:pt idx="452">
                  <c:v>1137.9990577697754</c:v>
                </c:pt>
                <c:pt idx="453">
                  <c:v>1140.9988403320313</c:v>
                </c:pt>
                <c:pt idx="454">
                  <c:v>1143.0950164794922</c:v>
                </c:pt>
                <c:pt idx="455">
                  <c:v>1145.9999084472656</c:v>
                </c:pt>
                <c:pt idx="456">
                  <c:v>1148.000955581665</c:v>
                </c:pt>
                <c:pt idx="457">
                  <c:v>1151.0000228881836</c:v>
                </c:pt>
                <c:pt idx="458">
                  <c:v>1152.9989242553711</c:v>
                </c:pt>
                <c:pt idx="459">
                  <c:v>1155.9989452362061</c:v>
                </c:pt>
                <c:pt idx="460">
                  <c:v>1158.0419540405273</c:v>
                </c:pt>
                <c:pt idx="461">
                  <c:v>1160.9940528869629</c:v>
                </c:pt>
                <c:pt idx="462">
                  <c:v>1162.9998683929443</c:v>
                </c:pt>
                <c:pt idx="463">
                  <c:v>1166.0020351409912</c:v>
                </c:pt>
                <c:pt idx="464">
                  <c:v>1167.9990291595459</c:v>
                </c:pt>
                <c:pt idx="465">
                  <c:v>1171.0000038146973</c:v>
                </c:pt>
                <c:pt idx="466">
                  <c:v>1172.9989051818848</c:v>
                </c:pt>
                <c:pt idx="467">
                  <c:v>1175.9989261627197</c:v>
                </c:pt>
                <c:pt idx="468">
                  <c:v>1177.9940128326416</c:v>
                </c:pt>
                <c:pt idx="469">
                  <c:v>1181.006908416748</c:v>
                </c:pt>
                <c:pt idx="470">
                  <c:v>1182.999849319458</c:v>
                </c:pt>
                <c:pt idx="471">
                  <c:v>1186.0029697418213</c:v>
                </c:pt>
                <c:pt idx="472">
                  <c:v>1188.9989376068115</c:v>
                </c:pt>
                <c:pt idx="473">
                  <c:v>1190.9990310668945</c:v>
                </c:pt>
                <c:pt idx="474">
                  <c:v>1193.9940452575684</c:v>
                </c:pt>
                <c:pt idx="475">
                  <c:v>1195.9998607635498</c:v>
                </c:pt>
                <c:pt idx="476">
                  <c:v>1199.0020275115967</c:v>
                </c:pt>
                <c:pt idx="477">
                  <c:v>1200.9999752044678</c:v>
                </c:pt>
                <c:pt idx="478">
                  <c:v>1203.9990425109863</c:v>
                </c:pt>
                <c:pt idx="479">
                  <c:v>1206.0060501098633</c:v>
                </c:pt>
                <c:pt idx="480">
                  <c:v>1209.0029716491699</c:v>
                </c:pt>
                <c:pt idx="481">
                  <c:v>1210.9968662261963</c:v>
                </c:pt>
                <c:pt idx="482">
                  <c:v>1214.000940322876</c:v>
                </c:pt>
                <c:pt idx="483">
                  <c:v>1215.9998416900635</c:v>
                </c:pt>
                <c:pt idx="484">
                  <c:v>1218.9998626708984</c:v>
                </c:pt>
                <c:pt idx="485">
                  <c:v>1220.9999561309814</c:v>
                </c:pt>
                <c:pt idx="486">
                  <c:v>1223.9999771118164</c:v>
                </c:pt>
                <c:pt idx="487">
                  <c:v>1225.9988784790039</c:v>
                </c:pt>
                <c:pt idx="488">
                  <c:v>1228.9998531341553</c:v>
                </c:pt>
                <c:pt idx="489">
                  <c:v>1231.0018539428711</c:v>
                </c:pt>
                <c:pt idx="490">
                  <c:v>1233.9999675750732</c:v>
                </c:pt>
                <c:pt idx="491">
                  <c:v>1236.0000610351563</c:v>
                </c:pt>
                <c:pt idx="492">
                  <c:v>1238.9998435974121</c:v>
                </c:pt>
                <c:pt idx="493">
                  <c:v>1240.9989833831787</c:v>
                </c:pt>
                <c:pt idx="494">
                  <c:v>1243.9968585968018</c:v>
                </c:pt>
                <c:pt idx="495">
                  <c:v>1246.0000514984131</c:v>
                </c:pt>
                <c:pt idx="496">
                  <c:v>1249.0019798278809</c:v>
                </c:pt>
                <c:pt idx="497">
                  <c:v>1250.999927520752</c:v>
                </c:pt>
                <c:pt idx="498">
                  <c:v>1255.0010681152344</c:v>
                </c:pt>
                <c:pt idx="499">
                  <c:v>1256.0000419616699</c:v>
                </c:pt>
                <c:pt idx="500">
                  <c:v>1258.9988708496094</c:v>
                </c:pt>
                <c:pt idx="501">
                  <c:v>1261.9998455047607</c:v>
                </c:pt>
                <c:pt idx="502">
                  <c:v>1264.0018463134766</c:v>
                </c:pt>
                <c:pt idx="503">
                  <c:v>1266.9939994812012</c:v>
                </c:pt>
                <c:pt idx="504">
                  <c:v>1269.0000534057617</c:v>
                </c:pt>
                <c:pt idx="505">
                  <c:v>1272.0029354095459</c:v>
                </c:pt>
                <c:pt idx="506">
                  <c:v>1273.9999294281006</c:v>
                </c:pt>
                <c:pt idx="507">
                  <c:v>1276.9999504089355</c:v>
                </c:pt>
                <c:pt idx="508">
                  <c:v>1279.0000438690186</c:v>
                </c:pt>
                <c:pt idx="509">
                  <c:v>1281.9960117340088</c:v>
                </c:pt>
                <c:pt idx="510">
                  <c:v>1283.9999198913574</c:v>
                </c:pt>
                <c:pt idx="511">
                  <c:v>1286.9999408721924</c:v>
                </c:pt>
                <c:pt idx="512">
                  <c:v>1289.0000343322754</c:v>
                </c:pt>
                <c:pt idx="513">
                  <c:v>1291.9929027557373</c:v>
                </c:pt>
                <c:pt idx="514">
                  <c:v>1293.9958572387695</c:v>
                </c:pt>
                <c:pt idx="515">
                  <c:v>1296.9999313354492</c:v>
                </c:pt>
                <c:pt idx="516">
                  <c:v>1298.9990711212158</c:v>
                </c:pt>
                <c:pt idx="517">
                  <c:v>1302.0370006561279</c:v>
                </c:pt>
                <c:pt idx="518">
                  <c:v>1303.9999008178711</c:v>
                </c:pt>
                <c:pt idx="519">
                  <c:v>1306.9999217987061</c:v>
                </c:pt>
                <c:pt idx="520">
                  <c:v>1309.0000152587891</c:v>
                </c:pt>
                <c:pt idx="521">
                  <c:v>1311.9978904724121</c:v>
                </c:pt>
                <c:pt idx="522">
                  <c:v>1314.0020370483398</c:v>
                </c:pt>
                <c:pt idx="523">
                  <c:v>1316.9939517974854</c:v>
                </c:pt>
                <c:pt idx="524">
                  <c:v>1318.9990520477295</c:v>
                </c:pt>
                <c:pt idx="525">
                  <c:v>1321.9988346099854</c:v>
                </c:pt>
                <c:pt idx="526">
                  <c:v>1323.9989280700684</c:v>
                </c:pt>
                <c:pt idx="527">
                  <c:v>1326.9948959350586</c:v>
                </c:pt>
                <c:pt idx="528">
                  <c:v>1328.9999961853027</c:v>
                </c:pt>
                <c:pt idx="529">
                  <c:v>1331.9950103759766</c:v>
                </c:pt>
                <c:pt idx="530">
                  <c:v>1334.9988460540771</c:v>
                </c:pt>
                <c:pt idx="531">
                  <c:v>1336.9989395141602</c:v>
                </c:pt>
                <c:pt idx="532">
                  <c:v>1339.9989604949951</c:v>
                </c:pt>
                <c:pt idx="533">
                  <c:v>1341.9928550720215</c:v>
                </c:pt>
                <c:pt idx="534">
                  <c:v>1344.9950218200684</c:v>
                </c:pt>
                <c:pt idx="535">
                  <c:v>1346.9998836517334</c:v>
                </c:pt>
                <c:pt idx="536">
                  <c:v>1349.998950958252</c:v>
                </c:pt>
                <c:pt idx="537">
                  <c:v>1351.9999980926514</c:v>
                </c:pt>
                <c:pt idx="538">
                  <c:v>1354.9978733062744</c:v>
                </c:pt>
                <c:pt idx="539">
                  <c:v>1356.9989204406738</c:v>
                </c:pt>
                <c:pt idx="540">
                  <c:v>1359.9939346313477</c:v>
                </c:pt>
                <c:pt idx="541">
                  <c:v>1362.0009422302246</c:v>
                </c:pt>
                <c:pt idx="542">
                  <c:v>1365.0009632110596</c:v>
                </c:pt>
                <c:pt idx="543">
                  <c:v>1366.9998645782471</c:v>
                </c:pt>
                <c:pt idx="544">
                  <c:v>1369.9989318847656</c:v>
                </c:pt>
                <c:pt idx="545">
                  <c:v>1371.9990253448486</c:v>
                </c:pt>
                <c:pt idx="546">
                  <c:v>1377.1898746490479</c:v>
                </c:pt>
                <c:pt idx="547">
                  <c:v>1377.2199153900146</c:v>
                </c:pt>
                <c:pt idx="548">
                  <c:v>1379.9998760223389</c:v>
                </c:pt>
                <c:pt idx="549">
                  <c:v>1382.0018768310547</c:v>
                </c:pt>
                <c:pt idx="550">
                  <c:v>1384.9999904632568</c:v>
                </c:pt>
                <c:pt idx="551">
                  <c:v>1386.9998455047607</c:v>
                </c:pt>
                <c:pt idx="552">
                  <c:v>1389.9989128112793</c:v>
                </c:pt>
                <c:pt idx="553">
                  <c:v>1392.0419216156006</c:v>
                </c:pt>
                <c:pt idx="554">
                  <c:v>1394.9959278106689</c:v>
                </c:pt>
                <c:pt idx="555">
                  <c:v>1397.0010280609131</c:v>
                </c:pt>
                <c:pt idx="556">
                  <c:v>1399.9989032745361</c:v>
                </c:pt>
                <c:pt idx="557">
                  <c:v>1401.9989967346191</c:v>
                </c:pt>
                <c:pt idx="558">
                  <c:v>1404.9990177154541</c:v>
                </c:pt>
                <c:pt idx="559">
                  <c:v>1406.998872756958</c:v>
                </c:pt>
                <c:pt idx="560">
                  <c:v>1409.9948406219482</c:v>
                </c:pt>
                <c:pt idx="561">
                  <c:v>1412.9989147186279</c:v>
                </c:pt>
                <c:pt idx="562">
                  <c:v>1415.0009155273438</c:v>
                </c:pt>
                <c:pt idx="563">
                  <c:v>1417.9999828338623</c:v>
                </c:pt>
                <c:pt idx="564">
                  <c:v>1419.9988842010498</c:v>
                </c:pt>
                <c:pt idx="565">
                  <c:v>1422.9989051818848</c:v>
                </c:pt>
                <c:pt idx="566">
                  <c:v>1424.9989986419678</c:v>
                </c:pt>
                <c:pt idx="567">
                  <c:v>1427.9930591583252</c:v>
                </c:pt>
                <c:pt idx="568">
                  <c:v>1429.9988746643066</c:v>
                </c:pt>
                <c:pt idx="569">
                  <c:v>1433.0010414123535</c:v>
                </c:pt>
                <c:pt idx="570">
                  <c:v>1434.999942779541</c:v>
                </c:pt>
                <c:pt idx="571">
                  <c:v>1437.9990100860596</c:v>
                </c:pt>
                <c:pt idx="572">
                  <c:v>1440.0100708007813</c:v>
                </c:pt>
                <c:pt idx="573">
                  <c:v>1443.09401512146</c:v>
                </c:pt>
                <c:pt idx="574">
                  <c:v>1444.9949264526367</c:v>
                </c:pt>
                <c:pt idx="575">
                  <c:v>1447.9999542236328</c:v>
                </c:pt>
                <c:pt idx="576">
                  <c:v>1449.9988555908203</c:v>
                </c:pt>
                <c:pt idx="577">
                  <c:v>1452.9988765716553</c:v>
                </c:pt>
                <c:pt idx="578">
                  <c:v>1454.9989700317383</c:v>
                </c:pt>
                <c:pt idx="579">
                  <c:v>1457.9989910125732</c:v>
                </c:pt>
                <c:pt idx="580">
                  <c:v>1459.993839263916</c:v>
                </c:pt>
                <c:pt idx="581">
                  <c:v>1462.9988670349121</c:v>
                </c:pt>
                <c:pt idx="582">
                  <c:v>1465.0008678436279</c:v>
                </c:pt>
                <c:pt idx="583">
                  <c:v>1467.9999351501465</c:v>
                </c:pt>
                <c:pt idx="584">
                  <c:v>1469.998836517334</c:v>
                </c:pt>
                <c:pt idx="585">
                  <c:v>1473.0160236358643</c:v>
                </c:pt>
                <c:pt idx="586">
                  <c:v>1474.998950958252</c:v>
                </c:pt>
                <c:pt idx="587">
                  <c:v>1477.9930114746094</c:v>
                </c:pt>
                <c:pt idx="588">
                  <c:v>1481.0009002685547</c:v>
                </c:pt>
                <c:pt idx="589">
                  <c:v>1483.0000400543213</c:v>
                </c:pt>
                <c:pt idx="590">
                  <c:v>1486.0360622406006</c:v>
                </c:pt>
                <c:pt idx="591">
                  <c:v>1487.9989624023438</c:v>
                </c:pt>
                <c:pt idx="592">
                  <c:v>1490.9989833831787</c:v>
                </c:pt>
                <c:pt idx="593">
                  <c:v>1493.0939674377441</c:v>
                </c:pt>
                <c:pt idx="594">
                  <c:v>1496.0000514984131</c:v>
                </c:pt>
                <c:pt idx="595">
                  <c:v>1498.0008602142334</c:v>
                </c:pt>
                <c:pt idx="596">
                  <c:v>1500.9989738464355</c:v>
                </c:pt>
                <c:pt idx="597">
                  <c:v>1502.9990673065186</c:v>
                </c:pt>
                <c:pt idx="598">
                  <c:v>1506.0000419616699</c:v>
                </c:pt>
                <c:pt idx="599">
                  <c:v>1507.9989433288574</c:v>
                </c:pt>
                <c:pt idx="600">
                  <c:v>1510.9939575195313</c:v>
                </c:pt>
                <c:pt idx="601">
                  <c:v>1513.0000114440918</c:v>
                </c:pt>
                <c:pt idx="602">
                  <c:v>1516.0019397735596</c:v>
                </c:pt>
                <c:pt idx="603">
                  <c:v>1518.0058479309082</c:v>
                </c:pt>
                <c:pt idx="604">
                  <c:v>1520.9989547729492</c:v>
                </c:pt>
                <c:pt idx="605">
                  <c:v>1522.9990482330322</c:v>
                </c:pt>
                <c:pt idx="606">
                  <c:v>1525.9990692138672</c:v>
                </c:pt>
                <c:pt idx="607">
                  <c:v>1527.9929637908936</c:v>
                </c:pt>
                <c:pt idx="608">
                  <c:v>1531.0039520263672</c:v>
                </c:pt>
                <c:pt idx="609">
                  <c:v>1533.0009460449219</c:v>
                </c:pt>
                <c:pt idx="610">
                  <c:v>1536.998987197876</c:v>
                </c:pt>
                <c:pt idx="611">
                  <c:v>1537.9989147186279</c:v>
                </c:pt>
                <c:pt idx="612">
                  <c:v>1540.9989356994629</c:v>
                </c:pt>
                <c:pt idx="613">
                  <c:v>1543.0939197540283</c:v>
                </c:pt>
                <c:pt idx="614">
                  <c:v>1546.0000038146973</c:v>
                </c:pt>
                <c:pt idx="615">
                  <c:v>1548.0010509490967</c:v>
                </c:pt>
                <c:pt idx="616">
                  <c:v>1550.9989261627197</c:v>
                </c:pt>
                <c:pt idx="617">
                  <c:v>1553.9989471435547</c:v>
                </c:pt>
                <c:pt idx="618">
                  <c:v>1555.9990406036377</c:v>
                </c:pt>
                <c:pt idx="619">
                  <c:v>1558.9990615844727</c:v>
                </c:pt>
                <c:pt idx="620">
                  <c:v>1560.9970092773438</c:v>
                </c:pt>
                <c:pt idx="621">
                  <c:v>1564.0008449554443</c:v>
                </c:pt>
                <c:pt idx="622">
                  <c:v>1566.0009384155273</c:v>
                </c:pt>
                <c:pt idx="623">
                  <c:v>1569.0000057220459</c:v>
                </c:pt>
                <c:pt idx="624">
                  <c:v>1571.0010528564453</c:v>
                </c:pt>
                <c:pt idx="625">
                  <c:v>1573.9989280700684</c:v>
                </c:pt>
                <c:pt idx="626">
                  <c:v>1576.9979953765869</c:v>
                </c:pt>
                <c:pt idx="627">
                  <c:v>1578.9990425109863</c:v>
                </c:pt>
                <c:pt idx="628">
                  <c:v>1580.9988975524902</c:v>
                </c:pt>
                <c:pt idx="629">
                  <c:v>1583.9989185333252</c:v>
                </c:pt>
                <c:pt idx="630">
                  <c:v>1585.9990119934082</c:v>
                </c:pt>
                <c:pt idx="631">
                  <c:v>1588.9990329742432</c:v>
                </c:pt>
                <c:pt idx="632">
                  <c:v>1590.9988880157471</c:v>
                </c:pt>
                <c:pt idx="633">
                  <c:v>1593.9948558807373</c:v>
                </c:pt>
                <c:pt idx="634">
                  <c:v>1595.999002456665</c:v>
                </c:pt>
                <c:pt idx="635">
                  <c:v>1599.0018844604492</c:v>
                </c:pt>
                <c:pt idx="636">
                  <c:v>1601.0000705718994</c:v>
                </c:pt>
                <c:pt idx="637">
                  <c:v>1603.9988994598389</c:v>
                </c:pt>
                <c:pt idx="638">
                  <c:v>1605.9989929199219</c:v>
                </c:pt>
                <c:pt idx="639">
                  <c:v>1608.9990139007568</c:v>
                </c:pt>
                <c:pt idx="640">
                  <c:v>1610.9950542449951</c:v>
                </c:pt>
                <c:pt idx="641">
                  <c:v>1613.9988899230957</c:v>
                </c:pt>
                <c:pt idx="642">
                  <c:v>1615.9989833831787</c:v>
                </c:pt>
                <c:pt idx="643">
                  <c:v>1618.9990043640137</c:v>
                </c:pt>
                <c:pt idx="644">
                  <c:v>1620.9988594055176</c:v>
                </c:pt>
                <c:pt idx="645">
                  <c:v>1623.9998340606689</c:v>
                </c:pt>
                <c:pt idx="646">
                  <c:v>1626.9948482513428</c:v>
                </c:pt>
                <c:pt idx="647">
                  <c:v>1628.9999485015869</c:v>
                </c:pt>
                <c:pt idx="648">
                  <c:v>1632.0009231567383</c:v>
                </c:pt>
                <c:pt idx="649">
                  <c:v>1633.9988708496094</c:v>
                </c:pt>
                <c:pt idx="650">
                  <c:v>1636.9988918304443</c:v>
                </c:pt>
                <c:pt idx="651">
                  <c:v>1638.9989852905273</c:v>
                </c:pt>
                <c:pt idx="652">
                  <c:v>1641.9990062713623</c:v>
                </c:pt>
                <c:pt idx="653">
                  <c:v>1643.9988613128662</c:v>
                </c:pt>
                <c:pt idx="654">
                  <c:v>1647.040843963623</c:v>
                </c:pt>
                <c:pt idx="655">
                  <c:v>1649.0018367767334</c:v>
                </c:pt>
                <c:pt idx="656">
                  <c:v>1651.9989967346191</c:v>
                </c:pt>
                <c:pt idx="657">
                  <c:v>1653.998851776123</c:v>
                </c:pt>
                <c:pt idx="658">
                  <c:v>1656.998872756958</c:v>
                </c:pt>
                <c:pt idx="659">
                  <c:v>1658.998966217041</c:v>
                </c:pt>
                <c:pt idx="660">
                  <c:v>1661.9999408721924</c:v>
                </c:pt>
                <c:pt idx="661">
                  <c:v>1664.0009880065918</c:v>
                </c:pt>
                <c:pt idx="662">
                  <c:v>1666.9988632202148</c:v>
                </c:pt>
                <c:pt idx="663">
                  <c:v>1668.9989566802979</c:v>
                </c:pt>
                <c:pt idx="664">
                  <c:v>1671.9989776611328</c:v>
                </c:pt>
                <c:pt idx="665">
                  <c:v>1673.9990711212158</c:v>
                </c:pt>
                <c:pt idx="666">
                  <c:v>1676.9938468933105</c:v>
                </c:pt>
                <c:pt idx="667">
                  <c:v>1678.9989471435547</c:v>
                </c:pt>
                <c:pt idx="668">
                  <c:v>1682.0008754730225</c:v>
                </c:pt>
                <c:pt idx="669">
                  <c:v>1684.0000152587891</c:v>
                </c:pt>
                <c:pt idx="670">
                  <c:v>1686.9988441467285</c:v>
                </c:pt>
                <c:pt idx="671">
                  <c:v>1688.9989376068115</c:v>
                </c:pt>
                <c:pt idx="672">
                  <c:v>1691.9989585876465</c:v>
                </c:pt>
                <c:pt idx="673">
                  <c:v>1693.9949989318848</c:v>
                </c:pt>
                <c:pt idx="674">
                  <c:v>1696.9988346099854</c:v>
                </c:pt>
                <c:pt idx="675">
                  <c:v>1699.9988555908203</c:v>
                </c:pt>
                <c:pt idx="676">
                  <c:v>1701.9989490509033</c:v>
                </c:pt>
                <c:pt idx="677">
                  <c:v>1704.9989700317383</c:v>
                </c:pt>
                <c:pt idx="678">
                  <c:v>1706.9990634918213</c:v>
                </c:pt>
                <c:pt idx="679">
                  <c:v>1709.993839263916</c:v>
                </c:pt>
                <c:pt idx="680">
                  <c:v>1711.9998931884766</c:v>
                </c:pt>
                <c:pt idx="681">
                  <c:v>1715.0008678436279</c:v>
                </c:pt>
                <c:pt idx="682">
                  <c:v>1716.9990539550781</c:v>
                </c:pt>
                <c:pt idx="683">
                  <c:v>1719.998836517334</c:v>
                </c:pt>
                <c:pt idx="684">
                  <c:v>1721.998929977417</c:v>
                </c:pt>
                <c:pt idx="685">
                  <c:v>1724.998950958252</c:v>
                </c:pt>
                <c:pt idx="686">
                  <c:v>1726.9940376281738</c:v>
                </c:pt>
                <c:pt idx="687">
                  <c:v>1729.9990653991699</c:v>
                </c:pt>
                <c:pt idx="688">
                  <c:v>1732.0010662078857</c:v>
                </c:pt>
                <c:pt idx="689">
                  <c:v>1734.9989414215088</c:v>
                </c:pt>
                <c:pt idx="690">
                  <c:v>1736.9990348815918</c:v>
                </c:pt>
                <c:pt idx="691">
                  <c:v>1739.9990558624268</c:v>
                </c:pt>
                <c:pt idx="692">
                  <c:v>1741.9989109039307</c:v>
                </c:pt>
                <c:pt idx="693">
                  <c:v>1744.9929714202881</c:v>
                </c:pt>
                <c:pt idx="694">
                  <c:v>1747.0009326934814</c:v>
                </c:pt>
                <c:pt idx="695">
                  <c:v>1749.9990463256836</c:v>
                </c:pt>
                <c:pt idx="696">
                  <c:v>1751.9989013671875</c:v>
                </c:pt>
                <c:pt idx="697">
                  <c:v>1754.9989223480225</c:v>
                </c:pt>
                <c:pt idx="698">
                  <c:v>1757.0018768310547</c:v>
                </c:pt>
                <c:pt idx="699">
                  <c:v>1759.9928379058838</c:v>
                </c:pt>
                <c:pt idx="700">
                  <c:v>1761.9998455047607</c:v>
                </c:pt>
                <c:pt idx="701">
                  <c:v>1765.0010585784912</c:v>
                </c:pt>
                <c:pt idx="702">
                  <c:v>1766.9990062713623</c:v>
                </c:pt>
                <c:pt idx="703">
                  <c:v>1769.9990272521973</c:v>
                </c:pt>
                <c:pt idx="704">
                  <c:v>1772.9990482330322</c:v>
                </c:pt>
                <c:pt idx="705">
                  <c:v>1774.9989032745361</c:v>
                </c:pt>
                <c:pt idx="706">
                  <c:v>1777.9948711395264</c:v>
                </c:pt>
                <c:pt idx="707">
                  <c:v>1779.9990177154541</c:v>
                </c:pt>
                <c:pt idx="708">
                  <c:v>1782.9990386962891</c:v>
                </c:pt>
                <c:pt idx="709">
                  <c:v>1784.998893737793</c:v>
                </c:pt>
                <c:pt idx="710">
                  <c:v>1787.9989147186279</c:v>
                </c:pt>
                <c:pt idx="711">
                  <c:v>1789.9990081787109</c:v>
                </c:pt>
                <c:pt idx="712">
                  <c:v>1793.0920124053955</c:v>
                </c:pt>
                <c:pt idx="713">
                  <c:v>1794.9938774108887</c:v>
                </c:pt>
                <c:pt idx="714">
                  <c:v>1798.0020046234131</c:v>
                </c:pt>
                <c:pt idx="715">
                  <c:v>1799.9999523162842</c:v>
                </c:pt>
                <c:pt idx="716">
                  <c:v>1802.9999732971191</c:v>
                </c:pt>
                <c:pt idx="717">
                  <c:v>1804.9988746643066</c:v>
                </c:pt>
                <c:pt idx="718">
                  <c:v>1807.9988956451416</c:v>
                </c:pt>
                <c:pt idx="719">
                  <c:v>1809.9949359893799</c:v>
                </c:pt>
                <c:pt idx="720">
                  <c:v>1812.999963760376</c:v>
                </c:pt>
                <c:pt idx="721">
                  <c:v>1815.0010108947754</c:v>
                </c:pt>
                <c:pt idx="722">
                  <c:v>1817.9988861083984</c:v>
                </c:pt>
                <c:pt idx="723">
                  <c:v>1820.0008869171143</c:v>
                </c:pt>
                <c:pt idx="724">
                  <c:v>1822.9999542236328</c:v>
                </c:pt>
                <c:pt idx="725">
                  <c:v>1824.9988555908203</c:v>
                </c:pt>
                <c:pt idx="726">
                  <c:v>1827.9960155487061</c:v>
                </c:pt>
                <c:pt idx="727">
                  <c:v>1829.9989700317383</c:v>
                </c:pt>
                <c:pt idx="728">
                  <c:v>1833.0008983612061</c:v>
                </c:pt>
                <c:pt idx="729">
                  <c:v>1834.9988460540771</c:v>
                </c:pt>
                <c:pt idx="730">
                  <c:v>1837.9988670349121</c:v>
                </c:pt>
                <c:pt idx="731">
                  <c:v>1839.9989604949951</c:v>
                </c:pt>
                <c:pt idx="732">
                  <c:v>1843.0919647216797</c:v>
                </c:pt>
                <c:pt idx="733">
                  <c:v>1844.994068145752</c:v>
                </c:pt>
                <c:pt idx="734">
                  <c:v>1848.0010032653809</c:v>
                </c:pt>
                <c:pt idx="735">
                  <c:v>1850.9988784790039</c:v>
                </c:pt>
                <c:pt idx="736">
                  <c:v>1852.9989719390869</c:v>
                </c:pt>
                <c:pt idx="737">
                  <c:v>1855.9999465942383</c:v>
                </c:pt>
                <c:pt idx="738">
                  <c:v>1857.9988479614258</c:v>
                </c:pt>
                <c:pt idx="739">
                  <c:v>1860.9950542449951</c:v>
                </c:pt>
                <c:pt idx="740">
                  <c:v>1862.9989624023438</c:v>
                </c:pt>
                <c:pt idx="741">
                  <c:v>1866.0008907318115</c:v>
                </c:pt>
                <c:pt idx="742">
                  <c:v>1867.9988384246826</c:v>
                </c:pt>
                <c:pt idx="743">
                  <c:v>1870.9988594055176</c:v>
                </c:pt>
                <c:pt idx="744">
                  <c:v>1872.9989528656006</c:v>
                </c:pt>
                <c:pt idx="745">
                  <c:v>1875.9989738464355</c:v>
                </c:pt>
                <c:pt idx="746">
                  <c:v>1877.9928684234619</c:v>
                </c:pt>
                <c:pt idx="747">
                  <c:v>1881.0079097747803</c:v>
                </c:pt>
                <c:pt idx="748">
                  <c:v>1883.0249309539795</c:v>
                </c:pt>
                <c:pt idx="749">
                  <c:v>1885.9989643096924</c:v>
                </c:pt>
                <c:pt idx="750">
                  <c:v>1888.0000114440918</c:v>
                </c:pt>
                <c:pt idx="751">
                  <c:v>1890.9988403320313</c:v>
                </c:pt>
                <c:pt idx="752">
                  <c:v>1893.0959701538086</c:v>
                </c:pt>
                <c:pt idx="753">
                  <c:v>1895.9989547729492</c:v>
                </c:pt>
                <c:pt idx="754">
                  <c:v>1898.0100154876709</c:v>
                </c:pt>
                <c:pt idx="755">
                  <c:v>1900.9990692138672</c:v>
                </c:pt>
                <c:pt idx="756">
                  <c:v>1902.9989242553711</c:v>
                </c:pt>
                <c:pt idx="757">
                  <c:v>1905.9989452362061</c:v>
                </c:pt>
                <c:pt idx="758">
                  <c:v>1908.0119132995605</c:v>
                </c:pt>
                <c:pt idx="759">
                  <c:v>1910.9928607940674</c:v>
                </c:pt>
                <c:pt idx="760">
                  <c:v>1913.0020141601563</c:v>
                </c:pt>
                <c:pt idx="761">
                  <c:v>1916.0008430480957</c:v>
                </c:pt>
                <c:pt idx="762">
                  <c:v>1918.9989566802979</c:v>
                </c:pt>
                <c:pt idx="763">
                  <c:v>1920.9990501403809</c:v>
                </c:pt>
                <c:pt idx="764">
                  <c:v>1923.9990711212158</c:v>
                </c:pt>
                <c:pt idx="765">
                  <c:v>1925.9998798370361</c:v>
                </c:pt>
                <c:pt idx="766">
                  <c:v>1928.9989471435547</c:v>
                </c:pt>
                <c:pt idx="767">
                  <c:v>1931.0019016265869</c:v>
                </c:pt>
                <c:pt idx="768">
                  <c:v>1933.9990615844727</c:v>
                </c:pt>
                <c:pt idx="769">
                  <c:v>1935.999870300293</c:v>
                </c:pt>
                <c:pt idx="770">
                  <c:v>1938.9989376068115</c:v>
                </c:pt>
                <c:pt idx="771">
                  <c:v>1940.9990310668945</c:v>
                </c:pt>
                <c:pt idx="772">
                  <c:v>1943.9969062805176</c:v>
                </c:pt>
                <c:pt idx="773">
                  <c:v>1945.9989070892334</c:v>
                </c:pt>
                <c:pt idx="774">
                  <c:v>1948.9989280700684</c:v>
                </c:pt>
                <c:pt idx="775">
                  <c:v>1950.9990215301514</c:v>
                </c:pt>
                <c:pt idx="776">
                  <c:v>1953.9990425109863</c:v>
                </c:pt>
                <c:pt idx="777">
                  <c:v>1955.9988975524902</c:v>
                </c:pt>
                <c:pt idx="778">
                  <c:v>1958.9989185333252</c:v>
                </c:pt>
                <c:pt idx="779">
                  <c:v>1960.9999656677246</c:v>
                </c:pt>
                <c:pt idx="780">
                  <c:v>1963.9990329742432</c:v>
                </c:pt>
                <c:pt idx="781">
                  <c:v>1966.0019874572754</c:v>
                </c:pt>
                <c:pt idx="782">
                  <c:v>1968.998908996582</c:v>
                </c:pt>
                <c:pt idx="783">
                  <c:v>1970.999002456665</c:v>
                </c:pt>
                <c:pt idx="784">
                  <c:v>1973.9980697631836</c:v>
                </c:pt>
                <c:pt idx="785">
                  <c:v>1976.996898651123</c:v>
                </c:pt>
                <c:pt idx="786">
                  <c:v>1978.9988994598389</c:v>
                </c:pt>
                <c:pt idx="787">
                  <c:v>1981.0009002685547</c:v>
                </c:pt>
                <c:pt idx="788">
                  <c:v>1983.9990139007568</c:v>
                </c:pt>
                <c:pt idx="789">
                  <c:v>1985.9988689422607</c:v>
                </c:pt>
                <c:pt idx="790">
                  <c:v>1988.9988899230957</c:v>
                </c:pt>
                <c:pt idx="791">
                  <c:v>1991.9989109039307</c:v>
                </c:pt>
                <c:pt idx="792">
                  <c:v>1993.9959049224854</c:v>
                </c:pt>
                <c:pt idx="793">
                  <c:v>1996.9990253448486</c:v>
                </c:pt>
                <c:pt idx="794">
                  <c:v>1999.0010261535645</c:v>
                </c:pt>
                <c:pt idx="795">
                  <c:v>2001.9989013671875</c:v>
                </c:pt>
                <c:pt idx="796">
                  <c:v>2003.9989948272705</c:v>
                </c:pt>
                <c:pt idx="797">
                  <c:v>2006.9990158081055</c:v>
                </c:pt>
                <c:pt idx="798">
                  <c:v>2009.0000629425049</c:v>
                </c:pt>
                <c:pt idx="799">
                  <c:v>2011.9988918304443</c:v>
                </c:pt>
                <c:pt idx="800">
                  <c:v>2014.0008926391602</c:v>
                </c:pt>
                <c:pt idx="801">
                  <c:v>2016.9990062713623</c:v>
                </c:pt>
                <c:pt idx="802">
                  <c:v>2018.9988613128662</c:v>
                </c:pt>
                <c:pt idx="803">
                  <c:v>2021.9979286193848</c:v>
                </c:pt>
                <c:pt idx="804">
                  <c:v>2023.9989757537842</c:v>
                </c:pt>
                <c:pt idx="805">
                  <c:v>2026.993989944458</c:v>
                </c:pt>
                <c:pt idx="806">
                  <c:v>2028.998851776123</c:v>
                </c:pt>
                <c:pt idx="807">
                  <c:v>2032.0010185241699</c:v>
                </c:pt>
                <c:pt idx="808">
                  <c:v>2034.0049266815186</c:v>
                </c:pt>
                <c:pt idx="809">
                  <c:v>2036.998987197876</c:v>
                </c:pt>
                <c:pt idx="810">
                  <c:v>2038.9978885650635</c:v>
                </c:pt>
                <c:pt idx="811">
                  <c:v>2041.9988632202148</c:v>
                </c:pt>
                <c:pt idx="812">
                  <c:v>2043.9939498901367</c:v>
                </c:pt>
                <c:pt idx="813">
                  <c:v>2046.9999313354492</c:v>
                </c:pt>
                <c:pt idx="814">
                  <c:v>2049.0009784698486</c:v>
                </c:pt>
                <c:pt idx="815">
                  <c:v>2051.9988536834717</c:v>
                </c:pt>
                <c:pt idx="816">
                  <c:v>2053.9989471435547</c:v>
                </c:pt>
                <c:pt idx="817">
                  <c:v>2056.9989681243896</c:v>
                </c:pt>
                <c:pt idx="818">
                  <c:v>2058.9990615844727</c:v>
                </c:pt>
                <c:pt idx="819">
                  <c:v>2061.9988441467285</c:v>
                </c:pt>
                <c:pt idx="820">
                  <c:v>2064.0008449554443</c:v>
                </c:pt>
                <c:pt idx="821">
                  <c:v>2066.9989585876465</c:v>
                </c:pt>
                <c:pt idx="822">
                  <c:v>2069.9989795684814</c:v>
                </c:pt>
                <c:pt idx="823">
                  <c:v>2071.9988346099854</c:v>
                </c:pt>
                <c:pt idx="824">
                  <c:v>2074.9988555908203</c:v>
                </c:pt>
                <c:pt idx="825">
                  <c:v>2076.9948959350586</c:v>
                </c:pt>
                <c:pt idx="826">
                  <c:v>2079.9989700317383</c:v>
                </c:pt>
                <c:pt idx="827">
                  <c:v>2081.9978713989258</c:v>
                </c:pt>
                <c:pt idx="828">
                  <c:v>2084.9988460540771</c:v>
                </c:pt>
                <c:pt idx="829">
                  <c:v>2086.9998931884766</c:v>
                </c:pt>
                <c:pt idx="830">
                  <c:v>2089.9989604949951</c:v>
                </c:pt>
                <c:pt idx="831">
                  <c:v>2091.9990539550781</c:v>
                </c:pt>
                <c:pt idx="832">
                  <c:v>2094.9928760528564</c:v>
                </c:pt>
                <c:pt idx="833">
                  <c:v>2097.0008373260498</c:v>
                </c:pt>
                <c:pt idx="834">
                  <c:v>2099.9929904937744</c:v>
                </c:pt>
                <c:pt idx="835">
                  <c:v>2101.999044418335</c:v>
                </c:pt>
                <c:pt idx="836">
                  <c:v>2105.0000190734863</c:v>
                </c:pt>
                <c:pt idx="837">
                  <c:v>2106.9998741149902</c:v>
                </c:pt>
                <c:pt idx="838">
                  <c:v>2109.9958419799805</c:v>
                </c:pt>
                <c:pt idx="839">
                  <c:v>2111.9999885559082</c:v>
                </c:pt>
                <c:pt idx="840">
                  <c:v>2115.0009632110596</c:v>
                </c:pt>
                <c:pt idx="841">
                  <c:v>2116.9989109039307</c:v>
                </c:pt>
                <c:pt idx="842">
                  <c:v>2120.0008392333984</c:v>
                </c:pt>
                <c:pt idx="843">
                  <c:v>2121.999979019165</c:v>
                </c:pt>
                <c:pt idx="844">
                  <c:v>2124.9978542327881</c:v>
                </c:pt>
                <c:pt idx="845">
                  <c:v>2126.9948482513428</c:v>
                </c:pt>
                <c:pt idx="846">
                  <c:v>2129.9989223480225</c:v>
                </c:pt>
                <c:pt idx="847">
                  <c:v>2132.0009231567383</c:v>
                </c:pt>
                <c:pt idx="848">
                  <c:v>2134.9990367889404</c:v>
                </c:pt>
                <c:pt idx="849">
                  <c:v>2137.9978656768799</c:v>
                </c:pt>
                <c:pt idx="850">
                  <c:v>2139.9989128112793</c:v>
                </c:pt>
                <c:pt idx="851">
                  <c:v>2143.0940628051758</c:v>
                </c:pt>
                <c:pt idx="852">
                  <c:v>2144.9940204620361</c:v>
                </c:pt>
                <c:pt idx="853">
                  <c:v>2148.000955581665</c:v>
                </c:pt>
                <c:pt idx="854">
                  <c:v>2149.9929428100586</c:v>
                </c:pt>
                <c:pt idx="855">
                  <c:v>2152.9989242553711</c:v>
                </c:pt>
                <c:pt idx="856">
                  <c:v>2154.9990177154541</c:v>
                </c:pt>
                <c:pt idx="857">
                  <c:v>2157.9990386962891</c:v>
                </c:pt>
                <c:pt idx="858">
                  <c:v>2159.9938869476318</c:v>
                </c:pt>
                <c:pt idx="859">
                  <c:v>2162.9989147186279</c:v>
                </c:pt>
                <c:pt idx="860">
                  <c:v>2165.0009155273438</c:v>
                </c:pt>
                <c:pt idx="861">
                  <c:v>2167.9990291595459</c:v>
                </c:pt>
                <c:pt idx="862">
                  <c:v>2169.9988842010498</c:v>
                </c:pt>
                <c:pt idx="863">
                  <c:v>2172.9989051818848</c:v>
                </c:pt>
                <c:pt idx="864">
                  <c:v>2174.9989986419678</c:v>
                </c:pt>
                <c:pt idx="865">
                  <c:v>2177.9930591583252</c:v>
                </c:pt>
                <c:pt idx="866">
                  <c:v>2179.9988746643066</c:v>
                </c:pt>
                <c:pt idx="867">
                  <c:v>2183.0010414123535</c:v>
                </c:pt>
                <c:pt idx="868">
                  <c:v>2184.9930286407471</c:v>
                </c:pt>
                <c:pt idx="869">
                  <c:v>2187.9990100860596</c:v>
                </c:pt>
                <c:pt idx="870">
                  <c:v>2189.9988651275635</c:v>
                </c:pt>
                <c:pt idx="871">
                  <c:v>2193.0959224700928</c:v>
                </c:pt>
                <c:pt idx="872">
                  <c:v>2194.9939727783203</c:v>
                </c:pt>
                <c:pt idx="873">
                  <c:v>2198.0009078979492</c:v>
                </c:pt>
                <c:pt idx="874">
                  <c:v>2199.9928951263428</c:v>
                </c:pt>
                <c:pt idx="875">
                  <c:v>2202.9988765716553</c:v>
                </c:pt>
                <c:pt idx="876">
                  <c:v>2204.9989700317383</c:v>
                </c:pt>
                <c:pt idx="877">
                  <c:v>2207.9989910125732</c:v>
                </c:pt>
                <c:pt idx="878">
                  <c:v>2210.9930515289307</c:v>
                </c:pt>
                <c:pt idx="879">
                  <c:v>2213.0160331726074</c:v>
                </c:pt>
                <c:pt idx="880">
                  <c:v>2216.001033782959</c:v>
                </c:pt>
                <c:pt idx="881">
                  <c:v>2217.9989814758301</c:v>
                </c:pt>
                <c:pt idx="882">
                  <c:v>2220.999002456665</c:v>
                </c:pt>
                <c:pt idx="883">
                  <c:v>2222.9988574981689</c:v>
                </c:pt>
                <c:pt idx="884">
                  <c:v>2226.0298728942871</c:v>
                </c:pt>
                <c:pt idx="885">
                  <c:v>2227.9930114746094</c:v>
                </c:pt>
                <c:pt idx="886">
                  <c:v>2231.0080528259277</c:v>
                </c:pt>
                <c:pt idx="887">
                  <c:v>2233.0009937286377</c:v>
                </c:pt>
                <c:pt idx="888">
                  <c:v>2235.9988689422607</c:v>
                </c:pt>
                <c:pt idx="889">
                  <c:v>2237.9989624023438</c:v>
                </c:pt>
                <c:pt idx="890">
                  <c:v>2240.9989833831787</c:v>
                </c:pt>
                <c:pt idx="891">
                  <c:v>2243.0739402770996</c:v>
                </c:pt>
                <c:pt idx="892">
                  <c:v>2246.0010051727295</c:v>
                </c:pt>
                <c:pt idx="893">
                  <c:v>2248.0008602142334</c:v>
                </c:pt>
                <c:pt idx="894">
                  <c:v>2250.9989738464355</c:v>
                </c:pt>
                <c:pt idx="895">
                  <c:v>2252.9990673065186</c:v>
                </c:pt>
                <c:pt idx="896">
                  <c:v>2255.9988498687744</c:v>
                </c:pt>
                <c:pt idx="897">
                  <c:v>2257.9989433288574</c:v>
                </c:pt>
                <c:pt idx="898">
                  <c:v>2260.9930038452148</c:v>
                </c:pt>
                <c:pt idx="899">
                  <c:v>2262.9990577697754</c:v>
                </c:pt>
                <c:pt idx="900">
                  <c:v>2266.0009860992432</c:v>
                </c:pt>
                <c:pt idx="901">
                  <c:v>2267.9998874664307</c:v>
                </c:pt>
                <c:pt idx="902">
                  <c:v>2270.9989547729492</c:v>
                </c:pt>
                <c:pt idx="903">
                  <c:v>2272.9990482330322</c:v>
                </c:pt>
                <c:pt idx="904">
                  <c:v>2275.9990692138672</c:v>
                </c:pt>
                <c:pt idx="905">
                  <c:v>2277.9929637908936</c:v>
                </c:pt>
                <c:pt idx="906">
                  <c:v>2281.0039520263672</c:v>
                </c:pt>
                <c:pt idx="907">
                  <c:v>2284.0008735656738</c:v>
                </c:pt>
                <c:pt idx="908">
                  <c:v>2286.0000133514404</c:v>
                </c:pt>
                <c:pt idx="909">
                  <c:v>2288.9988422393799</c:v>
                </c:pt>
                <c:pt idx="910">
                  <c:v>2290.9989356994629</c:v>
                </c:pt>
                <c:pt idx="911">
                  <c:v>2293.9958572387695</c:v>
                </c:pt>
                <c:pt idx="912">
                  <c:v>2295.9990501403809</c:v>
                </c:pt>
                <c:pt idx="913">
                  <c:v>2299.0009784698486</c:v>
                </c:pt>
                <c:pt idx="914">
                  <c:v>2300.9989261627197</c:v>
                </c:pt>
                <c:pt idx="915">
                  <c:v>2304.0120601654053</c:v>
                </c:pt>
                <c:pt idx="916">
                  <c:v>2305.9990406036377</c:v>
                </c:pt>
                <c:pt idx="917">
                  <c:v>2309.0050220489502</c:v>
                </c:pt>
                <c:pt idx="918">
                  <c:v>2310.992956161499</c:v>
                </c:pt>
                <c:pt idx="919">
                  <c:v>2314.0048980712891</c:v>
                </c:pt>
                <c:pt idx="920">
                  <c:v>2316.0009384155273</c:v>
                </c:pt>
                <c:pt idx="921">
                  <c:v>2318.9990520477295</c:v>
                </c:pt>
                <c:pt idx="922">
                  <c:v>2320.9989070892334</c:v>
                </c:pt>
                <c:pt idx="923">
                  <c:v>2323.9989280700684</c:v>
                </c:pt>
                <c:pt idx="924">
                  <c:v>2325.9990215301514</c:v>
                </c:pt>
                <c:pt idx="925">
                  <c:v>2328.9990425109863</c:v>
                </c:pt>
                <c:pt idx="926">
                  <c:v>2331.0010433197021</c:v>
                </c:pt>
                <c:pt idx="927">
                  <c:v>2333.9989185333252</c:v>
                </c:pt>
                <c:pt idx="928">
                  <c:v>2335.9990119934082</c:v>
                </c:pt>
                <c:pt idx="929">
                  <c:v>2338.9990329742432</c:v>
                </c:pt>
                <c:pt idx="930">
                  <c:v>2340.9988880157471</c:v>
                </c:pt>
                <c:pt idx="931">
                  <c:v>2343.9939022064209</c:v>
                </c:pt>
                <c:pt idx="932">
                  <c:v>2345.999002456665</c:v>
                </c:pt>
                <c:pt idx="933">
                  <c:v>2349.0009307861328</c:v>
                </c:pt>
                <c:pt idx="934">
                  <c:v>2350.9988784790039</c:v>
                </c:pt>
                <c:pt idx="935">
                  <c:v>2353.9988994598389</c:v>
                </c:pt>
                <c:pt idx="936">
                  <c:v>2356.9989204406738</c:v>
                </c:pt>
                <c:pt idx="937">
                  <c:v>2358.9990139007568</c:v>
                </c:pt>
                <c:pt idx="938">
                  <c:v>2361.9990348815918</c:v>
                </c:pt>
                <c:pt idx="939">
                  <c:v>2364.0010356903076</c:v>
                </c:pt>
                <c:pt idx="940">
                  <c:v>2366.9989109039307</c:v>
                </c:pt>
                <c:pt idx="941">
                  <c:v>2368.9990043640137</c:v>
                </c:pt>
                <c:pt idx="942">
                  <c:v>2371.9990253448486</c:v>
                </c:pt>
                <c:pt idx="943">
                  <c:v>2373.9979267120361</c:v>
                </c:pt>
                <c:pt idx="944">
                  <c:v>2376.9938945770264</c:v>
                </c:pt>
                <c:pt idx="945">
                  <c:v>2378.9989948272705</c:v>
                </c:pt>
                <c:pt idx="946">
                  <c:v>2382.0009231567383</c:v>
                </c:pt>
                <c:pt idx="947">
                  <c:v>2383.9988708496094</c:v>
                </c:pt>
                <c:pt idx="948">
                  <c:v>2386.9988918304443</c:v>
                </c:pt>
                <c:pt idx="949">
                  <c:v>2388.9989852905273</c:v>
                </c:pt>
                <c:pt idx="950">
                  <c:v>2391.9990062713623</c:v>
                </c:pt>
                <c:pt idx="951">
                  <c:v>2393.9938545227051</c:v>
                </c:pt>
                <c:pt idx="952">
                  <c:v>2397.0420360565186</c:v>
                </c:pt>
                <c:pt idx="953">
                  <c:v>2399.000883102417</c:v>
                </c:pt>
                <c:pt idx="954">
                  <c:v>2401.9989967346191</c:v>
                </c:pt>
                <c:pt idx="955">
                  <c:v>2403.998851776123</c:v>
                </c:pt>
                <c:pt idx="956">
                  <c:v>2406.998872756958</c:v>
                </c:pt>
                <c:pt idx="957">
                  <c:v>2408.998966217041</c:v>
                </c:pt>
                <c:pt idx="958">
                  <c:v>2411.998987197876</c:v>
                </c:pt>
                <c:pt idx="959">
                  <c:v>2414.0009880065918</c:v>
                </c:pt>
                <c:pt idx="960">
                  <c:v>2416.9988632202148</c:v>
                </c:pt>
                <c:pt idx="961">
                  <c:v>2419.9988842010498</c:v>
                </c:pt>
                <c:pt idx="962">
                  <c:v>2421.9980239868164</c:v>
                </c:pt>
                <c:pt idx="963">
                  <c:v>2423.9990711212158</c:v>
                </c:pt>
                <c:pt idx="964">
                  <c:v>2426.9938468933105</c:v>
                </c:pt>
                <c:pt idx="965">
                  <c:v>2429.9988746643066</c:v>
                </c:pt>
                <c:pt idx="966">
                  <c:v>2432.0008754730225</c:v>
                </c:pt>
                <c:pt idx="967">
                  <c:v>2434.9989891052246</c:v>
                </c:pt>
                <c:pt idx="968">
                  <c:v>2436.9988441467285</c:v>
                </c:pt>
                <c:pt idx="969">
                  <c:v>2439.9988651275635</c:v>
                </c:pt>
                <c:pt idx="970">
                  <c:v>2441.9989585876465</c:v>
                </c:pt>
                <c:pt idx="971">
                  <c:v>2444.9949264526367</c:v>
                </c:pt>
                <c:pt idx="972">
                  <c:v>2446.9988346099854</c:v>
                </c:pt>
                <c:pt idx="973">
                  <c:v>2449.9979019165039</c:v>
                </c:pt>
                <c:pt idx="974">
                  <c:v>2451.9989490509033</c:v>
                </c:pt>
                <c:pt idx="975">
                  <c:v>2454.9989700317383</c:v>
                </c:pt>
                <c:pt idx="976">
                  <c:v>2456.9990634918213</c:v>
                </c:pt>
                <c:pt idx="977">
                  <c:v>2459.9959850311279</c:v>
                </c:pt>
                <c:pt idx="978">
                  <c:v>2461.9989395141602</c:v>
                </c:pt>
                <c:pt idx="979">
                  <c:v>2464.9989604949951</c:v>
                </c:pt>
                <c:pt idx="980">
                  <c:v>2466.9978618621826</c:v>
                </c:pt>
                <c:pt idx="981">
                  <c:v>2469.998836517334</c:v>
                </c:pt>
                <c:pt idx="982">
                  <c:v>2471.998929977417</c:v>
                </c:pt>
                <c:pt idx="983">
                  <c:v>2474.998950958252</c:v>
                </c:pt>
                <c:pt idx="984">
                  <c:v>2476.9940376281738</c:v>
                </c:pt>
                <c:pt idx="985">
                  <c:v>2479.9990653991699</c:v>
                </c:pt>
                <c:pt idx="986">
                  <c:v>2482.0010662078857</c:v>
                </c:pt>
                <c:pt idx="987">
                  <c:v>2484.9989414215088</c:v>
                </c:pt>
                <c:pt idx="988">
                  <c:v>2486.9990348815918</c:v>
                </c:pt>
                <c:pt idx="989">
                  <c:v>2489.9990558624268</c:v>
                </c:pt>
                <c:pt idx="990">
                  <c:v>2491.9989109039307</c:v>
                </c:pt>
                <c:pt idx="991">
                  <c:v>2494.9929714202881</c:v>
                </c:pt>
                <c:pt idx="992">
                  <c:v>2497.0009326934814</c:v>
                </c:pt>
                <c:pt idx="993">
                  <c:v>2499.9990463256836</c:v>
                </c:pt>
                <c:pt idx="994">
                  <c:v>2502.9990673065186</c:v>
                </c:pt>
                <c:pt idx="995">
                  <c:v>2504.9979686737061</c:v>
                </c:pt>
                <c:pt idx="996">
                  <c:v>2507.997989654541</c:v>
                </c:pt>
                <c:pt idx="997">
                  <c:v>2509.9940299987793</c:v>
                </c:pt>
                <c:pt idx="998">
                  <c:v>2512.9990577697754</c:v>
                </c:pt>
                <c:pt idx="999">
                  <c:v>2515.0010585784912</c:v>
                </c:pt>
                <c:pt idx="1000">
                  <c:v>2517.9989337921143</c:v>
                </c:pt>
                <c:pt idx="1001">
                  <c:v>2519.9990272521973</c:v>
                </c:pt>
                <c:pt idx="1002">
                  <c:v>2522.9990482330322</c:v>
                </c:pt>
                <c:pt idx="1003">
                  <c:v>2524.9989032745361</c:v>
                </c:pt>
                <c:pt idx="1004">
                  <c:v>2527.9929637908936</c:v>
                </c:pt>
                <c:pt idx="1005">
                  <c:v>2529.9990177154541</c:v>
                </c:pt>
                <c:pt idx="1006">
                  <c:v>2533.0009460449219</c:v>
                </c:pt>
                <c:pt idx="1007">
                  <c:v>2534.998893737793</c:v>
                </c:pt>
                <c:pt idx="1008">
                  <c:v>2537.9989147186279</c:v>
                </c:pt>
                <c:pt idx="1009">
                  <c:v>2539.9990081787109</c:v>
                </c:pt>
                <c:pt idx="1010">
                  <c:v>2543.097972869873</c:v>
                </c:pt>
                <c:pt idx="1011">
                  <c:v>2544.9929237365723</c:v>
                </c:pt>
                <c:pt idx="1012">
                  <c:v>2548.0010509490967</c:v>
                </c:pt>
                <c:pt idx="1013">
                  <c:v>2549.9989986419678</c:v>
                </c:pt>
                <c:pt idx="1014">
                  <c:v>2552.9990196228027</c:v>
                </c:pt>
                <c:pt idx="1015">
                  <c:v>2554.9969673156738</c:v>
                </c:pt>
                <c:pt idx="1016">
                  <c:v>2557.9988956451416</c:v>
                </c:pt>
                <c:pt idx="1017">
                  <c:v>2559.9939823150635</c:v>
                </c:pt>
                <c:pt idx="1018">
                  <c:v>2562.9990100860596</c:v>
                </c:pt>
                <c:pt idx="1019">
                  <c:v>2565.0010108947754</c:v>
                </c:pt>
                <c:pt idx="1020">
                  <c:v>2568.0010318756104</c:v>
                </c:pt>
                <c:pt idx="1021">
                  <c:v>2569.9999332427979</c:v>
                </c:pt>
                <c:pt idx="1022">
                  <c:v>2572.9990005493164</c:v>
                </c:pt>
                <c:pt idx="1023">
                  <c:v>2575.9990215301514</c:v>
                </c:pt>
                <c:pt idx="1024">
                  <c:v>2577.9919624328613</c:v>
                </c:pt>
                <c:pt idx="1025">
                  <c:v>2580.9988975524902</c:v>
                </c:pt>
                <c:pt idx="1026">
                  <c:v>2582.9989910125732</c:v>
                </c:pt>
                <c:pt idx="1027">
                  <c:v>2586.0209465026855</c:v>
                </c:pt>
                <c:pt idx="1028">
                  <c:v>2587.9988670349121</c:v>
                </c:pt>
                <c:pt idx="1029">
                  <c:v>2590.9988880157471</c:v>
                </c:pt>
                <c:pt idx="1030">
                  <c:v>2593.0919647216797</c:v>
                </c:pt>
                <c:pt idx="1031">
                  <c:v>2595.9999561309814</c:v>
                </c:pt>
                <c:pt idx="1032">
                  <c:v>2598.0000495910645</c:v>
                </c:pt>
                <c:pt idx="1033">
                  <c:v>2600.9988784790039</c:v>
                </c:pt>
                <c:pt idx="1034">
                  <c:v>2602.9989719390869</c:v>
                </c:pt>
                <c:pt idx="1035">
                  <c:v>2605.9989929199219</c:v>
                </c:pt>
                <c:pt idx="1036">
                  <c:v>2607.9988479614258</c:v>
                </c:pt>
                <c:pt idx="1037">
                  <c:v>2610.9960079193115</c:v>
                </c:pt>
                <c:pt idx="1038">
                  <c:v>2612.9989624023438</c:v>
                </c:pt>
                <c:pt idx="1039">
                  <c:v>2616.0008907318115</c:v>
                </c:pt>
                <c:pt idx="1040">
                  <c:v>2618.0109977722168</c:v>
                </c:pt>
                <c:pt idx="1041">
                  <c:v>2621.9978332519531</c:v>
                </c:pt>
                <c:pt idx="1042">
                  <c:v>2622.9989528656006</c:v>
                </c:pt>
                <c:pt idx="1043">
                  <c:v>2625.9989738464355</c:v>
                </c:pt>
                <c:pt idx="1044">
                  <c:v>2627.9928684234619</c:v>
                </c:pt>
                <c:pt idx="1045">
                  <c:v>2631.0060024261475</c:v>
                </c:pt>
                <c:pt idx="1046">
                  <c:v>2633.0008506774902</c:v>
                </c:pt>
                <c:pt idx="1047">
                  <c:v>2635.9989643096924</c:v>
                </c:pt>
                <c:pt idx="1048">
                  <c:v>2637.9978656768799</c:v>
                </c:pt>
                <c:pt idx="1049">
                  <c:v>2640.9988403320313</c:v>
                </c:pt>
                <c:pt idx="1050">
                  <c:v>2643.0940628051758</c:v>
                </c:pt>
                <c:pt idx="1051">
                  <c:v>2645.9989547729492</c:v>
                </c:pt>
                <c:pt idx="1052">
                  <c:v>2648.9999294281006</c:v>
                </c:pt>
                <c:pt idx="1053">
                  <c:v>2650.9990692138672</c:v>
                </c:pt>
                <c:pt idx="1054">
                  <c:v>2653.998851776123</c:v>
                </c:pt>
                <c:pt idx="1055">
                  <c:v>2655.9989452362061</c:v>
                </c:pt>
                <c:pt idx="1056">
                  <c:v>2658.998966217041</c:v>
                </c:pt>
                <c:pt idx="1057">
                  <c:v>2661.998987197876</c:v>
                </c:pt>
                <c:pt idx="1058">
                  <c:v>2664.0009880065918</c:v>
                </c:pt>
                <c:pt idx="1059">
                  <c:v>2665.9989356994629</c:v>
                </c:pt>
                <c:pt idx="1060">
                  <c:v>2668.9920425415039</c:v>
                </c:pt>
                <c:pt idx="1061">
                  <c:v>2670.9990501403809</c:v>
                </c:pt>
                <c:pt idx="1062">
                  <c:v>2673.9978790283203</c:v>
                </c:pt>
                <c:pt idx="1063">
                  <c:v>2675.9979724884033</c:v>
                </c:pt>
                <c:pt idx="1064">
                  <c:v>2678.9989471435547</c:v>
                </c:pt>
                <c:pt idx="1065">
                  <c:v>2680.9999942779541</c:v>
                </c:pt>
                <c:pt idx="1066">
                  <c:v>2683.992862701416</c:v>
                </c:pt>
                <c:pt idx="1067">
                  <c:v>2685.9989166259766</c:v>
                </c:pt>
                <c:pt idx="1068">
                  <c:v>2688.9989376068115</c:v>
                </c:pt>
                <c:pt idx="1069">
                  <c:v>2690.9990310668945</c:v>
                </c:pt>
                <c:pt idx="1070">
                  <c:v>2693.9928531646729</c:v>
                </c:pt>
                <c:pt idx="1071">
                  <c:v>2695.9989070892334</c:v>
                </c:pt>
                <c:pt idx="1072">
                  <c:v>2699.0008354187012</c:v>
                </c:pt>
                <c:pt idx="1073">
                  <c:v>2700.9990215301514</c:v>
                </c:pt>
                <c:pt idx="1074">
                  <c:v>2703.9990425109863</c:v>
                </c:pt>
                <c:pt idx="1075">
                  <c:v>2705.9988975524902</c:v>
                </c:pt>
                <c:pt idx="1076">
                  <c:v>2708.9979648590088</c:v>
                </c:pt>
                <c:pt idx="1077">
                  <c:v>2710.9949588775635</c:v>
                </c:pt>
                <c:pt idx="1078">
                  <c:v>2713.9990329742432</c:v>
                </c:pt>
                <c:pt idx="1079">
                  <c:v>2715.9988880157471</c:v>
                </c:pt>
                <c:pt idx="1080">
                  <c:v>2718.9929485321045</c:v>
                </c:pt>
                <c:pt idx="1081">
                  <c:v>2721.998929977417</c:v>
                </c:pt>
                <c:pt idx="1082">
                  <c:v>2723.9990234375</c:v>
                </c:pt>
                <c:pt idx="1083">
                  <c:v>2726.9940376281738</c:v>
                </c:pt>
                <c:pt idx="1084">
                  <c:v>2728.9988994598389</c:v>
                </c:pt>
                <c:pt idx="1085">
                  <c:v>2731.9989204406738</c:v>
                </c:pt>
                <c:pt idx="1086">
                  <c:v>2733.9930534362793</c:v>
                </c:pt>
                <c:pt idx="1087">
                  <c:v>2736.9990348815918</c:v>
                </c:pt>
                <c:pt idx="1088">
                  <c:v>2738.9988899230957</c:v>
                </c:pt>
                <c:pt idx="1089">
                  <c:v>2741.9989109039307</c:v>
                </c:pt>
                <c:pt idx="1090">
                  <c:v>2743.9949512481689</c:v>
                </c:pt>
                <c:pt idx="1091">
                  <c:v>2746.9990253448486</c:v>
                </c:pt>
                <c:pt idx="1092">
                  <c:v>2749.0310668945313</c:v>
                </c:pt>
                <c:pt idx="1093">
                  <c:v>2751.9989013671875</c:v>
                </c:pt>
                <c:pt idx="1094">
                  <c:v>2753.9980411529541</c:v>
                </c:pt>
                <c:pt idx="1095">
                  <c:v>2756.9990158081055</c:v>
                </c:pt>
                <c:pt idx="1096">
                  <c:v>2758.9988708496094</c:v>
                </c:pt>
                <c:pt idx="1097">
                  <c:v>2761.9988918304443</c:v>
                </c:pt>
                <c:pt idx="1098">
                  <c:v>2764.0008926391602</c:v>
                </c:pt>
                <c:pt idx="1099">
                  <c:v>2766.9990062713623</c:v>
                </c:pt>
                <c:pt idx="1100">
                  <c:v>2768.9979076385498</c:v>
                </c:pt>
                <c:pt idx="1101">
                  <c:v>2771.9988822937012</c:v>
                </c:pt>
                <c:pt idx="1102">
                  <c:v>2773.9989757537842</c:v>
                </c:pt>
                <c:pt idx="1103">
                  <c:v>2776.9949436187744</c:v>
                </c:pt>
                <c:pt idx="1104">
                  <c:v>2778.998851776123</c:v>
                </c:pt>
                <c:pt idx="1105">
                  <c:v>2782.0010185241699</c:v>
                </c:pt>
                <c:pt idx="1106">
                  <c:v>2783.998966217041</c:v>
                </c:pt>
                <c:pt idx="1107">
                  <c:v>2786.998987197876</c:v>
                </c:pt>
                <c:pt idx="1108">
                  <c:v>2788.9988422393799</c:v>
                </c:pt>
                <c:pt idx="1109">
                  <c:v>2791.9988632202148</c:v>
                </c:pt>
                <c:pt idx="1110">
                  <c:v>2794.9929237365723</c:v>
                </c:pt>
                <c:pt idx="1111">
                  <c:v>2797.0008850097656</c:v>
                </c:pt>
                <c:pt idx="1112">
                  <c:v>2799.9989986419678</c:v>
                </c:pt>
                <c:pt idx="1113">
                  <c:v>2801.9988536834717</c:v>
                </c:pt>
                <c:pt idx="1114">
                  <c:v>2804.9979209899902</c:v>
                </c:pt>
                <c:pt idx="1115">
                  <c:v>2806.9989681243896</c:v>
                </c:pt>
                <c:pt idx="1116">
                  <c:v>2809.9939823150635</c:v>
                </c:pt>
                <c:pt idx="1117">
                  <c:v>2811.9988441467285</c:v>
                </c:pt>
                <c:pt idx="1118">
                  <c:v>2815.0010108947754</c:v>
                </c:pt>
                <c:pt idx="1119">
                  <c:v>2816.9989585876465</c:v>
                </c:pt>
                <c:pt idx="1120">
                  <c:v>2819.9989795684814</c:v>
                </c:pt>
                <c:pt idx="1121">
                  <c:v>2821.9988346099854</c:v>
                </c:pt>
                <c:pt idx="1122">
                  <c:v>2824.9979019165039</c:v>
                </c:pt>
                <c:pt idx="1123">
                  <c:v>2826.9929885864258</c:v>
                </c:pt>
                <c:pt idx="1124">
                  <c:v>2829.9989700317383</c:v>
                </c:pt>
                <c:pt idx="1125">
                  <c:v>2832.0009708404541</c:v>
                </c:pt>
                <c:pt idx="1126">
                  <c:v>2834.9988460540771</c:v>
                </c:pt>
                <c:pt idx="1127">
                  <c:v>2836.9989395141602</c:v>
                </c:pt>
                <c:pt idx="1128">
                  <c:v>2839.9989604949951</c:v>
                </c:pt>
                <c:pt idx="1129">
                  <c:v>2841.9978618621826</c:v>
                </c:pt>
                <c:pt idx="1130">
                  <c:v>2844.99192237854</c:v>
                </c:pt>
                <c:pt idx="1131">
                  <c:v>2846.998929977417</c:v>
                </c:pt>
                <c:pt idx="1132">
                  <c:v>2850.0008583068848</c:v>
                </c:pt>
                <c:pt idx="1133">
                  <c:v>2851.9978523254395</c:v>
                </c:pt>
                <c:pt idx="1134">
                  <c:v>2854.9990653991699</c:v>
                </c:pt>
                <c:pt idx="1135">
                  <c:v>2856.9989204406738</c:v>
                </c:pt>
                <c:pt idx="1136">
                  <c:v>2859.9929809570313</c:v>
                </c:pt>
                <c:pt idx="1137">
                  <c:v>2861.9990348815918</c:v>
                </c:pt>
                <c:pt idx="1138">
                  <c:v>2865.0009632110596</c:v>
                </c:pt>
                <c:pt idx="1139">
                  <c:v>2867.9988384246826</c:v>
                </c:pt>
                <c:pt idx="1140">
                  <c:v>2869.9989318847656</c:v>
                </c:pt>
                <c:pt idx="1141">
                  <c:v>2872.9989528656006</c:v>
                </c:pt>
                <c:pt idx="1142">
                  <c:v>2874.9990463256836</c:v>
                </c:pt>
                <c:pt idx="1143">
                  <c:v>2877.9919147491455</c:v>
                </c:pt>
                <c:pt idx="1144">
                  <c:v>2879.9989223480225</c:v>
                </c:pt>
                <c:pt idx="1145">
                  <c:v>2882.9998970031738</c:v>
                </c:pt>
                <c:pt idx="1146">
                  <c:v>2884.9990367889404</c:v>
                </c:pt>
                <c:pt idx="1147">
                  <c:v>2887.9990577697754</c:v>
                </c:pt>
                <c:pt idx="1148">
                  <c:v>2889.9979591369629</c:v>
                </c:pt>
                <c:pt idx="1149">
                  <c:v>2893.0950164794922</c:v>
                </c:pt>
                <c:pt idx="1150">
                  <c:v>2894.9940204620361</c:v>
                </c:pt>
                <c:pt idx="1151">
                  <c:v>2898.000955581665</c:v>
                </c:pt>
                <c:pt idx="1152">
                  <c:v>2899.9989032745361</c:v>
                </c:pt>
                <c:pt idx="1153">
                  <c:v>2902.9989242553711</c:v>
                </c:pt>
                <c:pt idx="1154">
                  <c:v>2904.9990177154541</c:v>
                </c:pt>
                <c:pt idx="1155">
                  <c:v>2907.9990386962891</c:v>
                </c:pt>
                <c:pt idx="1156">
                  <c:v>2909.9929332733154</c:v>
                </c:pt>
                <c:pt idx="1157">
                  <c:v>2912.9989147186279</c:v>
                </c:pt>
                <c:pt idx="1158">
                  <c:v>2915.0009155273438</c:v>
                </c:pt>
                <c:pt idx="1159">
                  <c:v>2917.9990291595459</c:v>
                </c:pt>
                <c:pt idx="1160">
                  <c:v>2919.9979305267334</c:v>
                </c:pt>
                <c:pt idx="1161">
                  <c:v>2922.9989051818848</c:v>
                </c:pt>
                <c:pt idx="1162">
                  <c:v>2924.9989986419678</c:v>
                </c:pt>
                <c:pt idx="1163">
                  <c:v>2927.9930591583252</c:v>
                </c:pt>
                <c:pt idx="1164">
                  <c:v>2931.0009479522705</c:v>
                </c:pt>
                <c:pt idx="1165">
                  <c:v>2933.0010414123535</c:v>
                </c:pt>
                <c:pt idx="1166">
                  <c:v>2934.9989891052246</c:v>
                </c:pt>
                <c:pt idx="1167">
                  <c:v>2937.9980564117432</c:v>
                </c:pt>
                <c:pt idx="1168">
                  <c:v>2940.9990310668945</c:v>
                </c:pt>
                <c:pt idx="1169">
                  <c:v>2943.0930614471436</c:v>
                </c:pt>
                <c:pt idx="1170">
                  <c:v>2945.9989070892334</c:v>
                </c:pt>
                <c:pt idx="1171">
                  <c:v>2948.0009078979492</c:v>
                </c:pt>
                <c:pt idx="1172">
                  <c:v>2950.998067855835</c:v>
                </c:pt>
                <c:pt idx="1173">
                  <c:v>2952.9979228973389</c:v>
                </c:pt>
                <c:pt idx="1174">
                  <c:v>2956.0239315032959</c:v>
                </c:pt>
                <c:pt idx="1175">
                  <c:v>2957.9980373382568</c:v>
                </c:pt>
                <c:pt idx="1176">
                  <c:v>2960.9930515289307</c:v>
                </c:pt>
                <c:pt idx="1177">
                  <c:v>2962.9988670349121</c:v>
                </c:pt>
                <c:pt idx="1178">
                  <c:v>2966.001033782959</c:v>
                </c:pt>
                <c:pt idx="1179">
                  <c:v>2967.9989814758301</c:v>
                </c:pt>
                <c:pt idx="1180">
                  <c:v>2970.999002456665</c:v>
                </c:pt>
                <c:pt idx="1181">
                  <c:v>2972.9979038238525</c:v>
                </c:pt>
                <c:pt idx="1182">
                  <c:v>2975.9988784790039</c:v>
                </c:pt>
                <c:pt idx="1183">
                  <c:v>2977.9930114746094</c:v>
                </c:pt>
                <c:pt idx="1184">
                  <c:v>2981.003999710083</c:v>
                </c:pt>
                <c:pt idx="1185">
                  <c:v>2983.0009937286377</c:v>
                </c:pt>
                <c:pt idx="1186">
                  <c:v>2985.9988689422607</c:v>
                </c:pt>
                <c:pt idx="1187">
                  <c:v>2987.9989624023438</c:v>
                </c:pt>
                <c:pt idx="1188">
                  <c:v>2991.0018444061279</c:v>
                </c:pt>
                <c:pt idx="1189">
                  <c:v>2993.0920600891113</c:v>
                </c:pt>
                <c:pt idx="1190">
                  <c:v>2996.0060119628906</c:v>
                </c:pt>
                <c:pt idx="1191">
                  <c:v>2997.999906539917</c:v>
                </c:pt>
                <c:pt idx="1192">
                  <c:v>3000.9989738464355</c:v>
                </c:pt>
                <c:pt idx="1193">
                  <c:v>3002.997875213623</c:v>
                </c:pt>
                <c:pt idx="1194">
                  <c:v>3005.9988498687744</c:v>
                </c:pt>
                <c:pt idx="1195">
                  <c:v>3007.997989654541</c:v>
                </c:pt>
                <c:pt idx="1196">
                  <c:v>3010.9930038452148</c:v>
                </c:pt>
                <c:pt idx="1197">
                  <c:v>3014.0008926391602</c:v>
                </c:pt>
                <c:pt idx="1198">
                  <c:v>3016.0009860992432</c:v>
                </c:pt>
                <c:pt idx="1199">
                  <c:v>3018.9988613128662</c:v>
                </c:pt>
                <c:pt idx="1200">
                  <c:v>3020.9989547729492</c:v>
                </c:pt>
                <c:pt idx="1201">
                  <c:v>3023.9980220794678</c:v>
                </c:pt>
                <c:pt idx="1202">
                  <c:v>3025.9990692138672</c:v>
                </c:pt>
                <c:pt idx="1203">
                  <c:v>3029.0000438690186</c:v>
                </c:pt>
                <c:pt idx="1204">
                  <c:v>3030.9989452362061</c:v>
                </c:pt>
                <c:pt idx="1205">
                  <c:v>3033.998966217041</c:v>
                </c:pt>
                <c:pt idx="1206">
                  <c:v>3035.999059677124</c:v>
                </c:pt>
                <c:pt idx="1207">
                  <c:v>3038.9988422393799</c:v>
                </c:pt>
                <c:pt idx="1208">
                  <c:v>3040.9989356994629</c:v>
                </c:pt>
                <c:pt idx="1209">
                  <c:v>3043.9939498901367</c:v>
                </c:pt>
                <c:pt idx="1210">
                  <c:v>3045.9990501403809</c:v>
                </c:pt>
                <c:pt idx="1211">
                  <c:v>3049.0009784698486</c:v>
                </c:pt>
                <c:pt idx="1212">
                  <c:v>3050.9989261627197</c:v>
                </c:pt>
                <c:pt idx="1213">
                  <c:v>3053.9989471435547</c:v>
                </c:pt>
                <c:pt idx="1214">
                  <c:v>3055.9990406036377</c:v>
                </c:pt>
                <c:pt idx="1215">
                  <c:v>3058.9990615844727</c:v>
                </c:pt>
                <c:pt idx="1216">
                  <c:v>3061.9988441467285</c:v>
                </c:pt>
                <c:pt idx="1217">
                  <c:v>3064.0008449554443</c:v>
                </c:pt>
                <c:pt idx="1218">
                  <c:v>3065.997838973999</c:v>
                </c:pt>
                <c:pt idx="1219">
                  <c:v>3068.997859954834</c:v>
                </c:pt>
                <c:pt idx="1220">
                  <c:v>3070.9989070892334</c:v>
                </c:pt>
                <c:pt idx="1221">
                  <c:v>3073.9989280700684</c:v>
                </c:pt>
                <c:pt idx="1222">
                  <c:v>3075.9990215301514</c:v>
                </c:pt>
                <c:pt idx="1223">
                  <c:v>3078.9990425109863</c:v>
                </c:pt>
                <c:pt idx="1224">
                  <c:v>3081.0010433197021</c:v>
                </c:pt>
                <c:pt idx="1225">
                  <c:v>3083.9989185333252</c:v>
                </c:pt>
                <c:pt idx="1226">
                  <c:v>3086.9989395141602</c:v>
                </c:pt>
                <c:pt idx="1227">
                  <c:v>3088.9990329742432</c:v>
                </c:pt>
                <c:pt idx="1228">
                  <c:v>3091.9990539550781</c:v>
                </c:pt>
                <c:pt idx="1229">
                  <c:v>3093.9939022064209</c:v>
                </c:pt>
                <c:pt idx="1230">
                  <c:v>3097.0029830932617</c:v>
                </c:pt>
                <c:pt idx="1231">
                  <c:v>3099.0369319915771</c:v>
                </c:pt>
                <c:pt idx="1232">
                  <c:v>3101.999044418335</c:v>
                </c:pt>
                <c:pt idx="1233">
                  <c:v>3104.0029525756836</c:v>
                </c:pt>
                <c:pt idx="1234">
                  <c:v>3106.9989204406738</c:v>
                </c:pt>
                <c:pt idx="1235">
                  <c:v>3108.9990139007568</c:v>
                </c:pt>
                <c:pt idx="1236">
                  <c:v>3111.9990348815918</c:v>
                </c:pt>
                <c:pt idx="1237">
                  <c:v>3114.0010356903076</c:v>
                </c:pt>
                <c:pt idx="1238">
                  <c:v>3116.9989109039307</c:v>
                </c:pt>
                <c:pt idx="1239">
                  <c:v>3118.9990043640137</c:v>
                </c:pt>
                <c:pt idx="1240">
                  <c:v>3121.9978332519531</c:v>
                </c:pt>
                <c:pt idx="1241">
                  <c:v>3123.9979267120361</c:v>
                </c:pt>
                <c:pt idx="1242">
                  <c:v>3126.9938945770264</c:v>
                </c:pt>
                <c:pt idx="1243">
                  <c:v>3128.9989948272705</c:v>
                </c:pt>
                <c:pt idx="1244">
                  <c:v>3132.0009231567383</c:v>
                </c:pt>
                <c:pt idx="1245">
                  <c:v>3133.9988708496094</c:v>
                </c:pt>
                <c:pt idx="1246">
                  <c:v>3136.9988918304443</c:v>
                </c:pt>
                <c:pt idx="1247">
                  <c:v>3138.9980316162109</c:v>
                </c:pt>
                <c:pt idx="1248">
                  <c:v>3141.9980525970459</c:v>
                </c:pt>
                <c:pt idx="1249">
                  <c:v>3143.9938545227051</c:v>
                </c:pt>
                <c:pt idx="1250">
                  <c:v>3146.9988822937012</c:v>
                </c:pt>
                <c:pt idx="1251">
                  <c:v>3149.0418910980225</c:v>
                </c:pt>
                <c:pt idx="1252">
                  <c:v>3151.9989967346191</c:v>
                </c:pt>
                <c:pt idx="1253">
                  <c:v>3153.9978981018066</c:v>
                </c:pt>
                <c:pt idx="1254">
                  <c:v>3156.9979190826416</c:v>
                </c:pt>
                <c:pt idx="1255">
                  <c:v>3159.9929332733154</c:v>
                </c:pt>
                <c:pt idx="1256">
                  <c:v>3161.998987197876</c:v>
                </c:pt>
                <c:pt idx="1257">
                  <c:v>3165.0009155273438</c:v>
                </c:pt>
                <c:pt idx="1258">
                  <c:v>3166.9988632202148</c:v>
                </c:pt>
                <c:pt idx="1259">
                  <c:v>3169.9988842010498</c:v>
                </c:pt>
                <c:pt idx="1260">
                  <c:v>3171.9989776611328</c:v>
                </c:pt>
                <c:pt idx="1261">
                  <c:v>3174.9989986419678</c:v>
                </c:pt>
                <c:pt idx="1262">
                  <c:v>3176.9928932189941</c:v>
                </c:pt>
                <c:pt idx="1263">
                  <c:v>3179.9988746643066</c:v>
                </c:pt>
                <c:pt idx="1264">
                  <c:v>3181.9999217987061</c:v>
                </c:pt>
                <c:pt idx="1265">
                  <c:v>3184.9989891052246</c:v>
                </c:pt>
                <c:pt idx="1266">
                  <c:v>3186.9988441467285</c:v>
                </c:pt>
                <c:pt idx="1267">
                  <c:v>3189.9979114532471</c:v>
                </c:pt>
                <c:pt idx="1268">
                  <c:v>3191.9989585876465</c:v>
                </c:pt>
                <c:pt idx="1269">
                  <c:v>3194.9920654296875</c:v>
                </c:pt>
                <c:pt idx="1270">
                  <c:v>3197.0009803771973</c:v>
                </c:pt>
                <c:pt idx="1271">
                  <c:v>3199.9988555908203</c:v>
                </c:pt>
                <c:pt idx="1272">
                  <c:v>3201.9979953765869</c:v>
                </c:pt>
                <c:pt idx="1273">
                  <c:v>3204.9989700317383</c:v>
                </c:pt>
                <c:pt idx="1274">
                  <c:v>3206.9990634918213</c:v>
                </c:pt>
                <c:pt idx="1275">
                  <c:v>3209.993839263916</c:v>
                </c:pt>
                <c:pt idx="1276">
                  <c:v>3211.9989395141602</c:v>
                </c:pt>
                <c:pt idx="1277">
                  <c:v>3214.9999141693115</c:v>
                </c:pt>
                <c:pt idx="1278">
                  <c:v>3216.9978618621826</c:v>
                </c:pt>
                <c:pt idx="1279">
                  <c:v>3219.998836517334</c:v>
                </c:pt>
                <c:pt idx="1280">
                  <c:v>3221.9979763031006</c:v>
                </c:pt>
                <c:pt idx="1281">
                  <c:v>3224.998950958252</c:v>
                </c:pt>
                <c:pt idx="1282">
                  <c:v>3226.9918918609619</c:v>
                </c:pt>
                <c:pt idx="1283">
                  <c:v>3229.9978733062744</c:v>
                </c:pt>
                <c:pt idx="1284">
                  <c:v>3232.9988479614258</c:v>
                </c:pt>
                <c:pt idx="1285">
                  <c:v>3234.9979877471924</c:v>
                </c:pt>
                <c:pt idx="1286">
                  <c:v>3237.9989624023438</c:v>
                </c:pt>
                <c:pt idx="1287">
                  <c:v>3239.9990558624268</c:v>
                </c:pt>
                <c:pt idx="1288">
                  <c:v>3242.9978847503662</c:v>
                </c:pt>
                <c:pt idx="1289">
                  <c:v>3244.9929714202881</c:v>
                </c:pt>
                <c:pt idx="1290">
                  <c:v>3247.9989528656006</c:v>
                </c:pt>
                <c:pt idx="1291">
                  <c:v>3249.9990463256836</c:v>
                </c:pt>
                <c:pt idx="1292">
                  <c:v>3252.997875213623</c:v>
                </c:pt>
                <c:pt idx="1293">
                  <c:v>3254.9979686737061</c:v>
                </c:pt>
                <c:pt idx="1294">
                  <c:v>3257.9989433288574</c:v>
                </c:pt>
                <c:pt idx="1295">
                  <c:v>3259.9928379058838</c:v>
                </c:pt>
                <c:pt idx="1296">
                  <c:v>3262.9978656768799</c:v>
                </c:pt>
                <c:pt idx="1297">
                  <c:v>3264.9979591369629</c:v>
                </c:pt>
                <c:pt idx="1298">
                  <c:v>3267.9989337921143</c:v>
                </c:pt>
                <c:pt idx="1299">
                  <c:v>3269.9978351593018</c:v>
                </c:pt>
                <c:pt idx="1300">
                  <c:v>3272.9990482330322</c:v>
                </c:pt>
                <c:pt idx="1301">
                  <c:v>3274.9979496002197</c:v>
                </c:pt>
                <c:pt idx="1302">
                  <c:v>3277.9929637908936</c:v>
                </c:pt>
                <c:pt idx="1303">
                  <c:v>3279.9990177154541</c:v>
                </c:pt>
                <c:pt idx="1304">
                  <c:v>3283.0009460449219</c:v>
                </c:pt>
                <c:pt idx="1305">
                  <c:v>3284.9979400634766</c:v>
                </c:pt>
                <c:pt idx="1306">
                  <c:v>3287.9979610443115</c:v>
                </c:pt>
                <c:pt idx="1307">
                  <c:v>3289.9980545043945</c:v>
                </c:pt>
                <c:pt idx="1308">
                  <c:v>3292.9978370666504</c:v>
                </c:pt>
                <c:pt idx="1309">
                  <c:v>3294.9929237365723</c:v>
                </c:pt>
                <c:pt idx="1310">
                  <c:v>3297.9998588562012</c:v>
                </c:pt>
                <c:pt idx="1311">
                  <c:v>3299.9989986419678</c:v>
                </c:pt>
                <c:pt idx="1312">
                  <c:v>3302.9990196228027</c:v>
                </c:pt>
                <c:pt idx="1313">
                  <c:v>3305.9978485107422</c:v>
                </c:pt>
                <c:pt idx="1314">
                  <c:v>3307.9979419708252</c:v>
                </c:pt>
                <c:pt idx="1315">
                  <c:v>3310.9920024871826</c:v>
                </c:pt>
                <c:pt idx="1316">
                  <c:v>3312.9990100860596</c:v>
                </c:pt>
                <c:pt idx="1317">
                  <c:v>3316.0018920898438</c:v>
                </c:pt>
                <c:pt idx="1318">
                  <c:v>3317.9988861083984</c:v>
                </c:pt>
                <c:pt idx="1319">
                  <c:v>3320.997953414917</c:v>
                </c:pt>
                <c:pt idx="1320">
                  <c:v>3322.998046875</c:v>
                </c:pt>
                <c:pt idx="1321">
                  <c:v>3325.998067855835</c:v>
                </c:pt>
                <c:pt idx="1322">
                  <c:v>3327.9938697814941</c:v>
                </c:pt>
                <c:pt idx="1323">
                  <c:v>3330.9998512268066</c:v>
                </c:pt>
                <c:pt idx="1324">
                  <c:v>3333.0008983612061</c:v>
                </c:pt>
                <c:pt idx="1325">
                  <c:v>3335.9990119934082</c:v>
                </c:pt>
                <c:pt idx="1326">
                  <c:v>3337.9988670349121</c:v>
                </c:pt>
                <c:pt idx="1327">
                  <c:v>3340.9979343414307</c:v>
                </c:pt>
                <c:pt idx="1328">
                  <c:v>3344.0229892730713</c:v>
                </c:pt>
                <c:pt idx="1329">
                  <c:v>3345.9999561309814</c:v>
                </c:pt>
                <c:pt idx="1330">
                  <c:v>3348.0010032653809</c:v>
                </c:pt>
                <c:pt idx="1331">
                  <c:v>3350.9988784790039</c:v>
                </c:pt>
                <c:pt idx="1332">
                  <c:v>3352.9980182647705</c:v>
                </c:pt>
                <c:pt idx="1333">
                  <c:v>3356.050968170166</c:v>
                </c:pt>
                <c:pt idx="1334">
                  <c:v>3357.9978942871094</c:v>
                </c:pt>
                <c:pt idx="1335">
                  <c:v>3361.0169887542725</c:v>
                </c:pt>
                <c:pt idx="1336">
                  <c:v>3362.9989624023438</c:v>
                </c:pt>
                <c:pt idx="1337">
                  <c:v>3365.9999370574951</c:v>
                </c:pt>
                <c:pt idx="1338">
                  <c:v>3367.9978847503662</c:v>
                </c:pt>
                <c:pt idx="1339">
                  <c:v>3371.0010051727295</c:v>
                </c:pt>
                <c:pt idx="1340">
                  <c:v>3372.9989528656006</c:v>
                </c:pt>
                <c:pt idx="1341">
                  <c:v>3375.9980201721191</c:v>
                </c:pt>
                <c:pt idx="1342">
                  <c:v>3378.9989948272705</c:v>
                </c:pt>
                <c:pt idx="1343">
                  <c:v>3381.0009956359863</c:v>
                </c:pt>
                <c:pt idx="1344">
                  <c:v>3383.9988708496094</c:v>
                </c:pt>
                <c:pt idx="1345">
                  <c:v>3385.9989643096924</c:v>
                </c:pt>
                <c:pt idx="1346">
                  <c:v>3390.8100128173828</c:v>
                </c:pt>
                <c:pt idx="1347">
                  <c:v>3390.9988403320313</c:v>
                </c:pt>
                <c:pt idx="1348">
                  <c:v>3393.996000289917</c:v>
                </c:pt>
                <c:pt idx="1349">
                  <c:v>3395.9989547729492</c:v>
                </c:pt>
                <c:pt idx="1350">
                  <c:v>3399.000883102417</c:v>
                </c:pt>
                <c:pt idx="1351">
                  <c:v>3400.9978771209717</c:v>
                </c:pt>
                <c:pt idx="1352">
                  <c:v>3403.9978981018066</c:v>
                </c:pt>
                <c:pt idx="1353">
                  <c:v>3405.9979915618896</c:v>
                </c:pt>
                <c:pt idx="1354">
                  <c:v>3408.9980125427246</c:v>
                </c:pt>
                <c:pt idx="1355">
                  <c:v>3410.9928607940674</c:v>
                </c:pt>
                <c:pt idx="1356">
                  <c:v>3414.0009880065918</c:v>
                </c:pt>
                <c:pt idx="1357">
                  <c:v>3415.9998893737793</c:v>
                </c:pt>
                <c:pt idx="1358">
                  <c:v>3418.9980030059814</c:v>
                </c:pt>
                <c:pt idx="1359">
                  <c:v>3420.9990501403809</c:v>
                </c:pt>
                <c:pt idx="1360">
                  <c:v>3423.9978790283203</c:v>
                </c:pt>
                <c:pt idx="1361">
                  <c:v>3425.9979724884033</c:v>
                </c:pt>
                <c:pt idx="1362">
                  <c:v>3428.9989471435547</c:v>
                </c:pt>
                <c:pt idx="1363">
                  <c:v>3431.0009479522705</c:v>
                </c:pt>
                <c:pt idx="1364">
                  <c:v>3434.0078830718994</c:v>
                </c:pt>
                <c:pt idx="1365">
                  <c:v>3435.999870300293</c:v>
                </c:pt>
                <c:pt idx="1366">
                  <c:v>3438.9979839324951</c:v>
                </c:pt>
                <c:pt idx="1367">
                  <c:v>3440.997838973999</c:v>
                </c:pt>
                <c:pt idx="1368">
                  <c:v>3443.9940452575684</c:v>
                </c:pt>
                <c:pt idx="1369">
                  <c:v>3445.997953414917</c:v>
                </c:pt>
                <c:pt idx="1370">
                  <c:v>3449.0008354187012</c:v>
                </c:pt>
                <c:pt idx="1371">
                  <c:v>3451.9989490509033</c:v>
                </c:pt>
                <c:pt idx="1372">
                  <c:v>3453.9968967437744</c:v>
                </c:pt>
                <c:pt idx="1373">
                  <c:v>3456.9978713989258</c:v>
                </c:pt>
                <c:pt idx="1374">
                  <c:v>3458.9979648590088</c:v>
                </c:pt>
                <c:pt idx="1375">
                  <c:v>3461.9989395141602</c:v>
                </c:pt>
                <c:pt idx="1376">
                  <c:v>3464.9999141693115</c:v>
                </c:pt>
                <c:pt idx="1377">
                  <c:v>3466.9978618621826</c:v>
                </c:pt>
                <c:pt idx="1378">
                  <c:v>3468.9979553222656</c:v>
                </c:pt>
                <c:pt idx="1379">
                  <c:v>3471.9979763031006</c:v>
                </c:pt>
                <c:pt idx="1380">
                  <c:v>3473.9980697631836</c:v>
                </c:pt>
                <c:pt idx="1381">
                  <c:v>3476.9940376281738</c:v>
                </c:pt>
                <c:pt idx="1382">
                  <c:v>3478.9988994598389</c:v>
                </c:pt>
                <c:pt idx="1383">
                  <c:v>3481.9998741149902</c:v>
                </c:pt>
                <c:pt idx="1384">
                  <c:v>3483.9990139007568</c:v>
                </c:pt>
                <c:pt idx="1385">
                  <c:v>3486.9990348815918</c:v>
                </c:pt>
                <c:pt idx="1386">
                  <c:v>3488.9979362487793</c:v>
                </c:pt>
                <c:pt idx="1387">
                  <c:v>3491.9979572296143</c:v>
                </c:pt>
                <c:pt idx="1388">
                  <c:v>3493.9939975738525</c:v>
                </c:pt>
                <c:pt idx="1389">
                  <c:v>3496.9978332519531</c:v>
                </c:pt>
                <c:pt idx="1390">
                  <c:v>3498.9979267120361</c:v>
                </c:pt>
                <c:pt idx="1391">
                  <c:v>3501.99294090271</c:v>
                </c:pt>
                <c:pt idx="1392">
                  <c:v>3503.9980411529541</c:v>
                </c:pt>
                <c:pt idx="1393">
                  <c:v>3506.9980621337891</c:v>
                </c:pt>
                <c:pt idx="1394">
                  <c:v>3508.997917175293</c:v>
                </c:pt>
                <c:pt idx="1395">
                  <c:v>3511.9998455047607</c:v>
                </c:pt>
                <c:pt idx="1396">
                  <c:v>3514.0149593353271</c:v>
                </c:pt>
                <c:pt idx="1397">
                  <c:v>3516.9980525970459</c:v>
                </c:pt>
                <c:pt idx="1398">
                  <c:v>3518.9979076385498</c:v>
                </c:pt>
              </c:numCache>
            </c:numRef>
          </c:cat>
          <c:val>
            <c:numRef>
              <c:f>nuovo!$F$3:$F$1401</c:f>
              <c:numCache>
                <c:formatCode>General</c:formatCode>
                <c:ptCount val="1399"/>
                <c:pt idx="0">
                  <c:v>0</c:v>
                </c:pt>
                <c:pt idx="1">
                  <c:v>-2.4270731019759941E-7</c:v>
                </c:pt>
                <c:pt idx="2">
                  <c:v>-4.4518944017736686E-7</c:v>
                </c:pt>
                <c:pt idx="3">
                  <c:v>1.6059235576159491E-7</c:v>
                </c:pt>
                <c:pt idx="4">
                  <c:v>2.4896970951669724E-6</c:v>
                </c:pt>
                <c:pt idx="5">
                  <c:v>5.2094620219841024E-6</c:v>
                </c:pt>
                <c:pt idx="6">
                  <c:v>8.8420685783305188E-6</c:v>
                </c:pt>
                <c:pt idx="7">
                  <c:v>1.5650020704789833E-5</c:v>
                </c:pt>
                <c:pt idx="8">
                  <c:v>2.3658363062318534E-5</c:v>
                </c:pt>
                <c:pt idx="9">
                  <c:v>2.939313838339858E-5</c:v>
                </c:pt>
                <c:pt idx="10">
                  <c:v>3.7970103292074971E-5</c:v>
                </c:pt>
                <c:pt idx="11">
                  <c:v>4.3414404283086088E-5</c:v>
                </c:pt>
                <c:pt idx="12">
                  <c:v>5.0623903901771621E-5</c:v>
                </c:pt>
                <c:pt idx="13">
                  <c:v>5.4564526604164641E-5</c:v>
                </c:pt>
                <c:pt idx="14">
                  <c:v>5.8904226687270121E-5</c:v>
                </c:pt>
                <c:pt idx="15">
                  <c:v>6.0735162242599733E-5</c:v>
                </c:pt>
                <c:pt idx="16">
                  <c:v>6.2147717214845768E-5</c:v>
                </c:pt>
                <c:pt idx="17">
                  <c:v>6.2432615275096742E-5</c:v>
                </c:pt>
                <c:pt idx="18">
                  <c:v>6.2544665456366392E-5</c:v>
                </c:pt>
                <c:pt idx="19">
                  <c:v>6.2648837206158024E-5</c:v>
                </c:pt>
                <c:pt idx="20">
                  <c:v>6.2961067067083829E-5</c:v>
                </c:pt>
                <c:pt idx="21">
                  <c:v>6.3127470821664703E-5</c:v>
                </c:pt>
                <c:pt idx="22">
                  <c:v>6.2826916194642476E-5</c:v>
                </c:pt>
                <c:pt idx="23">
                  <c:v>6.2199966572090194E-5</c:v>
                </c:pt>
                <c:pt idx="24">
                  <c:v>6.1295534421017709E-5</c:v>
                </c:pt>
                <c:pt idx="25">
                  <c:v>6.1466155521102599E-5</c:v>
                </c:pt>
                <c:pt idx="26">
                  <c:v>6.5241869516465564E-5</c:v>
                </c:pt>
                <c:pt idx="27">
                  <c:v>7.1067056994279673E-5</c:v>
                </c:pt>
                <c:pt idx="28">
                  <c:v>8.659516890118665E-5</c:v>
                </c:pt>
                <c:pt idx="29">
                  <c:v>1.0173769916799805E-4</c:v>
                </c:pt>
                <c:pt idx="30">
                  <c:v>1.3071725350587954E-4</c:v>
                </c:pt>
                <c:pt idx="31">
                  <c:v>1.5319624992986568E-4</c:v>
                </c:pt>
                <c:pt idx="32">
                  <c:v>1.8733814088182853E-4</c:v>
                </c:pt>
                <c:pt idx="33">
                  <c:v>2.0727114090908643E-4</c:v>
                </c:pt>
                <c:pt idx="34">
                  <c:v>2.284994756056428E-4</c:v>
                </c:pt>
                <c:pt idx="35">
                  <c:v>2.3558527980452023E-4</c:v>
                </c:pt>
                <c:pt idx="36">
                  <c:v>2.3716317113416048E-4</c:v>
                </c:pt>
                <c:pt idx="37">
                  <c:v>2.3429192047155813E-4</c:v>
                </c:pt>
                <c:pt idx="38">
                  <c:v>2.2906464127852422E-4</c:v>
                </c:pt>
                <c:pt idx="39">
                  <c:v>2.2606089808533758E-4</c:v>
                </c:pt>
                <c:pt idx="40">
                  <c:v>2.2625474585552741E-4</c:v>
                </c:pt>
                <c:pt idx="41">
                  <c:v>2.2999692024834776E-4</c:v>
                </c:pt>
                <c:pt idx="42">
                  <c:v>2.3442224034535535E-4</c:v>
                </c:pt>
                <c:pt idx="43">
                  <c:v>2.4304317588995806E-4</c:v>
                </c:pt>
                <c:pt idx="44">
                  <c:v>2.4969351450220033E-4</c:v>
                </c:pt>
                <c:pt idx="45">
                  <c:v>2.5999504547412913E-4</c:v>
                </c:pt>
                <c:pt idx="46">
                  <c:v>2.6662325212884348E-4</c:v>
                </c:pt>
                <c:pt idx="47">
                  <c:v>2.7503251996081147E-4</c:v>
                </c:pt>
                <c:pt idx="48">
                  <c:v>2.7917120830361583E-4</c:v>
                </c:pt>
                <c:pt idx="49">
                  <c:v>2.8323810685861468E-4</c:v>
                </c:pt>
                <c:pt idx="50">
                  <c:v>2.8485693243990274E-4</c:v>
                </c:pt>
                <c:pt idx="51">
                  <c:v>2.8699436426179813E-4</c:v>
                </c:pt>
                <c:pt idx="52">
                  <c:v>2.8848661016920364E-4</c:v>
                </c:pt>
                <c:pt idx="53">
                  <c:v>2.9028436789487648E-4</c:v>
                </c:pt>
                <c:pt idx="54">
                  <c:v>2.9063984148154561E-4</c:v>
                </c:pt>
                <c:pt idx="55">
                  <c:v>2.8905240081963858E-4</c:v>
                </c:pt>
                <c:pt idx="56">
                  <c:v>2.8693993506343364E-4</c:v>
                </c:pt>
                <c:pt idx="57">
                  <c:v>2.8348284490520477E-4</c:v>
                </c:pt>
                <c:pt idx="58">
                  <c:v>2.8150680552069214E-4</c:v>
                </c:pt>
                <c:pt idx="59">
                  <c:v>2.7986631119007065E-4</c:v>
                </c:pt>
                <c:pt idx="60">
                  <c:v>2.7942076148750587E-4</c:v>
                </c:pt>
                <c:pt idx="61">
                  <c:v>2.792490104350077E-4</c:v>
                </c:pt>
                <c:pt idx="62">
                  <c:v>2.7948258321710049E-4</c:v>
                </c:pt>
                <c:pt idx="63">
                  <c:v>2.8067871598755849E-4</c:v>
                </c:pt>
                <c:pt idx="64">
                  <c:v>2.8232504333824119E-4</c:v>
                </c:pt>
                <c:pt idx="65">
                  <c:v>2.8631961733075888E-4</c:v>
                </c:pt>
                <c:pt idx="66">
                  <c:v>2.917581377088919E-4</c:v>
                </c:pt>
                <c:pt idx="67">
                  <c:v>2.9572013382495477E-4</c:v>
                </c:pt>
                <c:pt idx="68">
                  <c:v>3.0121076527879655E-4</c:v>
                </c:pt>
                <c:pt idx="69">
                  <c:v>3.0451695420018567E-4</c:v>
                </c:pt>
                <c:pt idx="70">
                  <c:v>3.0917530403988259E-4</c:v>
                </c:pt>
                <c:pt idx="71">
                  <c:v>3.123228724341145E-4</c:v>
                </c:pt>
                <c:pt idx="72">
                  <c:v>3.1756433739866418E-4</c:v>
                </c:pt>
                <c:pt idx="73">
                  <c:v>3.2146528524166536E-4</c:v>
                </c:pt>
                <c:pt idx="74">
                  <c:v>3.2796613098783756E-4</c:v>
                </c:pt>
                <c:pt idx="75">
                  <c:v>3.3257043416514575E-4</c:v>
                </c:pt>
                <c:pt idx="76">
                  <c:v>3.3973983165938576E-4</c:v>
                </c:pt>
                <c:pt idx="77">
                  <c:v>3.4461479284161851E-4</c:v>
                </c:pt>
                <c:pt idx="78">
                  <c:v>3.5191568337834638E-4</c:v>
                </c:pt>
                <c:pt idx="79">
                  <c:v>3.5677590268543133E-4</c:v>
                </c:pt>
                <c:pt idx="80">
                  <c:v>3.6396420858768292E-4</c:v>
                </c:pt>
                <c:pt idx="81">
                  <c:v>3.6865499821340982E-4</c:v>
                </c:pt>
                <c:pt idx="82">
                  <c:v>3.7586710538735796E-4</c:v>
                </c:pt>
                <c:pt idx="83">
                  <c:v>3.8104563624110705E-4</c:v>
                </c:pt>
                <c:pt idx="84">
                  <c:v>3.9038013249475959E-4</c:v>
                </c:pt>
                <c:pt idx="85">
                  <c:v>3.9788293456870932E-4</c:v>
                </c:pt>
                <c:pt idx="86">
                  <c:v>4.1083420356483817E-4</c:v>
                </c:pt>
                <c:pt idx="87">
                  <c:v>4.2021501218319032E-4</c:v>
                </c:pt>
                <c:pt idx="88">
                  <c:v>4.3459986084344625E-4</c:v>
                </c:pt>
                <c:pt idx="89">
                  <c:v>4.4417649484132467E-4</c:v>
                </c:pt>
                <c:pt idx="90">
                  <c:v>4.5858827600544794E-4</c:v>
                </c:pt>
                <c:pt idx="91">
                  <c:v>4.6843738906610332E-4</c:v>
                </c:pt>
                <c:pt idx="92">
                  <c:v>4.8331380579923655E-4</c:v>
                </c:pt>
                <c:pt idx="93">
                  <c:v>4.9317229632764032E-4</c:v>
                </c:pt>
                <c:pt idx="94">
                  <c:v>5.077257044919163E-4</c:v>
                </c:pt>
                <c:pt idx="95">
                  <c:v>5.1723596094222109E-4</c:v>
                </c:pt>
                <c:pt idx="96">
                  <c:v>5.3117721291244221E-4</c:v>
                </c:pt>
                <c:pt idx="97">
                  <c:v>5.4478791072143796E-4</c:v>
                </c:pt>
                <c:pt idx="98">
                  <c:v>5.5376849861116522E-4</c:v>
                </c:pt>
                <c:pt idx="99">
                  <c:v>5.6670903544428985E-4</c:v>
                </c:pt>
                <c:pt idx="100">
                  <c:v>5.7497771130758722E-4</c:v>
                </c:pt>
                <c:pt idx="101">
                  <c:v>5.8687590905182486E-4</c:v>
                </c:pt>
                <c:pt idx="102">
                  <c:v>5.9429400872586312E-4</c:v>
                </c:pt>
                <c:pt idx="103">
                  <c:v>6.0496640338460184E-4</c:v>
                </c:pt>
                <c:pt idx="104">
                  <c:v>6.1182654612663805E-4</c:v>
                </c:pt>
                <c:pt idx="105">
                  <c:v>6.2116369302072272E-4</c:v>
                </c:pt>
                <c:pt idx="106">
                  <c:v>6.2649109351427484E-4</c:v>
                </c:pt>
                <c:pt idx="107">
                  <c:v>6.3268538300415695E-4</c:v>
                </c:pt>
                <c:pt idx="108">
                  <c:v>6.3571093618681584E-4</c:v>
                </c:pt>
                <c:pt idx="109">
                  <c:v>6.3969099840041079E-4</c:v>
                </c:pt>
                <c:pt idx="110">
                  <c:v>6.4274917226787029E-4</c:v>
                </c:pt>
                <c:pt idx="111">
                  <c:v>6.48244906920233E-4</c:v>
                </c:pt>
                <c:pt idx="112">
                  <c:v>6.5271621300257382E-4</c:v>
                </c:pt>
                <c:pt idx="113">
                  <c:v>6.6018110864000522E-4</c:v>
                </c:pt>
                <c:pt idx="114">
                  <c:v>6.6545203205164993E-4</c:v>
                </c:pt>
                <c:pt idx="115">
                  <c:v>6.7409592442900577E-4</c:v>
                </c:pt>
                <c:pt idx="116">
                  <c:v>6.8065275720804498E-4</c:v>
                </c:pt>
                <c:pt idx="117">
                  <c:v>6.9217661640816309E-4</c:v>
                </c:pt>
                <c:pt idx="118">
                  <c:v>7.012418275634092E-4</c:v>
                </c:pt>
                <c:pt idx="119">
                  <c:v>7.1675319304343658E-4</c:v>
                </c:pt>
                <c:pt idx="120">
                  <c:v>7.2850707787706947E-4</c:v>
                </c:pt>
                <c:pt idx="121">
                  <c:v>7.4666648363372757E-4</c:v>
                </c:pt>
                <c:pt idx="122">
                  <c:v>7.5924964088780965E-4</c:v>
                </c:pt>
                <c:pt idx="123">
                  <c:v>7.779608346060471E-4</c:v>
                </c:pt>
                <c:pt idx="124">
                  <c:v>7.9019145161902428E-4</c:v>
                </c:pt>
                <c:pt idx="125">
                  <c:v>8.0799877837276E-4</c:v>
                </c:pt>
                <c:pt idx="126">
                  <c:v>8.2466680386273001E-4</c:v>
                </c:pt>
                <c:pt idx="127">
                  <c:v>8.354178094077796E-4</c:v>
                </c:pt>
                <c:pt idx="128">
                  <c:v>8.5078417225639062E-4</c:v>
                </c:pt>
                <c:pt idx="129">
                  <c:v>8.6067187779683373E-4</c:v>
                </c:pt>
                <c:pt idx="130">
                  <c:v>8.7547863221906048E-4</c:v>
                </c:pt>
                <c:pt idx="131">
                  <c:v>8.8532917575432073E-4</c:v>
                </c:pt>
                <c:pt idx="132">
                  <c:v>8.992246128571987E-4</c:v>
                </c:pt>
                <c:pt idx="133">
                  <c:v>9.0752739731197985E-4</c:v>
                </c:pt>
                <c:pt idx="134">
                  <c:v>9.1744995555754051E-4</c:v>
                </c:pt>
                <c:pt idx="135">
                  <c:v>9.228695479307188E-4</c:v>
                </c:pt>
                <c:pt idx="136">
                  <c:v>9.3009822661680114E-4</c:v>
                </c:pt>
                <c:pt idx="137">
                  <c:v>9.3484110000248172E-4</c:v>
                </c:pt>
                <c:pt idx="138">
                  <c:v>9.4242293611902599E-4</c:v>
                </c:pt>
                <c:pt idx="139">
                  <c:v>9.4750158344324761E-4</c:v>
                </c:pt>
                <c:pt idx="140">
                  <c:v>9.5468858123899289E-4</c:v>
                </c:pt>
                <c:pt idx="141">
                  <c:v>9.5907454952676727E-4</c:v>
                </c:pt>
                <c:pt idx="142">
                  <c:v>9.6574342459845419E-4</c:v>
                </c:pt>
                <c:pt idx="143">
                  <c:v>9.7065442517269842E-4</c:v>
                </c:pt>
                <c:pt idx="144">
                  <c:v>9.7957668672853386E-4</c:v>
                </c:pt>
                <c:pt idx="145">
                  <c:v>9.8679819133199202E-4</c:v>
                </c:pt>
                <c:pt idx="146">
                  <c:v>9.9956111742711181E-4</c:v>
                </c:pt>
                <c:pt idx="147">
                  <c:v>1.0142732643128908E-3</c:v>
                </c:pt>
                <c:pt idx="148">
                  <c:v>1.0249834642536699E-3</c:v>
                </c:pt>
                <c:pt idx="149">
                  <c:v>1.0362366334184753E-3</c:v>
                </c:pt>
                <c:pt idx="150">
                  <c:v>1.0537734921142038E-3</c:v>
                </c:pt>
                <c:pt idx="151">
                  <c:v>1.0657391224208864E-3</c:v>
                </c:pt>
                <c:pt idx="152">
                  <c:v>1.084318828465846E-3</c:v>
                </c:pt>
                <c:pt idx="153">
                  <c:v>1.0972339330657512E-3</c:v>
                </c:pt>
                <c:pt idx="154">
                  <c:v>1.1171066330232296E-3</c:v>
                </c:pt>
                <c:pt idx="155">
                  <c:v>1.1361547866381855E-3</c:v>
                </c:pt>
                <c:pt idx="156">
                  <c:v>1.1474553622201186E-3</c:v>
                </c:pt>
                <c:pt idx="157">
                  <c:v>1.1620157262427686E-3</c:v>
                </c:pt>
                <c:pt idx="158">
                  <c:v>1.1705358421493475E-3</c:v>
                </c:pt>
                <c:pt idx="159">
                  <c:v>1.1831917903149286E-3</c:v>
                </c:pt>
                <c:pt idx="160">
                  <c:v>1.1919463632763029E-3</c:v>
                </c:pt>
                <c:pt idx="161">
                  <c:v>1.2054323974443593E-3</c:v>
                </c:pt>
                <c:pt idx="162">
                  <c:v>1.2139992233592427E-3</c:v>
                </c:pt>
                <c:pt idx="163">
                  <c:v>1.226077267905562E-3</c:v>
                </c:pt>
                <c:pt idx="164">
                  <c:v>1.2342764889549413E-3</c:v>
                </c:pt>
                <c:pt idx="165">
                  <c:v>1.2474356289274994E-3</c:v>
                </c:pt>
                <c:pt idx="166">
                  <c:v>1.2568319922074966E-3</c:v>
                </c:pt>
                <c:pt idx="167">
                  <c:v>1.2713729607981442E-3</c:v>
                </c:pt>
                <c:pt idx="168">
                  <c:v>1.2809413455799085E-3</c:v>
                </c:pt>
                <c:pt idx="169">
                  <c:v>1.2945432659558413E-3</c:v>
                </c:pt>
                <c:pt idx="170">
                  <c:v>1.303406932396599E-3</c:v>
                </c:pt>
                <c:pt idx="171">
                  <c:v>1.3171672747398558E-3</c:v>
                </c:pt>
                <c:pt idx="172">
                  <c:v>1.3266065525000051E-3</c:v>
                </c:pt>
                <c:pt idx="173">
                  <c:v>1.3413944198935339E-3</c:v>
                </c:pt>
                <c:pt idx="174">
                  <c:v>1.3516054028730714E-3</c:v>
                </c:pt>
                <c:pt idx="175">
                  <c:v>1.3673599238609125E-3</c:v>
                </c:pt>
                <c:pt idx="176">
                  <c:v>1.3782575658392413E-3</c:v>
                </c:pt>
                <c:pt idx="177">
                  <c:v>1.3955140763390625E-3</c:v>
                </c:pt>
                <c:pt idx="178">
                  <c:v>1.4077681431965132E-3</c:v>
                </c:pt>
                <c:pt idx="179">
                  <c:v>1.4333970596161901E-3</c:v>
                </c:pt>
                <c:pt idx="180">
                  <c:v>1.4399464819870591E-3</c:v>
                </c:pt>
                <c:pt idx="181">
                  <c:v>1.4596263826340389E-3</c:v>
                </c:pt>
                <c:pt idx="182">
                  <c:v>1.4786273199322406E-3</c:v>
                </c:pt>
                <c:pt idx="183">
                  <c:v>1.4910258995780381E-3</c:v>
                </c:pt>
                <c:pt idx="184">
                  <c:v>1.509827388232178E-3</c:v>
                </c:pt>
                <c:pt idx="185">
                  <c:v>1.5229193562510837E-3</c:v>
                </c:pt>
                <c:pt idx="186">
                  <c:v>1.5442724792510164E-3</c:v>
                </c:pt>
                <c:pt idx="187">
                  <c:v>1.5597530099262732E-3</c:v>
                </c:pt>
                <c:pt idx="188">
                  <c:v>1.5842339419623482E-3</c:v>
                </c:pt>
                <c:pt idx="189">
                  <c:v>1.6006063733316393E-3</c:v>
                </c:pt>
                <c:pt idx="190">
                  <c:v>1.6245449712776504E-3</c:v>
                </c:pt>
                <c:pt idx="191">
                  <c:v>1.6398803218887169E-3</c:v>
                </c:pt>
                <c:pt idx="192">
                  <c:v>1.6622537690224298E-3</c:v>
                </c:pt>
                <c:pt idx="193">
                  <c:v>1.6773046553335042E-3</c:v>
                </c:pt>
                <c:pt idx="194">
                  <c:v>1.700921708008035E-3</c:v>
                </c:pt>
                <c:pt idx="195">
                  <c:v>1.717749764849249E-3</c:v>
                </c:pt>
                <c:pt idx="196">
                  <c:v>1.7446296845078837E-3</c:v>
                </c:pt>
                <c:pt idx="197">
                  <c:v>1.7635022124819937E-3</c:v>
                </c:pt>
                <c:pt idx="198">
                  <c:v>1.7922873151428439E-3</c:v>
                </c:pt>
                <c:pt idx="199">
                  <c:v>1.8112679583756101E-3</c:v>
                </c:pt>
                <c:pt idx="200">
                  <c:v>1.8389977723548881E-3</c:v>
                </c:pt>
                <c:pt idx="201">
                  <c:v>1.8571257854793531E-3</c:v>
                </c:pt>
                <c:pt idx="202">
                  <c:v>1.8843337175531386E-3</c:v>
                </c:pt>
                <c:pt idx="203">
                  <c:v>1.902744669083693E-3</c:v>
                </c:pt>
                <c:pt idx="204">
                  <c:v>1.931871614039951E-3</c:v>
                </c:pt>
                <c:pt idx="205">
                  <c:v>1.9524344766885405E-3</c:v>
                </c:pt>
                <c:pt idx="206">
                  <c:v>1.9852763428342916E-3</c:v>
                </c:pt>
                <c:pt idx="207">
                  <c:v>2.0082005304545175E-3</c:v>
                </c:pt>
                <c:pt idx="208">
                  <c:v>2.0424749693160964E-3</c:v>
                </c:pt>
                <c:pt idx="209">
                  <c:v>2.064732465792897E-3</c:v>
                </c:pt>
                <c:pt idx="210">
                  <c:v>2.0973882479181365E-3</c:v>
                </c:pt>
                <c:pt idx="211">
                  <c:v>2.1296408623039846E-3</c:v>
                </c:pt>
                <c:pt idx="212">
                  <c:v>2.1512985810822568E-3</c:v>
                </c:pt>
                <c:pt idx="213">
                  <c:v>2.1840802707377327E-3</c:v>
                </c:pt>
                <c:pt idx="214">
                  <c:v>2.205946207159346E-3</c:v>
                </c:pt>
                <c:pt idx="215">
                  <c:v>2.2388620547304817E-3</c:v>
                </c:pt>
                <c:pt idx="216">
                  <c:v>2.2608921284473747E-3</c:v>
                </c:pt>
                <c:pt idx="217">
                  <c:v>2.2943488269119151E-3</c:v>
                </c:pt>
                <c:pt idx="218">
                  <c:v>2.3165547891530569E-3</c:v>
                </c:pt>
                <c:pt idx="219">
                  <c:v>2.349254871268741E-3</c:v>
                </c:pt>
                <c:pt idx="220">
                  <c:v>2.3705653441794708E-3</c:v>
                </c:pt>
                <c:pt idx="221">
                  <c:v>2.4020347793873211E-3</c:v>
                </c:pt>
                <c:pt idx="222">
                  <c:v>2.422807540090654E-3</c:v>
                </c:pt>
                <c:pt idx="223">
                  <c:v>2.4540472820548586E-3</c:v>
                </c:pt>
                <c:pt idx="224">
                  <c:v>2.4749733695194377E-3</c:v>
                </c:pt>
                <c:pt idx="225">
                  <c:v>2.5065150001032117E-3</c:v>
                </c:pt>
                <c:pt idx="226">
                  <c:v>2.5276762658002516E-3</c:v>
                </c:pt>
                <c:pt idx="227">
                  <c:v>2.5599814568347504E-3</c:v>
                </c:pt>
                <c:pt idx="228">
                  <c:v>2.5817826887746323E-3</c:v>
                </c:pt>
                <c:pt idx="229">
                  <c:v>2.6141394223876571E-3</c:v>
                </c:pt>
                <c:pt idx="230">
                  <c:v>2.6352235095457878E-3</c:v>
                </c:pt>
                <c:pt idx="231">
                  <c:v>2.665223382770586E-3</c:v>
                </c:pt>
                <c:pt idx="232">
                  <c:v>2.6841781370308651E-3</c:v>
                </c:pt>
                <c:pt idx="233">
                  <c:v>2.7118258018231788E-3</c:v>
                </c:pt>
                <c:pt idx="234">
                  <c:v>2.7300239888436756E-3</c:v>
                </c:pt>
                <c:pt idx="235">
                  <c:v>2.7572923277924257E-3</c:v>
                </c:pt>
                <c:pt idx="236">
                  <c:v>2.7752328026401261E-3</c:v>
                </c:pt>
                <c:pt idx="237">
                  <c:v>2.8015956422065072E-3</c:v>
                </c:pt>
                <c:pt idx="238">
                  <c:v>2.8179890351853281E-3</c:v>
                </c:pt>
                <c:pt idx="239">
                  <c:v>2.8411910730879895E-3</c:v>
                </c:pt>
                <c:pt idx="240">
                  <c:v>2.8638456573002774E-3</c:v>
                </c:pt>
                <c:pt idx="241">
                  <c:v>2.8788362003641485E-3</c:v>
                </c:pt>
                <c:pt idx="242">
                  <c:v>2.9012992359568916E-3</c:v>
                </c:pt>
                <c:pt idx="243">
                  <c:v>2.9164373407497774E-3</c:v>
                </c:pt>
                <c:pt idx="244">
                  <c:v>2.9390851788877325E-3</c:v>
                </c:pt>
                <c:pt idx="245">
                  <c:v>2.9540419730655488E-3</c:v>
                </c:pt>
                <c:pt idx="246">
                  <c:v>2.9767962940942358E-3</c:v>
                </c:pt>
                <c:pt idx="247">
                  <c:v>2.9923424454705054E-3</c:v>
                </c:pt>
                <c:pt idx="248">
                  <c:v>3.0162678216030391E-3</c:v>
                </c:pt>
                <c:pt idx="249">
                  <c:v>3.0328996389509697E-3</c:v>
                </c:pt>
                <c:pt idx="250">
                  <c:v>3.0591976458535786E-3</c:v>
                </c:pt>
                <c:pt idx="251">
                  <c:v>3.0776674552531352E-3</c:v>
                </c:pt>
                <c:pt idx="252">
                  <c:v>3.1071480624972323E-3</c:v>
                </c:pt>
                <c:pt idx="253">
                  <c:v>3.1278238055261805E-3</c:v>
                </c:pt>
                <c:pt idx="254">
                  <c:v>3.1603358951244908E-3</c:v>
                </c:pt>
                <c:pt idx="255">
                  <c:v>3.1828102466219359E-3</c:v>
                </c:pt>
                <c:pt idx="256">
                  <c:v>3.2174970931809778E-3</c:v>
                </c:pt>
                <c:pt idx="257">
                  <c:v>3.241446222741598E-3</c:v>
                </c:pt>
                <c:pt idx="258">
                  <c:v>3.2777904204689822E-3</c:v>
                </c:pt>
                <c:pt idx="259">
                  <c:v>3.3022075976970166E-3</c:v>
                </c:pt>
                <c:pt idx="260">
                  <c:v>3.3387060962826861E-3</c:v>
                </c:pt>
                <c:pt idx="261">
                  <c:v>3.3628227098368435E-3</c:v>
                </c:pt>
                <c:pt idx="262">
                  <c:v>3.3984564336316174E-3</c:v>
                </c:pt>
                <c:pt idx="263">
                  <c:v>3.4219057449391037E-3</c:v>
                </c:pt>
                <c:pt idx="264">
                  <c:v>3.4560320297335849E-3</c:v>
                </c:pt>
                <c:pt idx="265">
                  <c:v>3.4782360710545281E-3</c:v>
                </c:pt>
                <c:pt idx="266">
                  <c:v>3.5111626386980957E-3</c:v>
                </c:pt>
                <c:pt idx="267">
                  <c:v>3.5330715185733128E-3</c:v>
                </c:pt>
                <c:pt idx="268">
                  <c:v>3.5662304883126578E-3</c:v>
                </c:pt>
                <c:pt idx="269">
                  <c:v>3.5884191030181164E-3</c:v>
                </c:pt>
                <c:pt idx="270">
                  <c:v>3.6216553811324898E-3</c:v>
                </c:pt>
                <c:pt idx="271">
                  <c:v>3.6546610440334323E-3</c:v>
                </c:pt>
                <c:pt idx="272">
                  <c:v>3.6766031864135344E-3</c:v>
                </c:pt>
                <c:pt idx="273">
                  <c:v>3.7099434478364171E-3</c:v>
                </c:pt>
                <c:pt idx="274">
                  <c:v>3.7326966138092397E-3</c:v>
                </c:pt>
                <c:pt idx="275">
                  <c:v>3.7676806411728191E-3</c:v>
                </c:pt>
                <c:pt idx="276">
                  <c:v>3.7915728082427991E-3</c:v>
                </c:pt>
                <c:pt idx="277">
                  <c:v>3.8278228560595447E-3</c:v>
                </c:pt>
                <c:pt idx="278">
                  <c:v>3.8521240457496408E-3</c:v>
                </c:pt>
                <c:pt idx="279">
                  <c:v>3.8883680333762537E-3</c:v>
                </c:pt>
                <c:pt idx="280">
                  <c:v>3.9125473640393331E-3</c:v>
                </c:pt>
                <c:pt idx="281">
                  <c:v>3.9491033603025793E-3</c:v>
                </c:pt>
                <c:pt idx="282">
                  <c:v>3.9735830386887789E-3</c:v>
                </c:pt>
                <c:pt idx="283">
                  <c:v>4.0106467504270465E-3</c:v>
                </c:pt>
                <c:pt idx="284">
                  <c:v>4.0352869136694707E-3</c:v>
                </c:pt>
                <c:pt idx="285">
                  <c:v>4.0720233839828352E-3</c:v>
                </c:pt>
                <c:pt idx="286">
                  <c:v>4.0964897016277507E-3</c:v>
                </c:pt>
                <c:pt idx="287">
                  <c:v>4.1334508420211536E-3</c:v>
                </c:pt>
                <c:pt idx="288">
                  <c:v>4.1584811300730837E-3</c:v>
                </c:pt>
                <c:pt idx="289">
                  <c:v>4.1968864746232222E-3</c:v>
                </c:pt>
                <c:pt idx="290">
                  <c:v>4.2232868463993375E-3</c:v>
                </c:pt>
                <c:pt idx="291">
                  <c:v>4.2634641166414324E-3</c:v>
                </c:pt>
                <c:pt idx="292">
                  <c:v>4.2904462969389134E-3</c:v>
                </c:pt>
                <c:pt idx="293">
                  <c:v>4.330515077770102E-3</c:v>
                </c:pt>
                <c:pt idx="294">
                  <c:v>4.3567651453405567E-3</c:v>
                </c:pt>
                <c:pt idx="295">
                  <c:v>4.3953795716303156E-3</c:v>
                </c:pt>
                <c:pt idx="296">
                  <c:v>4.4208392088685485E-3</c:v>
                </c:pt>
                <c:pt idx="297">
                  <c:v>4.4586944715255391E-3</c:v>
                </c:pt>
                <c:pt idx="298">
                  <c:v>4.4961913263773211E-3</c:v>
                </c:pt>
                <c:pt idx="299">
                  <c:v>4.5209318096073332E-3</c:v>
                </c:pt>
                <c:pt idx="300">
                  <c:v>4.5580508003252628E-3</c:v>
                </c:pt>
                <c:pt idx="301">
                  <c:v>4.5828240338970242E-3</c:v>
                </c:pt>
                <c:pt idx="302">
                  <c:v>4.6202136555956851E-3</c:v>
                </c:pt>
                <c:pt idx="303">
                  <c:v>4.6455318216207771E-3</c:v>
                </c:pt>
                <c:pt idx="304">
                  <c:v>4.6837515455204785E-3</c:v>
                </c:pt>
                <c:pt idx="305">
                  <c:v>4.709291151548489E-3</c:v>
                </c:pt>
                <c:pt idx="306">
                  <c:v>4.7473161091474035E-3</c:v>
                </c:pt>
                <c:pt idx="307">
                  <c:v>4.7721783215451613E-3</c:v>
                </c:pt>
                <c:pt idx="308">
                  <c:v>4.8084160329332553E-3</c:v>
                </c:pt>
                <c:pt idx="309">
                  <c:v>4.8318143787574727E-3</c:v>
                </c:pt>
                <c:pt idx="310">
                  <c:v>4.8663729527005425E-3</c:v>
                </c:pt>
                <c:pt idx="311">
                  <c:v>4.8888360783544867E-3</c:v>
                </c:pt>
                <c:pt idx="312">
                  <c:v>4.9219350852880359E-3</c:v>
                </c:pt>
                <c:pt idx="313">
                  <c:v>4.9432322811625486E-3</c:v>
                </c:pt>
                <c:pt idx="314">
                  <c:v>4.9737494173135383E-3</c:v>
                </c:pt>
                <c:pt idx="315">
                  <c:v>4.9930740207366322E-3</c:v>
                </c:pt>
                <c:pt idx="316">
                  <c:v>5.0213540406468258E-3</c:v>
                </c:pt>
                <c:pt idx="317">
                  <c:v>5.0399633985388371E-3</c:v>
                </c:pt>
                <c:pt idx="318">
                  <c:v>5.068676456735261E-3</c:v>
                </c:pt>
                <c:pt idx="319">
                  <c:v>5.0884957250189574E-3</c:v>
                </c:pt>
                <c:pt idx="320">
                  <c:v>5.1193600114040191E-3</c:v>
                </c:pt>
                <c:pt idx="321">
                  <c:v>5.1406504196157181E-3</c:v>
                </c:pt>
                <c:pt idx="322">
                  <c:v>5.173265582333989E-3</c:v>
                </c:pt>
                <c:pt idx="323">
                  <c:v>5.2061830054629466E-3</c:v>
                </c:pt>
                <c:pt idx="324">
                  <c:v>5.2279346761554563E-3</c:v>
                </c:pt>
                <c:pt idx="325">
                  <c:v>5.2493025336904989E-3</c:v>
                </c:pt>
                <c:pt idx="326">
                  <c:v>5.2803903514769025E-3</c:v>
                </c:pt>
                <c:pt idx="327">
                  <c:v>5.3006362617229108E-3</c:v>
                </c:pt>
                <c:pt idx="328">
                  <c:v>5.3305248433794085E-3</c:v>
                </c:pt>
                <c:pt idx="329">
                  <c:v>5.3607503754379629E-3</c:v>
                </c:pt>
                <c:pt idx="330">
                  <c:v>5.3815334379222531E-3</c:v>
                </c:pt>
                <c:pt idx="331">
                  <c:v>5.4135933782852386E-3</c:v>
                </c:pt>
                <c:pt idx="332">
                  <c:v>5.4354748575070073E-3</c:v>
                </c:pt>
                <c:pt idx="333">
                  <c:v>5.4683424371109665E-3</c:v>
                </c:pt>
                <c:pt idx="334">
                  <c:v>5.4900755072563642E-3</c:v>
                </c:pt>
                <c:pt idx="335">
                  <c:v>5.5220628376704247E-3</c:v>
                </c:pt>
                <c:pt idx="336">
                  <c:v>5.543017053733645E-3</c:v>
                </c:pt>
                <c:pt idx="337">
                  <c:v>5.5736811388838016E-3</c:v>
                </c:pt>
                <c:pt idx="338">
                  <c:v>5.5935754113360502E-3</c:v>
                </c:pt>
                <c:pt idx="339">
                  <c:v>5.6227380254771199E-3</c:v>
                </c:pt>
                <c:pt idx="340">
                  <c:v>5.6418036156425568E-3</c:v>
                </c:pt>
                <c:pt idx="341">
                  <c:v>5.6699026226152711E-3</c:v>
                </c:pt>
                <c:pt idx="342">
                  <c:v>5.6884155580211723E-3</c:v>
                </c:pt>
                <c:pt idx="343">
                  <c:v>5.7158312521065451E-3</c:v>
                </c:pt>
                <c:pt idx="344">
                  <c:v>5.7339431570155343E-3</c:v>
                </c:pt>
                <c:pt idx="345">
                  <c:v>5.7610003244858397E-3</c:v>
                </c:pt>
                <c:pt idx="346">
                  <c:v>5.7791349638115497E-3</c:v>
                </c:pt>
                <c:pt idx="347">
                  <c:v>5.8063297247285903E-3</c:v>
                </c:pt>
                <c:pt idx="348">
                  <c:v>5.8246647697410428E-3</c:v>
                </c:pt>
                <c:pt idx="349">
                  <c:v>5.8522764914724365E-3</c:v>
                </c:pt>
                <c:pt idx="350">
                  <c:v>5.8706670505104808E-3</c:v>
                </c:pt>
                <c:pt idx="351">
                  <c:v>5.8980418477743253E-3</c:v>
                </c:pt>
                <c:pt idx="352">
                  <c:v>5.9162488238781018E-3</c:v>
                </c:pt>
                <c:pt idx="353">
                  <c:v>5.9435089775016544E-3</c:v>
                </c:pt>
                <c:pt idx="354">
                  <c:v>5.9615862924966194E-3</c:v>
                </c:pt>
                <c:pt idx="355">
                  <c:v>5.9883109796694698E-3</c:v>
                </c:pt>
                <c:pt idx="356">
                  <c:v>6.0057917811350576E-3</c:v>
                </c:pt>
                <c:pt idx="357">
                  <c:v>6.0313247872032802E-3</c:v>
                </c:pt>
                <c:pt idx="358">
                  <c:v>6.0561999302739568E-3</c:v>
                </c:pt>
                <c:pt idx="359">
                  <c:v>6.0725374216253269E-3</c:v>
                </c:pt>
                <c:pt idx="360">
                  <c:v>6.0968488974452572E-3</c:v>
                </c:pt>
                <c:pt idx="361">
                  <c:v>6.1129514406360625E-3</c:v>
                </c:pt>
                <c:pt idx="362">
                  <c:v>6.1369958174484467E-3</c:v>
                </c:pt>
                <c:pt idx="363">
                  <c:v>6.1529458571718126E-3</c:v>
                </c:pt>
                <c:pt idx="364">
                  <c:v>6.1767286054451205E-3</c:v>
                </c:pt>
                <c:pt idx="365">
                  <c:v>6.1925476746345215E-3</c:v>
                </c:pt>
                <c:pt idx="366">
                  <c:v>6.2163470245802412E-3</c:v>
                </c:pt>
                <c:pt idx="367">
                  <c:v>6.2322315649160709E-3</c:v>
                </c:pt>
                <c:pt idx="368">
                  <c:v>6.2558472806702823E-3</c:v>
                </c:pt>
                <c:pt idx="369">
                  <c:v>6.2713839779333655E-3</c:v>
                </c:pt>
                <c:pt idx="370">
                  <c:v>6.2942714519939342E-3</c:v>
                </c:pt>
                <c:pt idx="371">
                  <c:v>6.3167628364147535E-3</c:v>
                </c:pt>
                <c:pt idx="372">
                  <c:v>6.3317135571582094E-3</c:v>
                </c:pt>
                <c:pt idx="373">
                  <c:v>6.3469025848700029E-3</c:v>
                </c:pt>
                <c:pt idx="374">
                  <c:v>6.3701457824236283E-3</c:v>
                </c:pt>
                <c:pt idx="375">
                  <c:v>6.3859281419191127E-3</c:v>
                </c:pt>
                <c:pt idx="376">
                  <c:v>6.4100215237320813E-3</c:v>
                </c:pt>
                <c:pt idx="377">
                  <c:v>6.4263271075631796E-3</c:v>
                </c:pt>
                <c:pt idx="378">
                  <c:v>6.4501583212876658E-3</c:v>
                </c:pt>
                <c:pt idx="379">
                  <c:v>6.466094958281033E-3</c:v>
                </c:pt>
                <c:pt idx="380">
                  <c:v>6.4893676390330975E-3</c:v>
                </c:pt>
                <c:pt idx="381">
                  <c:v>6.5042964312462563E-3</c:v>
                </c:pt>
                <c:pt idx="382">
                  <c:v>6.5257113771727956E-3</c:v>
                </c:pt>
                <c:pt idx="383">
                  <c:v>6.5396712476989737E-3</c:v>
                </c:pt>
                <c:pt idx="384">
                  <c:v>6.5614042236209289E-3</c:v>
                </c:pt>
                <c:pt idx="385">
                  <c:v>6.5770989488473071E-3</c:v>
                </c:pt>
                <c:pt idx="386">
                  <c:v>6.6028597706138227E-3</c:v>
                </c:pt>
                <c:pt idx="387">
                  <c:v>6.630422412855887E-3</c:v>
                </c:pt>
                <c:pt idx="388">
                  <c:v>6.6490147245221003E-3</c:v>
                </c:pt>
                <c:pt idx="389">
                  <c:v>6.6757802235683445E-3</c:v>
                </c:pt>
                <c:pt idx="390">
                  <c:v>6.6923199916607513E-3</c:v>
                </c:pt>
                <c:pt idx="391">
                  <c:v>6.7149657319734895E-3</c:v>
                </c:pt>
                <c:pt idx="392">
                  <c:v>6.72858371148228E-3</c:v>
                </c:pt>
                <c:pt idx="393">
                  <c:v>6.7465930208273654E-3</c:v>
                </c:pt>
                <c:pt idx="394">
                  <c:v>6.7567727725677722E-3</c:v>
                </c:pt>
                <c:pt idx="395">
                  <c:v>6.7685429057016723E-3</c:v>
                </c:pt>
                <c:pt idx="396">
                  <c:v>6.7738227110135871E-3</c:v>
                </c:pt>
                <c:pt idx="397">
                  <c:v>6.7779105229452052E-3</c:v>
                </c:pt>
                <c:pt idx="398">
                  <c:v>6.7784315508680653E-3</c:v>
                </c:pt>
                <c:pt idx="399">
                  <c:v>6.7767457627210398E-3</c:v>
                </c:pt>
                <c:pt idx="400">
                  <c:v>6.7743717917021599E-3</c:v>
                </c:pt>
                <c:pt idx="401">
                  <c:v>6.7693416329618287E-3</c:v>
                </c:pt>
                <c:pt idx="402">
                  <c:v>6.7650975364956095E-3</c:v>
                </c:pt>
                <c:pt idx="403">
                  <c:v>6.7579283972131303E-3</c:v>
                </c:pt>
                <c:pt idx="404">
                  <c:v>6.752733217063365E-3</c:v>
                </c:pt>
                <c:pt idx="405">
                  <c:v>6.7444867475766777E-3</c:v>
                </c:pt>
                <c:pt idx="406">
                  <c:v>6.7389129737292653E-3</c:v>
                </c:pt>
                <c:pt idx="407">
                  <c:v>6.7305467726060586E-3</c:v>
                </c:pt>
                <c:pt idx="408">
                  <c:v>6.7250629684629153E-3</c:v>
                </c:pt>
                <c:pt idx="409">
                  <c:v>6.7173054451052251E-3</c:v>
                </c:pt>
                <c:pt idx="410">
                  <c:v>6.7126601515098494E-3</c:v>
                </c:pt>
                <c:pt idx="411">
                  <c:v>6.7071442541820677E-3</c:v>
                </c:pt>
                <c:pt idx="412">
                  <c:v>6.704869888652671E-3</c:v>
                </c:pt>
                <c:pt idx="413">
                  <c:v>6.7035861994721091E-3</c:v>
                </c:pt>
                <c:pt idx="414">
                  <c:v>6.7040180460248332E-3</c:v>
                </c:pt>
                <c:pt idx="415">
                  <c:v>6.7045708885326112E-3</c:v>
                </c:pt>
                <c:pt idx="416">
                  <c:v>6.7047135125882888E-3</c:v>
                </c:pt>
                <c:pt idx="417">
                  <c:v>6.7042181183829949E-3</c:v>
                </c:pt>
                <c:pt idx="418">
                  <c:v>6.7029846682578271E-3</c:v>
                </c:pt>
                <c:pt idx="419">
                  <c:v>6.7020926234835979E-3</c:v>
                </c:pt>
                <c:pt idx="420">
                  <c:v>6.7009056408718218E-3</c:v>
                </c:pt>
                <c:pt idx="421">
                  <c:v>6.700279341152326E-3</c:v>
                </c:pt>
                <c:pt idx="422">
                  <c:v>6.6995388064428991E-3</c:v>
                </c:pt>
                <c:pt idx="423">
                  <c:v>6.6992432445982884E-3</c:v>
                </c:pt>
                <c:pt idx="424">
                  <c:v>6.6990229110461801E-3</c:v>
                </c:pt>
                <c:pt idx="425">
                  <c:v>6.69905890370108E-3</c:v>
                </c:pt>
                <c:pt idx="426">
                  <c:v>6.6998540444374683E-3</c:v>
                </c:pt>
                <c:pt idx="427">
                  <c:v>6.7009740739143071E-3</c:v>
                </c:pt>
                <c:pt idx="428">
                  <c:v>6.7038953216778802E-3</c:v>
                </c:pt>
                <c:pt idx="429">
                  <c:v>6.7067930768848431E-3</c:v>
                </c:pt>
                <c:pt idx="430">
                  <c:v>6.7126166983807536E-3</c:v>
                </c:pt>
                <c:pt idx="431">
                  <c:v>6.7175406776184797E-3</c:v>
                </c:pt>
                <c:pt idx="432">
                  <c:v>6.7266490997993644E-3</c:v>
                </c:pt>
                <c:pt idx="433">
                  <c:v>6.733836516400543E-3</c:v>
                </c:pt>
                <c:pt idx="434">
                  <c:v>6.7463852595108223E-3</c:v>
                </c:pt>
                <c:pt idx="435">
                  <c:v>6.7549137615967435E-3</c:v>
                </c:pt>
                <c:pt idx="436">
                  <c:v>6.769687198011529E-3</c:v>
                </c:pt>
                <c:pt idx="437">
                  <c:v>6.7803621608296567E-3</c:v>
                </c:pt>
                <c:pt idx="438">
                  <c:v>6.797613070933536E-3</c:v>
                </c:pt>
                <c:pt idx="439">
                  <c:v>6.809820143437206E-3</c:v>
                </c:pt>
                <c:pt idx="440">
                  <c:v>6.8286316834873882E-3</c:v>
                </c:pt>
                <c:pt idx="441">
                  <c:v>6.8416209450761637E-3</c:v>
                </c:pt>
                <c:pt idx="442">
                  <c:v>6.8604215517994024E-3</c:v>
                </c:pt>
                <c:pt idx="443">
                  <c:v>6.872934587653705E-3</c:v>
                </c:pt>
                <c:pt idx="444">
                  <c:v>6.8919888633005169E-3</c:v>
                </c:pt>
                <c:pt idx="445">
                  <c:v>6.9127679425264989E-3</c:v>
                </c:pt>
                <c:pt idx="446">
                  <c:v>6.9294992941142074E-3</c:v>
                </c:pt>
                <c:pt idx="447">
                  <c:v>6.9648903973668483E-3</c:v>
                </c:pt>
                <c:pt idx="448">
                  <c:v>6.9944761701144437E-3</c:v>
                </c:pt>
                <c:pt idx="449">
                  <c:v>7.0522011121996239E-3</c:v>
                </c:pt>
                <c:pt idx="450">
                  <c:v>7.0968916670431778E-3</c:v>
                </c:pt>
                <c:pt idx="451">
                  <c:v>7.1687041898280653E-3</c:v>
                </c:pt>
                <c:pt idx="452">
                  <c:v>7.2182778926242527E-3</c:v>
                </c:pt>
                <c:pt idx="453">
                  <c:v>7.2936411580775433E-3</c:v>
                </c:pt>
                <c:pt idx="454">
                  <c:v>7.3471281859022151E-3</c:v>
                </c:pt>
                <c:pt idx="455">
                  <c:v>7.4232870166959517E-3</c:v>
                </c:pt>
                <c:pt idx="456">
                  <c:v>7.4774876256531045E-3</c:v>
                </c:pt>
                <c:pt idx="457">
                  <c:v>7.5615368892813627E-3</c:v>
                </c:pt>
                <c:pt idx="458">
                  <c:v>7.6191915350065E-3</c:v>
                </c:pt>
                <c:pt idx="459">
                  <c:v>7.7073957136543332E-3</c:v>
                </c:pt>
                <c:pt idx="460">
                  <c:v>7.7683465613464144E-3</c:v>
                </c:pt>
                <c:pt idx="461">
                  <c:v>7.8575334763303795E-3</c:v>
                </c:pt>
                <c:pt idx="462">
                  <c:v>7.9189099002436245E-3</c:v>
                </c:pt>
                <c:pt idx="463">
                  <c:v>8.0117903630462905E-3</c:v>
                </c:pt>
                <c:pt idx="464">
                  <c:v>8.0740638088503142E-3</c:v>
                </c:pt>
                <c:pt idx="465">
                  <c:v>8.1679424063275507E-3</c:v>
                </c:pt>
                <c:pt idx="466">
                  <c:v>8.2305691784502668E-3</c:v>
                </c:pt>
                <c:pt idx="467">
                  <c:v>8.3247051370578685E-3</c:v>
                </c:pt>
                <c:pt idx="468">
                  <c:v>8.3866837229246895E-3</c:v>
                </c:pt>
                <c:pt idx="469">
                  <c:v>8.4743116872031694E-3</c:v>
                </c:pt>
                <c:pt idx="470">
                  <c:v>8.5251969314102775E-3</c:v>
                </c:pt>
                <c:pt idx="471">
                  <c:v>8.5856541624927969E-3</c:v>
                </c:pt>
                <c:pt idx="472">
                  <c:v>8.6255594304980292E-3</c:v>
                </c:pt>
                <c:pt idx="473">
                  <c:v>8.6429462670938682E-3</c:v>
                </c:pt>
                <c:pt idx="474">
                  <c:v>8.6628151983494106E-3</c:v>
                </c:pt>
                <c:pt idx="475">
                  <c:v>8.6751781499812605E-3</c:v>
                </c:pt>
                <c:pt idx="476">
                  <c:v>8.6971568449804946E-3</c:v>
                </c:pt>
                <c:pt idx="477">
                  <c:v>8.7150798582676763E-3</c:v>
                </c:pt>
                <c:pt idx="478">
                  <c:v>8.7476607699358191E-3</c:v>
                </c:pt>
                <c:pt idx="479">
                  <c:v>8.7729918174389507E-3</c:v>
                </c:pt>
                <c:pt idx="480">
                  <c:v>8.8149016269869485E-3</c:v>
                </c:pt>
                <c:pt idx="481">
                  <c:v>8.8446804361401784E-3</c:v>
                </c:pt>
                <c:pt idx="482">
                  <c:v>8.8902350925671118E-3</c:v>
                </c:pt>
                <c:pt idx="483">
                  <c:v>8.9198639142123119E-3</c:v>
                </c:pt>
                <c:pt idx="484">
                  <c:v>8.9608842815853164E-3</c:v>
                </c:pt>
                <c:pt idx="485">
                  <c:v>8.9854658651810203E-3</c:v>
                </c:pt>
                <c:pt idx="486">
                  <c:v>9.0187467277155903E-3</c:v>
                </c:pt>
                <c:pt idx="487">
                  <c:v>9.0395013215951326E-3</c:v>
                </c:pt>
                <c:pt idx="488">
                  <c:v>9.0712394448142098E-3</c:v>
                </c:pt>
                <c:pt idx="489">
                  <c:v>9.0935468020141991E-3</c:v>
                </c:pt>
                <c:pt idx="490">
                  <c:v>9.1289053894724592E-3</c:v>
                </c:pt>
                <c:pt idx="491">
                  <c:v>9.1534198885306443E-3</c:v>
                </c:pt>
                <c:pt idx="492">
                  <c:v>9.1904901394260913E-3</c:v>
                </c:pt>
                <c:pt idx="493">
                  <c:v>9.2151144251002761E-3</c:v>
                </c:pt>
                <c:pt idx="494">
                  <c:v>9.2517013087668274E-3</c:v>
                </c:pt>
                <c:pt idx="495">
                  <c:v>9.2759139933608851E-3</c:v>
                </c:pt>
                <c:pt idx="496">
                  <c:v>9.311739857342051E-3</c:v>
                </c:pt>
                <c:pt idx="497">
                  <c:v>9.3351847658721451E-3</c:v>
                </c:pt>
                <c:pt idx="498">
                  <c:v>9.3810533592544251E-3</c:v>
                </c:pt>
                <c:pt idx="499">
                  <c:v>9.3922945195137244E-3</c:v>
                </c:pt>
                <c:pt idx="500">
                  <c:v>9.425782627634419E-3</c:v>
                </c:pt>
                <c:pt idx="501">
                  <c:v>9.459121493720175E-3</c:v>
                </c:pt>
                <c:pt idx="502">
                  <c:v>9.481348596557769E-3</c:v>
                </c:pt>
                <c:pt idx="503">
                  <c:v>9.5145603471645888E-3</c:v>
                </c:pt>
                <c:pt idx="504">
                  <c:v>9.5367879310837827E-3</c:v>
                </c:pt>
                <c:pt idx="505">
                  <c:v>9.5699810732151006E-3</c:v>
                </c:pt>
                <c:pt idx="506">
                  <c:v>9.5920593608276507E-3</c:v>
                </c:pt>
                <c:pt idx="507">
                  <c:v>9.6253604889218504E-3</c:v>
                </c:pt>
                <c:pt idx="508">
                  <c:v>9.6476410909198118E-3</c:v>
                </c:pt>
                <c:pt idx="509">
                  <c:v>9.6809826980863295E-3</c:v>
                </c:pt>
                <c:pt idx="510">
                  <c:v>9.7031944570864035E-3</c:v>
                </c:pt>
                <c:pt idx="511">
                  <c:v>9.73622655945202E-3</c:v>
                </c:pt>
                <c:pt idx="512">
                  <c:v>9.7581059151760473E-3</c:v>
                </c:pt>
                <c:pt idx="513">
                  <c:v>9.7907263835820216E-3</c:v>
                </c:pt>
                <c:pt idx="514">
                  <c:v>9.8125056477651948E-3</c:v>
                </c:pt>
                <c:pt idx="515">
                  <c:v>9.8450809753323765E-3</c:v>
                </c:pt>
                <c:pt idx="516">
                  <c:v>9.8666470598541278E-3</c:v>
                </c:pt>
                <c:pt idx="517">
                  <c:v>9.8990523418937063E-3</c:v>
                </c:pt>
                <c:pt idx="518">
                  <c:v>9.9197195089738271E-3</c:v>
                </c:pt>
                <c:pt idx="519">
                  <c:v>9.9509964511562063E-3</c:v>
                </c:pt>
                <c:pt idx="520">
                  <c:v>9.9717746309129218E-3</c:v>
                </c:pt>
                <c:pt idx="521">
                  <c:v>1.0003160603861458E-2</c:v>
                </c:pt>
                <c:pt idx="522">
                  <c:v>1.0024388834198419E-2</c:v>
                </c:pt>
                <c:pt idx="523">
                  <c:v>1.0056459369478842E-2</c:v>
                </c:pt>
                <c:pt idx="524">
                  <c:v>1.0078182753856732E-2</c:v>
                </c:pt>
                <c:pt idx="525">
                  <c:v>1.0110930847803101E-2</c:v>
                </c:pt>
                <c:pt idx="526">
                  <c:v>1.0132849795946927E-2</c:v>
                </c:pt>
                <c:pt idx="527">
                  <c:v>1.0165511042754575E-2</c:v>
                </c:pt>
                <c:pt idx="528">
                  <c:v>1.0187099164743585E-2</c:v>
                </c:pt>
                <c:pt idx="529">
                  <c:v>1.0218669361319536E-2</c:v>
                </c:pt>
                <c:pt idx="530">
                  <c:v>1.0249420803853026E-2</c:v>
                </c:pt>
                <c:pt idx="531">
                  <c:v>1.0269393827555609E-2</c:v>
                </c:pt>
                <c:pt idx="532">
                  <c:v>1.0298655530362483E-2</c:v>
                </c:pt>
                <c:pt idx="533">
                  <c:v>1.0317692697314168E-2</c:v>
                </c:pt>
                <c:pt idx="534">
                  <c:v>1.0345905589144893E-2</c:v>
                </c:pt>
                <c:pt idx="535">
                  <c:v>1.0364571382573039E-2</c:v>
                </c:pt>
                <c:pt idx="536">
                  <c:v>1.0392661953145898E-2</c:v>
                </c:pt>
                <c:pt idx="537">
                  <c:v>1.0411750154750302E-2</c:v>
                </c:pt>
                <c:pt idx="538">
                  <c:v>1.044139829241213E-2</c:v>
                </c:pt>
                <c:pt idx="539">
                  <c:v>1.0462062886703457E-2</c:v>
                </c:pt>
                <c:pt idx="540">
                  <c:v>1.0494428316533244E-2</c:v>
                </c:pt>
                <c:pt idx="541">
                  <c:v>1.0517000166423655E-2</c:v>
                </c:pt>
                <c:pt idx="542">
                  <c:v>1.0551656963688247E-2</c:v>
                </c:pt>
                <c:pt idx="543">
                  <c:v>1.0575134471433783E-2</c:v>
                </c:pt>
                <c:pt idx="544">
                  <c:v>1.0610443692271702E-2</c:v>
                </c:pt>
                <c:pt idx="545">
                  <c:v>1.0633868883970136E-2</c:v>
                </c:pt>
                <c:pt idx="546">
                  <c:v>1.0693566907605218E-2</c:v>
                </c:pt>
                <c:pt idx="547">
                  <c:v>1.0693907431409388E-2</c:v>
                </c:pt>
                <c:pt idx="548">
                  <c:v>1.0725173328307313E-2</c:v>
                </c:pt>
                <c:pt idx="549">
                  <c:v>1.0747422060936321E-2</c:v>
                </c:pt>
                <c:pt idx="550">
                  <c:v>1.0780324701383072E-2</c:v>
                </c:pt>
                <c:pt idx="551">
                  <c:v>1.0801873901302661E-2</c:v>
                </c:pt>
                <c:pt idx="552">
                  <c:v>1.083331564648193E-2</c:v>
                </c:pt>
                <c:pt idx="553">
                  <c:v>1.0854052396631184E-2</c:v>
                </c:pt>
                <c:pt idx="554">
                  <c:v>1.0883026973322251E-2</c:v>
                </c:pt>
                <c:pt idx="555">
                  <c:v>1.0902135840248038E-2</c:v>
                </c:pt>
                <c:pt idx="556">
                  <c:v>1.0930305884309601E-2</c:v>
                </c:pt>
                <c:pt idx="557">
                  <c:v>1.0949036254674463E-2</c:v>
                </c:pt>
                <c:pt idx="558">
                  <c:v>1.0977429177129291E-2</c:v>
                </c:pt>
                <c:pt idx="559">
                  <c:v>1.0996665415172822E-2</c:v>
                </c:pt>
                <c:pt idx="560">
                  <c:v>1.1025928240081138E-2</c:v>
                </c:pt>
                <c:pt idx="561">
                  <c:v>1.1055450870722296E-2</c:v>
                </c:pt>
                <c:pt idx="562">
                  <c:v>1.107498377221278E-2</c:v>
                </c:pt>
                <c:pt idx="563">
                  <c:v>1.1103700993066979E-2</c:v>
                </c:pt>
                <c:pt idx="564">
                  <c:v>1.112245597285277E-2</c:v>
                </c:pt>
                <c:pt idx="565">
                  <c:v>1.1150363444171345E-2</c:v>
                </c:pt>
                <c:pt idx="566">
                  <c:v>1.1169000455333184E-2</c:v>
                </c:pt>
                <c:pt idx="567">
                  <c:v>1.1197273021006949E-2</c:v>
                </c:pt>
                <c:pt idx="568">
                  <c:v>1.1216534366499024E-2</c:v>
                </c:pt>
                <c:pt idx="569">
                  <c:v>1.124569273405745E-2</c:v>
                </c:pt>
                <c:pt idx="570">
                  <c:v>1.1265200989747228E-2</c:v>
                </c:pt>
                <c:pt idx="571">
                  <c:v>1.1294416928954774E-2</c:v>
                </c:pt>
                <c:pt idx="572">
                  <c:v>1.1313827522100554E-2</c:v>
                </c:pt>
                <c:pt idx="573">
                  <c:v>1.1343094442545869E-2</c:v>
                </c:pt>
                <c:pt idx="574">
                  <c:v>1.136079095942396E-2</c:v>
                </c:pt>
                <c:pt idx="575">
                  <c:v>1.1388154930207442E-2</c:v>
                </c:pt>
                <c:pt idx="576">
                  <c:v>1.1406015481554097E-2</c:v>
                </c:pt>
                <c:pt idx="577">
                  <c:v>1.143279964676846E-2</c:v>
                </c:pt>
                <c:pt idx="578">
                  <c:v>1.1450921374885126E-2</c:v>
                </c:pt>
                <c:pt idx="579">
                  <c:v>1.147900491676758E-2</c:v>
                </c:pt>
                <c:pt idx="580">
                  <c:v>1.1499070062783298E-2</c:v>
                </c:pt>
                <c:pt idx="581">
                  <c:v>1.1530941937905661E-2</c:v>
                </c:pt>
                <c:pt idx="582">
                  <c:v>1.1552349979906612E-2</c:v>
                </c:pt>
                <c:pt idx="583">
                  <c:v>1.1582487504211376E-2</c:v>
                </c:pt>
                <c:pt idx="584">
                  <c:v>1.1600052854749099E-2</c:v>
                </c:pt>
                <c:pt idx="585">
                  <c:v>1.1622744235520639E-2</c:v>
                </c:pt>
                <c:pt idx="586">
                  <c:v>1.1636283530917306E-2</c:v>
                </c:pt>
                <c:pt idx="587">
                  <c:v>1.1658079941911731E-2</c:v>
                </c:pt>
                <c:pt idx="588">
                  <c:v>1.1683499309709907E-2</c:v>
                </c:pt>
                <c:pt idx="589">
                  <c:v>1.1702593808608632E-2</c:v>
                </c:pt>
                <c:pt idx="590">
                  <c:v>1.1733194557834682E-2</c:v>
                </c:pt>
                <c:pt idx="591">
                  <c:v>1.1752740843258313E-2</c:v>
                </c:pt>
                <c:pt idx="592">
                  <c:v>1.1780233779727154E-2</c:v>
                </c:pt>
                <c:pt idx="593">
                  <c:v>1.1797628599468897E-2</c:v>
                </c:pt>
                <c:pt idx="594">
                  <c:v>1.1820665397411183E-2</c:v>
                </c:pt>
                <c:pt idx="595">
                  <c:v>1.1836675566661937E-2</c:v>
                </c:pt>
                <c:pt idx="596">
                  <c:v>1.1861939299843463E-2</c:v>
                </c:pt>
                <c:pt idx="597">
                  <c:v>1.1879583372743412E-2</c:v>
                </c:pt>
                <c:pt idx="598">
                  <c:v>1.1905978963931054E-2</c:v>
                </c:pt>
                <c:pt idx="599">
                  <c:v>1.1922986270353807E-2</c:v>
                </c:pt>
                <c:pt idx="600">
                  <c:v>1.1947438709965426E-2</c:v>
                </c:pt>
                <c:pt idx="601">
                  <c:v>1.1963184473145042E-2</c:v>
                </c:pt>
                <c:pt idx="602">
                  <c:v>1.1986375775321139E-2</c:v>
                </c:pt>
                <c:pt idx="603">
                  <c:v>1.2001885114190834E-2</c:v>
                </c:pt>
                <c:pt idx="604">
                  <c:v>1.2025108432232531E-2</c:v>
                </c:pt>
                <c:pt idx="605">
                  <c:v>1.2040848818652817E-2</c:v>
                </c:pt>
                <c:pt idx="606">
                  <c:v>1.2065161266477071E-2</c:v>
                </c:pt>
                <c:pt idx="607">
                  <c:v>1.2081568162712934E-2</c:v>
                </c:pt>
                <c:pt idx="608">
                  <c:v>1.2105883949016431E-2</c:v>
                </c:pt>
                <c:pt idx="609">
                  <c:v>1.2121995625115374E-2</c:v>
                </c:pt>
                <c:pt idx="610">
                  <c:v>1.2156086145912248E-2</c:v>
                </c:pt>
                <c:pt idx="611">
                  <c:v>1.2165155944924587E-2</c:v>
                </c:pt>
                <c:pt idx="612">
                  <c:v>1.21935332796265E-2</c:v>
                </c:pt>
                <c:pt idx="613">
                  <c:v>1.2213394121090447E-2</c:v>
                </c:pt>
                <c:pt idx="614">
                  <c:v>1.2237524050899977E-2</c:v>
                </c:pt>
                <c:pt idx="615">
                  <c:v>1.2250643189471758E-2</c:v>
                </c:pt>
                <c:pt idx="616">
                  <c:v>1.2266152164493473E-2</c:v>
                </c:pt>
                <c:pt idx="617">
                  <c:v>1.2278662805526126E-2</c:v>
                </c:pt>
                <c:pt idx="618">
                  <c:v>1.2286543101059141E-2</c:v>
                </c:pt>
                <c:pt idx="619">
                  <c:v>1.2299071055062854E-2</c:v>
                </c:pt>
                <c:pt idx="620">
                  <c:v>1.2307828982355965E-2</c:v>
                </c:pt>
                <c:pt idx="621">
                  <c:v>1.2321724426211425E-2</c:v>
                </c:pt>
                <c:pt idx="622">
                  <c:v>1.2331985612784528E-2</c:v>
                </c:pt>
                <c:pt idx="623">
                  <c:v>1.2350441085610665E-2</c:v>
                </c:pt>
                <c:pt idx="624">
                  <c:v>1.2364987600024902E-2</c:v>
                </c:pt>
                <c:pt idx="625">
                  <c:v>1.2389281707023084E-2</c:v>
                </c:pt>
                <c:pt idx="626">
                  <c:v>1.2414412014948481E-2</c:v>
                </c:pt>
                <c:pt idx="627">
                  <c:v>1.2430586240251727E-2</c:v>
                </c:pt>
                <c:pt idx="628">
                  <c:v>1.2446145428825143E-2</c:v>
                </c:pt>
                <c:pt idx="629">
                  <c:v>1.2468964629817314E-2</c:v>
                </c:pt>
                <c:pt idx="630">
                  <c:v>1.248441678180395E-2</c:v>
                </c:pt>
                <c:pt idx="631">
                  <c:v>1.2508391907293522E-2</c:v>
                </c:pt>
                <c:pt idx="632">
                  <c:v>1.2524556287010493E-2</c:v>
                </c:pt>
                <c:pt idx="633">
                  <c:v>1.2548400177940264E-2</c:v>
                </c:pt>
                <c:pt idx="634">
                  <c:v>1.2563731779217385E-2</c:v>
                </c:pt>
                <c:pt idx="635">
                  <c:v>1.2585728841020341E-2</c:v>
                </c:pt>
                <c:pt idx="636">
                  <c:v>1.2599990120240299E-2</c:v>
                </c:pt>
                <c:pt idx="637">
                  <c:v>1.262096698589609E-2</c:v>
                </c:pt>
                <c:pt idx="638">
                  <c:v>1.2634733442980302E-2</c:v>
                </c:pt>
                <c:pt idx="639">
                  <c:v>1.2655024883600581E-2</c:v>
                </c:pt>
                <c:pt idx="640">
                  <c:v>1.266831190174793E-2</c:v>
                </c:pt>
                <c:pt idx="641">
                  <c:v>1.268819242744588E-2</c:v>
                </c:pt>
                <c:pt idx="642">
                  <c:v>1.2701454334303374E-2</c:v>
                </c:pt>
                <c:pt idx="643">
                  <c:v>1.272145842604208E-2</c:v>
                </c:pt>
                <c:pt idx="644">
                  <c:v>1.273472018571729E-2</c:v>
                </c:pt>
                <c:pt idx="645">
                  <c:v>1.275416932845878E-2</c:v>
                </c:pt>
                <c:pt idx="646">
                  <c:v>1.2772729672530472E-2</c:v>
                </c:pt>
                <c:pt idx="647">
                  <c:v>1.2784679741475378E-2</c:v>
                </c:pt>
                <c:pt idx="648">
                  <c:v>1.2802651136791575E-2</c:v>
                </c:pt>
                <c:pt idx="649">
                  <c:v>1.2814819972089091E-2</c:v>
                </c:pt>
                <c:pt idx="650">
                  <c:v>1.2833712046136033E-2</c:v>
                </c:pt>
                <c:pt idx="651">
                  <c:v>1.2846763520992961E-2</c:v>
                </c:pt>
                <c:pt idx="652">
                  <c:v>1.2866329442216978E-2</c:v>
                </c:pt>
                <c:pt idx="653">
                  <c:v>1.2879348212074484E-2</c:v>
                </c:pt>
                <c:pt idx="654">
                  <c:v>1.2899298214619161E-2</c:v>
                </c:pt>
                <c:pt idx="655">
                  <c:v>1.2912203752347947E-2</c:v>
                </c:pt>
                <c:pt idx="656">
                  <c:v>1.2931915548574752E-2</c:v>
                </c:pt>
                <c:pt idx="657">
                  <c:v>1.2945016199741746E-2</c:v>
                </c:pt>
                <c:pt idx="658">
                  <c:v>1.2964400410018737E-2</c:v>
                </c:pt>
                <c:pt idx="659">
                  <c:v>1.2977161234519478E-2</c:v>
                </c:pt>
                <c:pt idx="660">
                  <c:v>1.2996620003963335E-2</c:v>
                </c:pt>
                <c:pt idx="661">
                  <c:v>1.3009883314644638E-2</c:v>
                </c:pt>
                <c:pt idx="662">
                  <c:v>1.3030022358062408E-2</c:v>
                </c:pt>
                <c:pt idx="663">
                  <c:v>1.3043503327749529E-2</c:v>
                </c:pt>
                <c:pt idx="664">
                  <c:v>1.3063222305182623E-2</c:v>
                </c:pt>
                <c:pt idx="665">
                  <c:v>1.3075855742681974E-2</c:v>
                </c:pt>
                <c:pt idx="666">
                  <c:v>1.3094234775442651E-2</c:v>
                </c:pt>
                <c:pt idx="667">
                  <c:v>1.3106223644870603E-2</c:v>
                </c:pt>
                <c:pt idx="668">
                  <c:v>1.312374646790844E-2</c:v>
                </c:pt>
                <c:pt idx="669">
                  <c:v>1.3135179399917192E-2</c:v>
                </c:pt>
                <c:pt idx="670">
                  <c:v>1.3151753641334578E-2</c:v>
                </c:pt>
                <c:pt idx="671">
                  <c:v>1.3162505205622874E-2</c:v>
                </c:pt>
                <c:pt idx="672">
                  <c:v>1.3178178593489452E-2</c:v>
                </c:pt>
                <c:pt idx="673">
                  <c:v>1.318830462381018E-2</c:v>
                </c:pt>
                <c:pt idx="674">
                  <c:v>1.3202947282907468E-2</c:v>
                </c:pt>
                <c:pt idx="675">
                  <c:v>1.3216728746902251E-2</c:v>
                </c:pt>
                <c:pt idx="676">
                  <c:v>1.3225484919987998E-2</c:v>
                </c:pt>
                <c:pt idx="677">
                  <c:v>1.3237916179320058E-2</c:v>
                </c:pt>
                <c:pt idx="678">
                  <c:v>1.3245790732345599E-2</c:v>
                </c:pt>
                <c:pt idx="679">
                  <c:v>1.3257432146581365E-2</c:v>
                </c:pt>
                <c:pt idx="680">
                  <c:v>1.3265398978702979E-2</c:v>
                </c:pt>
                <c:pt idx="681">
                  <c:v>1.3278366086549502E-2</c:v>
                </c:pt>
                <c:pt idx="682">
                  <c:v>1.3287894943967912E-2</c:v>
                </c:pt>
                <c:pt idx="683">
                  <c:v>1.3303218423823163E-2</c:v>
                </c:pt>
                <c:pt idx="684">
                  <c:v>1.3313559987457873E-2</c:v>
                </c:pt>
                <c:pt idx="685">
                  <c:v>1.332819419479009E-2</c:v>
                </c:pt>
                <c:pt idx="686">
                  <c:v>1.3337118447863458E-2</c:v>
                </c:pt>
                <c:pt idx="687">
                  <c:v>1.3349217973816593E-2</c:v>
                </c:pt>
                <c:pt idx="688">
                  <c:v>1.3356758173852677E-2</c:v>
                </c:pt>
                <c:pt idx="689">
                  <c:v>1.3368346657279493E-2</c:v>
                </c:pt>
                <c:pt idx="690">
                  <c:v>1.3376721216538438E-2</c:v>
                </c:pt>
                <c:pt idx="691">
                  <c:v>1.3390936361011331E-2</c:v>
                </c:pt>
                <c:pt idx="692">
                  <c:v>1.3401425814370923E-2</c:v>
                </c:pt>
                <c:pt idx="693">
                  <c:v>1.3417562740988631E-2</c:v>
                </c:pt>
                <c:pt idx="694">
                  <c:v>1.3428180068925606E-2</c:v>
                </c:pt>
                <c:pt idx="695">
                  <c:v>1.3443080335379859E-2</c:v>
                </c:pt>
                <c:pt idx="696">
                  <c:v>1.3452424668313454E-2</c:v>
                </c:pt>
                <c:pt idx="697">
                  <c:v>1.3466055736167312E-2</c:v>
                </c:pt>
                <c:pt idx="698">
                  <c:v>1.3475097721028095E-2</c:v>
                </c:pt>
                <c:pt idx="699">
                  <c:v>1.3489050738185389E-2</c:v>
                </c:pt>
                <c:pt idx="700">
                  <c:v>1.3498889482993465E-2</c:v>
                </c:pt>
                <c:pt idx="701">
                  <c:v>1.3514678736109502E-2</c:v>
                </c:pt>
                <c:pt idx="702">
                  <c:v>1.3525929699821753E-2</c:v>
                </c:pt>
                <c:pt idx="703">
                  <c:v>1.3543864548340646E-2</c:v>
                </c:pt>
                <c:pt idx="704">
                  <c:v>1.3562452965769318E-2</c:v>
                </c:pt>
                <c:pt idx="705">
                  <c:v>1.3575003236426873E-2</c:v>
                </c:pt>
                <c:pt idx="706">
                  <c:v>1.359368314764864E-2</c:v>
                </c:pt>
                <c:pt idx="707">
                  <c:v>1.3605738881979889E-2</c:v>
                </c:pt>
                <c:pt idx="708">
                  <c:v>1.362300697390911E-2</c:v>
                </c:pt>
                <c:pt idx="709">
                  <c:v>1.3633928013266258E-2</c:v>
                </c:pt>
                <c:pt idx="710">
                  <c:v>1.364962773026699E-2</c:v>
                </c:pt>
                <c:pt idx="711">
                  <c:v>1.3660058277925253E-2</c:v>
                </c:pt>
                <c:pt idx="712">
                  <c:v>1.3676710383592337E-2</c:v>
                </c:pt>
                <c:pt idx="713">
                  <c:v>1.3687499535821504E-2</c:v>
                </c:pt>
                <c:pt idx="714">
                  <c:v>1.3706218551556076E-2</c:v>
                </c:pt>
                <c:pt idx="715">
                  <c:v>1.3719966264710039E-2</c:v>
                </c:pt>
                <c:pt idx="716">
                  <c:v>1.3743309119732806E-2</c:v>
                </c:pt>
                <c:pt idx="717">
                  <c:v>1.376076262215702E-2</c:v>
                </c:pt>
                <c:pt idx="718">
                  <c:v>1.3789742766337871E-2</c:v>
                </c:pt>
                <c:pt idx="719">
                  <c:v>1.3810524113257569E-2</c:v>
                </c:pt>
                <c:pt idx="720">
                  <c:v>1.3842279180480871E-2</c:v>
                </c:pt>
                <c:pt idx="721">
                  <c:v>1.3862807899644801E-2</c:v>
                </c:pt>
                <c:pt idx="722">
                  <c:v>1.3890844608162575E-2</c:v>
                </c:pt>
                <c:pt idx="723">
                  <c:v>1.3907187171647271E-2</c:v>
                </c:pt>
                <c:pt idx="724">
                  <c:v>1.3928630147637464E-2</c:v>
                </c:pt>
                <c:pt idx="725">
                  <c:v>1.3941683033441744E-2</c:v>
                </c:pt>
                <c:pt idx="726">
                  <c:v>1.3961918281329233E-2</c:v>
                </c:pt>
                <c:pt idx="727">
                  <c:v>1.3977348842485905E-2</c:v>
                </c:pt>
                <c:pt idx="728">
                  <c:v>1.4005409181357764E-2</c:v>
                </c:pt>
                <c:pt idx="729">
                  <c:v>1.402731826245353E-2</c:v>
                </c:pt>
                <c:pt idx="730">
                  <c:v>1.4062680392830979E-2</c:v>
                </c:pt>
                <c:pt idx="731">
                  <c:v>1.4086438818240822E-2</c:v>
                </c:pt>
                <c:pt idx="732">
                  <c:v>1.4120617971305547E-2</c:v>
                </c:pt>
                <c:pt idx="733">
                  <c:v>1.4139633547148081E-2</c:v>
                </c:pt>
                <c:pt idx="734">
                  <c:v>1.4167500325821548E-2</c:v>
                </c:pt>
                <c:pt idx="735">
                  <c:v>1.4194463773869005E-2</c:v>
                </c:pt>
                <c:pt idx="736">
                  <c:v>1.4213136956954444E-2</c:v>
                </c:pt>
                <c:pt idx="737">
                  <c:v>1.4243615456661567E-2</c:v>
                </c:pt>
                <c:pt idx="738">
                  <c:v>1.4265703864671218E-2</c:v>
                </c:pt>
                <c:pt idx="739">
                  <c:v>1.4300674258558842E-2</c:v>
                </c:pt>
                <c:pt idx="740">
                  <c:v>1.4324760398144322E-2</c:v>
                </c:pt>
                <c:pt idx="741">
                  <c:v>1.4361601214350801E-2</c:v>
                </c:pt>
                <c:pt idx="742">
                  <c:v>1.4386838262864641E-2</c:v>
                </c:pt>
                <c:pt idx="743">
                  <c:v>1.4426271562959021E-2</c:v>
                </c:pt>
                <c:pt idx="744">
                  <c:v>1.4453518294352952E-2</c:v>
                </c:pt>
                <c:pt idx="745">
                  <c:v>1.4494986830581301E-2</c:v>
                </c:pt>
                <c:pt idx="746">
                  <c:v>1.4522457273693529E-2</c:v>
                </c:pt>
                <c:pt idx="747">
                  <c:v>1.4563250255835434E-2</c:v>
                </c:pt>
                <c:pt idx="748">
                  <c:v>1.4589981022558617E-2</c:v>
                </c:pt>
                <c:pt idx="749">
                  <c:v>1.4628944331086465E-2</c:v>
                </c:pt>
                <c:pt idx="750">
                  <c:v>1.4654894368457128E-2</c:v>
                </c:pt>
                <c:pt idx="751">
                  <c:v>1.4693436520892578E-2</c:v>
                </c:pt>
                <c:pt idx="752">
                  <c:v>1.4720279232110958E-2</c:v>
                </c:pt>
                <c:pt idx="753">
                  <c:v>1.4757412726694227E-2</c:v>
                </c:pt>
                <c:pt idx="754">
                  <c:v>1.4783377903956485E-2</c:v>
                </c:pt>
                <c:pt idx="755">
                  <c:v>1.4822480151869729E-2</c:v>
                </c:pt>
                <c:pt idx="756">
                  <c:v>1.4848961359892731E-2</c:v>
                </c:pt>
                <c:pt idx="757">
                  <c:v>1.4889187348950115E-2</c:v>
                </c:pt>
                <c:pt idx="758">
                  <c:v>1.4916364574831014E-2</c:v>
                </c:pt>
                <c:pt idx="759">
                  <c:v>1.4956602314961884E-2</c:v>
                </c:pt>
                <c:pt idx="760">
                  <c:v>1.4983689244298687E-2</c:v>
                </c:pt>
                <c:pt idx="761">
                  <c:v>1.5024268177616604E-2</c:v>
                </c:pt>
                <c:pt idx="762">
                  <c:v>1.5065149816020584E-2</c:v>
                </c:pt>
                <c:pt idx="763">
                  <c:v>1.5092653164358422E-2</c:v>
                </c:pt>
                <c:pt idx="764">
                  <c:v>1.5134087540588103E-2</c:v>
                </c:pt>
                <c:pt idx="765">
                  <c:v>1.5161603419705095E-2</c:v>
                </c:pt>
                <c:pt idx="766">
                  <c:v>1.520242691488885E-2</c:v>
                </c:pt>
                <c:pt idx="767">
                  <c:v>1.5229423913449537E-2</c:v>
                </c:pt>
                <c:pt idx="768">
                  <c:v>1.526942460658046E-2</c:v>
                </c:pt>
                <c:pt idx="769">
                  <c:v>1.5295966689660302E-2</c:v>
                </c:pt>
                <c:pt idx="770">
                  <c:v>1.5335859545434644E-2</c:v>
                </c:pt>
                <c:pt idx="771">
                  <c:v>1.5362512864894401E-2</c:v>
                </c:pt>
                <c:pt idx="772">
                  <c:v>1.5402608277590497E-2</c:v>
                </c:pt>
                <c:pt idx="773">
                  <c:v>1.5429487265245817E-2</c:v>
                </c:pt>
                <c:pt idx="774">
                  <c:v>1.5469609862646656E-2</c:v>
                </c:pt>
                <c:pt idx="775">
                  <c:v>1.5496153973777247E-2</c:v>
                </c:pt>
                <c:pt idx="776">
                  <c:v>1.5535653404398244E-2</c:v>
                </c:pt>
                <c:pt idx="777">
                  <c:v>1.5561783741088008E-2</c:v>
                </c:pt>
                <c:pt idx="778">
                  <c:v>1.5600854652407792E-2</c:v>
                </c:pt>
                <c:pt idx="779">
                  <c:v>1.5626927533414586E-2</c:v>
                </c:pt>
                <c:pt idx="780">
                  <c:v>1.566588719371418E-2</c:v>
                </c:pt>
                <c:pt idx="781">
                  <c:v>1.5691769173272179E-2</c:v>
                </c:pt>
                <c:pt idx="782">
                  <c:v>1.572986229821699E-2</c:v>
                </c:pt>
                <c:pt idx="783">
                  <c:v>1.5754842947895621E-2</c:v>
                </c:pt>
                <c:pt idx="784">
                  <c:v>1.5791569198266766E-2</c:v>
                </c:pt>
                <c:pt idx="785">
                  <c:v>1.5827555409786941E-2</c:v>
                </c:pt>
                <c:pt idx="786">
                  <c:v>1.5851428012479615E-2</c:v>
                </c:pt>
                <c:pt idx="787">
                  <c:v>1.5875296677144147E-2</c:v>
                </c:pt>
                <c:pt idx="788">
                  <c:v>1.5911318269345522E-2</c:v>
                </c:pt>
                <c:pt idx="789">
                  <c:v>1.5935544439194919E-2</c:v>
                </c:pt>
                <c:pt idx="790">
                  <c:v>1.5972066990225978E-2</c:v>
                </c:pt>
                <c:pt idx="791">
                  <c:v>1.6008680546508246E-2</c:v>
                </c:pt>
                <c:pt idx="792">
                  <c:v>1.6032990984460524E-2</c:v>
                </c:pt>
                <c:pt idx="793">
                  <c:v>1.6069032149133581E-2</c:v>
                </c:pt>
                <c:pt idx="794">
                  <c:v>1.6092635048372481E-2</c:v>
                </c:pt>
                <c:pt idx="795">
                  <c:v>1.6127376290120166E-2</c:v>
                </c:pt>
                <c:pt idx="796">
                  <c:v>1.6150250369056315E-2</c:v>
                </c:pt>
                <c:pt idx="797">
                  <c:v>1.6184605440276573E-2</c:v>
                </c:pt>
                <c:pt idx="798">
                  <c:v>1.6207672183476005E-2</c:v>
                </c:pt>
                <c:pt idx="799">
                  <c:v>1.6242439204081197E-2</c:v>
                </c:pt>
                <c:pt idx="800">
                  <c:v>1.6265557060803394E-2</c:v>
                </c:pt>
                <c:pt idx="801">
                  <c:v>1.6299748671172627E-2</c:v>
                </c:pt>
                <c:pt idx="802">
                  <c:v>1.6322209633969312E-2</c:v>
                </c:pt>
                <c:pt idx="803">
                  <c:v>1.6355544269787428E-2</c:v>
                </c:pt>
                <c:pt idx="804">
                  <c:v>1.6377899389515945E-2</c:v>
                </c:pt>
                <c:pt idx="805">
                  <c:v>1.641191179313994E-2</c:v>
                </c:pt>
                <c:pt idx="806">
                  <c:v>1.6435066917845482E-2</c:v>
                </c:pt>
                <c:pt idx="807">
                  <c:v>1.6470020322380444E-2</c:v>
                </c:pt>
                <c:pt idx="808">
                  <c:v>1.6493319095664982E-2</c:v>
                </c:pt>
                <c:pt idx="809">
                  <c:v>1.6527747031690746E-2</c:v>
                </c:pt>
                <c:pt idx="810">
                  <c:v>1.6550517053697165E-2</c:v>
                </c:pt>
                <c:pt idx="811">
                  <c:v>1.6584365284678951E-2</c:v>
                </c:pt>
                <c:pt idx="812">
                  <c:v>1.660668562550786E-2</c:v>
                </c:pt>
                <c:pt idx="813">
                  <c:v>1.6640433582413332E-2</c:v>
                </c:pt>
                <c:pt idx="814">
                  <c:v>1.6663038053560293E-2</c:v>
                </c:pt>
                <c:pt idx="815">
                  <c:v>1.6697361231504265E-2</c:v>
                </c:pt>
                <c:pt idx="816">
                  <c:v>1.672052545517767E-2</c:v>
                </c:pt>
                <c:pt idx="817">
                  <c:v>1.6755177886548841E-2</c:v>
                </c:pt>
                <c:pt idx="818">
                  <c:v>1.677799500299779E-2</c:v>
                </c:pt>
                <c:pt idx="819">
                  <c:v>1.6811511334289805E-2</c:v>
                </c:pt>
                <c:pt idx="820">
                  <c:v>1.6833451760370738E-2</c:v>
                </c:pt>
                <c:pt idx="821">
                  <c:v>1.6865946565655144E-2</c:v>
                </c:pt>
                <c:pt idx="822">
                  <c:v>1.689837413308444E-2</c:v>
                </c:pt>
                <c:pt idx="823">
                  <c:v>1.691993663636205E-2</c:v>
                </c:pt>
                <c:pt idx="824">
                  <c:v>1.6951745424842832E-2</c:v>
                </c:pt>
                <c:pt idx="825">
                  <c:v>1.6972279620261217E-2</c:v>
                </c:pt>
                <c:pt idx="826">
                  <c:v>1.7001993070237868E-2</c:v>
                </c:pt>
                <c:pt idx="827">
                  <c:v>1.7021110838986109E-2</c:v>
                </c:pt>
                <c:pt idx="828">
                  <c:v>1.7049592816528125E-2</c:v>
                </c:pt>
                <c:pt idx="829">
                  <c:v>1.7068913359036861E-2</c:v>
                </c:pt>
                <c:pt idx="830">
                  <c:v>1.7098851364828253E-2</c:v>
                </c:pt>
                <c:pt idx="831">
                  <c:v>1.7119452937435189E-2</c:v>
                </c:pt>
                <c:pt idx="832">
                  <c:v>1.7150909255376125E-2</c:v>
                </c:pt>
                <c:pt idx="833">
                  <c:v>1.7172092794064897E-2</c:v>
                </c:pt>
                <c:pt idx="834">
                  <c:v>1.7203213439194332E-2</c:v>
                </c:pt>
                <c:pt idx="835">
                  <c:v>1.7223835619918092E-2</c:v>
                </c:pt>
                <c:pt idx="836">
                  <c:v>1.7254559813025729E-2</c:v>
                </c:pt>
                <c:pt idx="837">
                  <c:v>1.7275121114153885E-2</c:v>
                </c:pt>
                <c:pt idx="838">
                  <c:v>1.7306337096275055E-2</c:v>
                </c:pt>
                <c:pt idx="839">
                  <c:v>1.7327404584842197E-2</c:v>
                </c:pt>
                <c:pt idx="840">
                  <c:v>1.7359140486571674E-2</c:v>
                </c:pt>
                <c:pt idx="841">
                  <c:v>1.7380462261414879E-2</c:v>
                </c:pt>
                <c:pt idx="842">
                  <c:v>1.741295468546189E-2</c:v>
                </c:pt>
                <c:pt idx="843">
                  <c:v>1.7434889231008353E-2</c:v>
                </c:pt>
                <c:pt idx="844">
                  <c:v>1.7467889186204354E-2</c:v>
                </c:pt>
                <c:pt idx="845">
                  <c:v>1.7489696545776881E-2</c:v>
                </c:pt>
                <c:pt idx="846">
                  <c:v>1.7522021744919524E-2</c:v>
                </c:pt>
                <c:pt idx="847">
                  <c:v>1.7543254913469555E-2</c:v>
                </c:pt>
                <c:pt idx="848">
                  <c:v>1.7574816984504717E-2</c:v>
                </c:pt>
                <c:pt idx="849">
                  <c:v>1.7606358063488946E-2</c:v>
                </c:pt>
                <c:pt idx="850">
                  <c:v>1.7627420191075431E-2</c:v>
                </c:pt>
                <c:pt idx="851">
                  <c:v>1.7659975302072878E-2</c:v>
                </c:pt>
                <c:pt idx="852">
                  <c:v>1.7679905169945036E-2</c:v>
                </c:pt>
                <c:pt idx="853">
                  <c:v>1.7711263591212108E-2</c:v>
                </c:pt>
                <c:pt idx="854">
                  <c:v>1.7731887657833061E-2</c:v>
                </c:pt>
                <c:pt idx="855">
                  <c:v>1.7762727384234053E-2</c:v>
                </c:pt>
                <c:pt idx="856">
                  <c:v>1.7782998686838296E-2</c:v>
                </c:pt>
                <c:pt idx="857">
                  <c:v>1.7812929127004301E-2</c:v>
                </c:pt>
                <c:pt idx="858">
                  <c:v>1.783251151424517E-2</c:v>
                </c:pt>
                <c:pt idx="859">
                  <c:v>1.7861632843531535E-2</c:v>
                </c:pt>
                <c:pt idx="860">
                  <c:v>1.7880982317041345E-2</c:v>
                </c:pt>
                <c:pt idx="861">
                  <c:v>1.7910404775833316E-2</c:v>
                </c:pt>
                <c:pt idx="862">
                  <c:v>1.7930441902795215E-2</c:v>
                </c:pt>
                <c:pt idx="863">
                  <c:v>1.7961128202993927E-2</c:v>
                </c:pt>
                <c:pt idx="864">
                  <c:v>1.7981869662088826E-2</c:v>
                </c:pt>
                <c:pt idx="865">
                  <c:v>1.8012845046378272E-2</c:v>
                </c:pt>
                <c:pt idx="866">
                  <c:v>1.8033348622276787E-2</c:v>
                </c:pt>
                <c:pt idx="867">
                  <c:v>1.8063470875208439E-2</c:v>
                </c:pt>
                <c:pt idx="868">
                  <c:v>1.8083084161992249E-2</c:v>
                </c:pt>
                <c:pt idx="869">
                  <c:v>1.8112402711839715E-2</c:v>
                </c:pt>
                <c:pt idx="870">
                  <c:v>1.813193001299147E-2</c:v>
                </c:pt>
                <c:pt idx="871">
                  <c:v>1.8162717489001862E-2</c:v>
                </c:pt>
                <c:pt idx="872">
                  <c:v>1.8182030438889562E-2</c:v>
                </c:pt>
                <c:pt idx="873">
                  <c:v>1.8213191875540994E-2</c:v>
                </c:pt>
                <c:pt idx="874">
                  <c:v>1.823412035108497E-2</c:v>
                </c:pt>
                <c:pt idx="875">
                  <c:v>1.8265773175442247E-2</c:v>
                </c:pt>
                <c:pt idx="876">
                  <c:v>1.8286743656528954E-2</c:v>
                </c:pt>
                <c:pt idx="877">
                  <c:v>1.8317976932474604E-2</c:v>
                </c:pt>
                <c:pt idx="878">
                  <c:v>1.8348838082181358E-2</c:v>
                </c:pt>
                <c:pt idx="879">
                  <c:v>1.836953529665683E-2</c:v>
                </c:pt>
                <c:pt idx="880">
                  <c:v>1.8399842065889585E-2</c:v>
                </c:pt>
                <c:pt idx="881">
                  <c:v>1.8419971306196069E-2</c:v>
                </c:pt>
                <c:pt idx="882">
                  <c:v>1.8449991975972763E-2</c:v>
                </c:pt>
                <c:pt idx="883">
                  <c:v>1.8469908293836976E-2</c:v>
                </c:pt>
                <c:pt idx="884">
                  <c:v>1.8500234179050945E-2</c:v>
                </c:pt>
                <c:pt idx="885">
                  <c:v>1.8520045491607334E-2</c:v>
                </c:pt>
                <c:pt idx="886">
                  <c:v>1.8550690668779245E-2</c:v>
                </c:pt>
                <c:pt idx="887">
                  <c:v>1.8570970797382229E-2</c:v>
                </c:pt>
                <c:pt idx="888">
                  <c:v>1.8601140151170495E-2</c:v>
                </c:pt>
                <c:pt idx="889">
                  <c:v>1.8620919555950098E-2</c:v>
                </c:pt>
                <c:pt idx="890">
                  <c:v>1.8650083393786633E-2</c:v>
                </c:pt>
                <c:pt idx="891">
                  <c:v>1.8670071589980172E-2</c:v>
                </c:pt>
                <c:pt idx="892">
                  <c:v>1.8698328199443288E-2</c:v>
                </c:pt>
                <c:pt idx="893">
                  <c:v>1.8717769308603999E-2</c:v>
                </c:pt>
                <c:pt idx="894">
                  <c:v>1.8747169855050198E-2</c:v>
                </c:pt>
                <c:pt idx="895">
                  <c:v>1.8766812715968032E-2</c:v>
                </c:pt>
                <c:pt idx="896">
                  <c:v>1.8795985286433559E-2</c:v>
                </c:pt>
                <c:pt idx="897">
                  <c:v>1.8815194075026229E-2</c:v>
                </c:pt>
                <c:pt idx="898">
                  <c:v>1.8843515109670896E-2</c:v>
                </c:pt>
                <c:pt idx="899">
                  <c:v>1.8862273695996121E-2</c:v>
                </c:pt>
                <c:pt idx="900">
                  <c:v>1.8890031437088877E-2</c:v>
                </c:pt>
                <c:pt idx="901">
                  <c:v>1.8908247678687744E-2</c:v>
                </c:pt>
                <c:pt idx="902">
                  <c:v>1.893514775975504E-2</c:v>
                </c:pt>
                <c:pt idx="903">
                  <c:v>1.8952863405794617E-2</c:v>
                </c:pt>
                <c:pt idx="904">
                  <c:v>1.8979516230687835E-2</c:v>
                </c:pt>
                <c:pt idx="905">
                  <c:v>1.8997527205950937E-2</c:v>
                </c:pt>
                <c:pt idx="906">
                  <c:v>1.9025523132702202E-2</c:v>
                </c:pt>
                <c:pt idx="907">
                  <c:v>1.9054268516737569E-2</c:v>
                </c:pt>
                <c:pt idx="908">
                  <c:v>1.9073712953515658E-2</c:v>
                </c:pt>
                <c:pt idx="909">
                  <c:v>1.9102584492382644E-2</c:v>
                </c:pt>
                <c:pt idx="910">
                  <c:v>1.912142765031305E-2</c:v>
                </c:pt>
                <c:pt idx="911">
                  <c:v>1.9148955699423827E-2</c:v>
                </c:pt>
                <c:pt idx="912">
                  <c:v>1.9166987118367999E-2</c:v>
                </c:pt>
                <c:pt idx="913">
                  <c:v>1.9193914885858736E-2</c:v>
                </c:pt>
                <c:pt idx="914">
                  <c:v>1.9211927211458181E-2</c:v>
                </c:pt>
                <c:pt idx="915">
                  <c:v>1.9239317701209128E-2</c:v>
                </c:pt>
                <c:pt idx="916">
                  <c:v>1.9257553625402466E-2</c:v>
                </c:pt>
                <c:pt idx="917">
                  <c:v>1.9285242364993242E-2</c:v>
                </c:pt>
                <c:pt idx="918">
                  <c:v>1.930356618808407E-2</c:v>
                </c:pt>
                <c:pt idx="919">
                  <c:v>1.9331150826398049E-2</c:v>
                </c:pt>
                <c:pt idx="920">
                  <c:v>1.934912004951608E-2</c:v>
                </c:pt>
                <c:pt idx="921">
                  <c:v>1.9375402633544713E-2</c:v>
                </c:pt>
                <c:pt idx="922">
                  <c:v>1.9392418430804453E-2</c:v>
                </c:pt>
                <c:pt idx="923">
                  <c:v>1.9417247550890832E-2</c:v>
                </c:pt>
                <c:pt idx="924">
                  <c:v>1.9433504673335621E-2</c:v>
                </c:pt>
                <c:pt idx="925">
                  <c:v>1.9457861722244882E-2</c:v>
                </c:pt>
                <c:pt idx="926">
                  <c:v>1.947420924361444E-2</c:v>
                </c:pt>
                <c:pt idx="927">
                  <c:v>1.9499024215471752E-2</c:v>
                </c:pt>
                <c:pt idx="928">
                  <c:v>1.9515863245425837E-2</c:v>
                </c:pt>
                <c:pt idx="929">
                  <c:v>1.9541563774539111E-2</c:v>
                </c:pt>
                <c:pt idx="930">
                  <c:v>1.9559009814611193E-2</c:v>
                </c:pt>
                <c:pt idx="931">
                  <c:v>1.9585640985970598E-2</c:v>
                </c:pt>
                <c:pt idx="932">
                  <c:v>1.9603718797087964E-2</c:v>
                </c:pt>
                <c:pt idx="933">
                  <c:v>1.9630635571215131E-2</c:v>
                </c:pt>
                <c:pt idx="934">
                  <c:v>1.9648224120010147E-2</c:v>
                </c:pt>
                <c:pt idx="935">
                  <c:v>1.9673801954660775E-2</c:v>
                </c:pt>
                <c:pt idx="936">
                  <c:v>1.9698321376820888E-2</c:v>
                </c:pt>
                <c:pt idx="937">
                  <c:v>1.9714225521582002E-2</c:v>
                </c:pt>
                <c:pt idx="938">
                  <c:v>1.9737863045235195E-2</c:v>
                </c:pt>
                <c:pt idx="939">
                  <c:v>1.9753685981188769E-2</c:v>
                </c:pt>
                <c:pt idx="940">
                  <c:v>1.9777969071027589E-2</c:v>
                </c:pt>
                <c:pt idx="941">
                  <c:v>1.9794771067717785E-2</c:v>
                </c:pt>
                <c:pt idx="942">
                  <c:v>1.9821185879776583E-2</c:v>
                </c:pt>
                <c:pt idx="943">
                  <c:v>1.9839549939064081E-2</c:v>
                </c:pt>
                <c:pt idx="944">
                  <c:v>1.9867795571954915E-2</c:v>
                </c:pt>
                <c:pt idx="945">
                  <c:v>1.988677491644171E-2</c:v>
                </c:pt>
                <c:pt idx="946">
                  <c:v>1.9914009834923072E-2</c:v>
                </c:pt>
                <c:pt idx="947">
                  <c:v>1.9930974148705E-2</c:v>
                </c:pt>
                <c:pt idx="948">
                  <c:v>1.9954874003952135E-2</c:v>
                </c:pt>
                <c:pt idx="949">
                  <c:v>1.9970302895172782E-2</c:v>
                </c:pt>
                <c:pt idx="950">
                  <c:v>1.999409181803178E-2</c:v>
                </c:pt>
                <c:pt idx="951">
                  <c:v>2.0010608427633348E-2</c:v>
                </c:pt>
                <c:pt idx="952">
                  <c:v>2.0036215201457055E-2</c:v>
                </c:pt>
                <c:pt idx="953">
                  <c:v>2.0052367776302003E-2</c:v>
                </c:pt>
                <c:pt idx="954">
                  <c:v>2.0075992930090453E-2</c:v>
                </c:pt>
                <c:pt idx="955">
                  <c:v>2.0091220989313159E-2</c:v>
                </c:pt>
                <c:pt idx="956">
                  <c:v>2.0114479225640195E-2</c:v>
                </c:pt>
                <c:pt idx="957">
                  <c:v>2.0130762274047542E-2</c:v>
                </c:pt>
                <c:pt idx="958">
                  <c:v>2.015667175538257E-2</c:v>
                </c:pt>
                <c:pt idx="959">
                  <c:v>2.0174706616098458E-2</c:v>
                </c:pt>
                <c:pt idx="960">
                  <c:v>2.0201855705378306E-2</c:v>
                </c:pt>
                <c:pt idx="961">
                  <c:v>2.0228469512755257E-2</c:v>
                </c:pt>
                <c:pt idx="962">
                  <c:v>2.0245722358160138E-2</c:v>
                </c:pt>
                <c:pt idx="963">
                  <c:v>2.0262687655671636E-2</c:v>
                </c:pt>
                <c:pt idx="964">
                  <c:v>2.0287859124846677E-2</c:v>
                </c:pt>
                <c:pt idx="965">
                  <c:v>2.0313005534675774E-2</c:v>
                </c:pt>
                <c:pt idx="966">
                  <c:v>2.0329641577451856E-2</c:v>
                </c:pt>
                <c:pt idx="967">
                  <c:v>2.0354064396697069E-2</c:v>
                </c:pt>
                <c:pt idx="968">
                  <c:v>2.0369916231750058E-2</c:v>
                </c:pt>
                <c:pt idx="969">
                  <c:v>2.0393006397485619E-2</c:v>
                </c:pt>
                <c:pt idx="970">
                  <c:v>2.0408004308131156E-2</c:v>
                </c:pt>
                <c:pt idx="971">
                  <c:v>2.0430059958201293E-2</c:v>
                </c:pt>
                <c:pt idx="972">
                  <c:v>2.044454935784995E-2</c:v>
                </c:pt>
                <c:pt idx="973">
                  <c:v>2.0465825508354036E-2</c:v>
                </c:pt>
                <c:pt idx="974">
                  <c:v>2.0479834553135314E-2</c:v>
                </c:pt>
                <c:pt idx="975">
                  <c:v>2.050101392860576E-2</c:v>
                </c:pt>
                <c:pt idx="976">
                  <c:v>2.0515508514608673E-2</c:v>
                </c:pt>
                <c:pt idx="977">
                  <c:v>2.0538082510803871E-2</c:v>
                </c:pt>
                <c:pt idx="978">
                  <c:v>2.0553652403543499E-2</c:v>
                </c:pt>
                <c:pt idx="979">
                  <c:v>2.0577054713037168E-2</c:v>
                </c:pt>
                <c:pt idx="980">
                  <c:v>2.0592376187697766E-2</c:v>
                </c:pt>
                <c:pt idx="981">
                  <c:v>2.0614621027498396E-2</c:v>
                </c:pt>
                <c:pt idx="982">
                  <c:v>2.0629063387543608E-2</c:v>
                </c:pt>
                <c:pt idx="983">
                  <c:v>2.0650958782596682E-2</c:v>
                </c:pt>
                <c:pt idx="984">
                  <c:v>2.0666080008331915E-2</c:v>
                </c:pt>
                <c:pt idx="985">
                  <c:v>2.0690190141489512E-2</c:v>
                </c:pt>
                <c:pt idx="986">
                  <c:v>2.07069910234563E-2</c:v>
                </c:pt>
                <c:pt idx="987">
                  <c:v>2.0732298334295657E-2</c:v>
                </c:pt>
                <c:pt idx="988">
                  <c:v>2.074880013320413E-2</c:v>
                </c:pt>
                <c:pt idx="989">
                  <c:v>2.0772504563700535E-2</c:v>
                </c:pt>
                <c:pt idx="990">
                  <c:v>2.0787943761313401E-2</c:v>
                </c:pt>
                <c:pt idx="991">
                  <c:v>2.0810263310791881E-2</c:v>
                </c:pt>
                <c:pt idx="992">
                  <c:v>2.0824051797537657E-2</c:v>
                </c:pt>
                <c:pt idx="993">
                  <c:v>2.0840600209868401E-2</c:v>
                </c:pt>
                <c:pt idx="994">
                  <c:v>2.0850475973354318E-2</c:v>
                </c:pt>
                <c:pt idx="995">
                  <c:v>2.0853481372650751E-2</c:v>
                </c:pt>
                <c:pt idx="996">
                  <c:v>2.0855597514498423E-2</c:v>
                </c:pt>
                <c:pt idx="997">
                  <c:v>2.0856984329160236E-2</c:v>
                </c:pt>
                <c:pt idx="998">
                  <c:v>2.0861379679572668E-2</c:v>
                </c:pt>
                <c:pt idx="999">
                  <c:v>2.0866074236775049E-2</c:v>
                </c:pt>
                <c:pt idx="1000">
                  <c:v>2.087455626912605E-2</c:v>
                </c:pt>
                <c:pt idx="1001">
                  <c:v>2.0880687653100184E-2</c:v>
                </c:pt>
                <c:pt idx="1002">
                  <c:v>2.0890722747426364E-2</c:v>
                </c:pt>
                <c:pt idx="1003">
                  <c:v>2.089856261639313E-2</c:v>
                </c:pt>
                <c:pt idx="1004">
                  <c:v>2.0913744825858945E-2</c:v>
                </c:pt>
                <c:pt idx="1005">
                  <c:v>2.0926694544452049E-2</c:v>
                </c:pt>
                <c:pt idx="1006">
                  <c:v>2.0949566740913785E-2</c:v>
                </c:pt>
                <c:pt idx="1007">
                  <c:v>2.0966267216577225E-2</c:v>
                </c:pt>
                <c:pt idx="1008">
                  <c:v>2.0991780895436133E-2</c:v>
                </c:pt>
                <c:pt idx="1009">
                  <c:v>2.1008782322437972E-2</c:v>
                </c:pt>
                <c:pt idx="1010">
                  <c:v>2.1035886467209955E-2</c:v>
                </c:pt>
                <c:pt idx="1011">
                  <c:v>2.1053518568027577E-2</c:v>
                </c:pt>
                <c:pt idx="1012">
                  <c:v>2.1084286865349442E-2</c:v>
                </c:pt>
                <c:pt idx="1013">
                  <c:v>2.1106646923640022E-2</c:v>
                </c:pt>
                <c:pt idx="1014">
                  <c:v>2.1142466242933783E-2</c:v>
                </c:pt>
                <c:pt idx="1015">
                  <c:v>2.1167510382309494E-2</c:v>
                </c:pt>
                <c:pt idx="1016">
                  <c:v>2.1206551042195619E-2</c:v>
                </c:pt>
                <c:pt idx="1017">
                  <c:v>2.1233355961934219E-2</c:v>
                </c:pt>
                <c:pt idx="1018">
                  <c:v>2.1274699746705462E-2</c:v>
                </c:pt>
                <c:pt idx="1019">
                  <c:v>2.1302565000811315E-2</c:v>
                </c:pt>
                <c:pt idx="1020">
                  <c:v>2.1342781021486977E-2</c:v>
                </c:pt>
                <c:pt idx="1021">
                  <c:v>2.1367191609200517E-2</c:v>
                </c:pt>
                <c:pt idx="1022">
                  <c:v>2.1397542498994671E-2</c:v>
                </c:pt>
                <c:pt idx="1023">
                  <c:v>2.1418959221032693E-2</c:v>
                </c:pt>
                <c:pt idx="1024">
                  <c:v>2.1428530864187133E-2</c:v>
                </c:pt>
                <c:pt idx="1025">
                  <c:v>2.1439128242401691E-2</c:v>
                </c:pt>
                <c:pt idx="1026">
                  <c:v>2.1445370454977439E-2</c:v>
                </c:pt>
                <c:pt idx="1027">
                  <c:v>2.1457257965220689E-2</c:v>
                </c:pt>
                <c:pt idx="1028">
                  <c:v>2.1467762793080266E-2</c:v>
                </c:pt>
                <c:pt idx="1029">
                  <c:v>2.148897356063361E-2</c:v>
                </c:pt>
                <c:pt idx="1030">
                  <c:v>2.1507333280289524E-2</c:v>
                </c:pt>
                <c:pt idx="1031">
                  <c:v>2.1536100294297839E-2</c:v>
                </c:pt>
                <c:pt idx="1032">
                  <c:v>2.1557065887523791E-2</c:v>
                </c:pt>
                <c:pt idx="1033">
                  <c:v>2.1587840647842672E-2</c:v>
                </c:pt>
                <c:pt idx="1034">
                  <c:v>2.160703127972562E-2</c:v>
                </c:pt>
                <c:pt idx="1035">
                  <c:v>2.1632656997352423E-2</c:v>
                </c:pt>
                <c:pt idx="1036">
                  <c:v>2.1647418089383811E-2</c:v>
                </c:pt>
                <c:pt idx="1037">
                  <c:v>2.1666411581211673E-2</c:v>
                </c:pt>
                <c:pt idx="1038">
                  <c:v>2.1677514063542104E-2</c:v>
                </c:pt>
                <c:pt idx="1039">
                  <c:v>2.1693332592352038E-2</c:v>
                </c:pt>
                <c:pt idx="1040">
                  <c:v>2.1704037901396824E-2</c:v>
                </c:pt>
                <c:pt idx="1041">
                  <c:v>2.172707101032113E-2</c:v>
                </c:pt>
                <c:pt idx="1042">
                  <c:v>2.1733274810508019E-2</c:v>
                </c:pt>
                <c:pt idx="1043">
                  <c:v>2.1752490229832055E-2</c:v>
                </c:pt>
                <c:pt idx="1044">
                  <c:v>2.1765573909645453E-2</c:v>
                </c:pt>
                <c:pt idx="1045">
                  <c:v>2.1785468939960157E-2</c:v>
                </c:pt>
                <c:pt idx="1046">
                  <c:v>2.1798763410501836E-2</c:v>
                </c:pt>
                <c:pt idx="1047">
                  <c:v>2.1819331984636894E-2</c:v>
                </c:pt>
                <c:pt idx="1048">
                  <c:v>2.1833625362491879E-2</c:v>
                </c:pt>
                <c:pt idx="1049">
                  <c:v>2.185626781250876E-2</c:v>
                </c:pt>
                <c:pt idx="1050">
                  <c:v>2.1872994670561335E-2</c:v>
                </c:pt>
                <c:pt idx="1051">
                  <c:v>2.1897169059215002E-2</c:v>
                </c:pt>
                <c:pt idx="1052">
                  <c:v>2.1922041465755937E-2</c:v>
                </c:pt>
                <c:pt idx="1053">
                  <c:v>2.1937583469796341E-2</c:v>
                </c:pt>
                <c:pt idx="1054">
                  <c:v>2.1957280327586363E-2</c:v>
                </c:pt>
                <c:pt idx="1055">
                  <c:v>2.1967387232453704E-2</c:v>
                </c:pt>
                <c:pt idx="1056">
                  <c:v>2.1978671623408313E-2</c:v>
                </c:pt>
                <c:pt idx="1057">
                  <c:v>2.1987171320879399E-2</c:v>
                </c:pt>
                <c:pt idx="1058">
                  <c:v>2.1992453918093027E-2</c:v>
                </c:pt>
                <c:pt idx="1059">
                  <c:v>2.1998256589777179E-2</c:v>
                </c:pt>
                <c:pt idx="1060">
                  <c:v>2.2008287569906838E-2</c:v>
                </c:pt>
                <c:pt idx="1061">
                  <c:v>2.2015674135047035E-2</c:v>
                </c:pt>
                <c:pt idx="1062">
                  <c:v>2.2026962575308593E-2</c:v>
                </c:pt>
                <c:pt idx="1063">
                  <c:v>2.2034498963610101E-2</c:v>
                </c:pt>
                <c:pt idx="1064">
                  <c:v>2.2045862419817635E-2</c:v>
                </c:pt>
                <c:pt idx="1065">
                  <c:v>2.2053642303938914E-2</c:v>
                </c:pt>
                <c:pt idx="1066">
                  <c:v>2.2066062950464382E-2</c:v>
                </c:pt>
                <c:pt idx="1067">
                  <c:v>2.2075013870354643E-2</c:v>
                </c:pt>
                <c:pt idx="1068">
                  <c:v>2.208944352818976E-2</c:v>
                </c:pt>
                <c:pt idx="1069">
                  <c:v>2.2099838674564797E-2</c:v>
                </c:pt>
                <c:pt idx="1070">
                  <c:v>2.2116816013995327E-2</c:v>
                </c:pt>
                <c:pt idx="1071">
                  <c:v>2.2129294684512524E-2</c:v>
                </c:pt>
                <c:pt idx="1072">
                  <c:v>2.2149782520877296E-2</c:v>
                </c:pt>
                <c:pt idx="1073">
                  <c:v>2.2164556847329174E-2</c:v>
                </c:pt>
                <c:pt idx="1074">
                  <c:v>2.2188072530717314E-2</c:v>
                </c:pt>
                <c:pt idx="1075">
                  <c:v>2.2204455463693429E-2</c:v>
                </c:pt>
                <c:pt idx="1076">
                  <c:v>2.222980578002455E-2</c:v>
                </c:pt>
                <c:pt idx="1077">
                  <c:v>2.224715204322936E-2</c:v>
                </c:pt>
                <c:pt idx="1078">
                  <c:v>2.2273894513782467E-2</c:v>
                </c:pt>
                <c:pt idx="1079">
                  <c:v>2.2292092331555005E-2</c:v>
                </c:pt>
                <c:pt idx="1080">
                  <c:v>2.2319779131880095E-2</c:v>
                </c:pt>
                <c:pt idx="1081">
                  <c:v>2.2347970646481339E-2</c:v>
                </c:pt>
                <c:pt idx="1082">
                  <c:v>2.236687066266984E-2</c:v>
                </c:pt>
                <c:pt idx="1083">
                  <c:v>2.239479236799553E-2</c:v>
                </c:pt>
                <c:pt idx="1084">
                  <c:v>2.2412682069144322E-2</c:v>
                </c:pt>
                <c:pt idx="1085">
                  <c:v>2.243683229646961E-2</c:v>
                </c:pt>
                <c:pt idx="1086">
                  <c:v>2.2450664962996018E-2</c:v>
                </c:pt>
                <c:pt idx="1087">
                  <c:v>2.2468141746904743E-2</c:v>
                </c:pt>
                <c:pt idx="1088">
                  <c:v>2.2478055639419441E-2</c:v>
                </c:pt>
                <c:pt idx="1089">
                  <c:v>2.249201746461911E-2</c:v>
                </c:pt>
                <c:pt idx="1090">
                  <c:v>2.2501238641530395E-2</c:v>
                </c:pt>
                <c:pt idx="1091">
                  <c:v>2.2515084923618825E-2</c:v>
                </c:pt>
                <c:pt idx="1092">
                  <c:v>2.2524080899103315E-2</c:v>
                </c:pt>
                <c:pt idx="1093">
                  <c:v>2.2536319572307135E-2</c:v>
                </c:pt>
                <c:pt idx="1094">
                  <c:v>2.2544345880049863E-2</c:v>
                </c:pt>
                <c:pt idx="1095">
                  <c:v>2.2557672192170045E-2</c:v>
                </c:pt>
                <c:pt idx="1096">
                  <c:v>2.2567902480709542E-2</c:v>
                </c:pt>
                <c:pt idx="1097">
                  <c:v>2.2584808645560069E-2</c:v>
                </c:pt>
                <c:pt idx="1098">
                  <c:v>2.2596262799941976E-2</c:v>
                </c:pt>
                <c:pt idx="1099">
                  <c:v>2.2611908068100525E-2</c:v>
                </c:pt>
                <c:pt idx="1100">
                  <c:v>2.26211641977636E-2</c:v>
                </c:pt>
                <c:pt idx="1101">
                  <c:v>2.2634603705881225E-2</c:v>
                </c:pt>
                <c:pt idx="1102">
                  <c:v>2.2644213655993353E-2</c:v>
                </c:pt>
                <c:pt idx="1103">
                  <c:v>2.2660050769313555E-2</c:v>
                </c:pt>
                <c:pt idx="1104">
                  <c:v>2.2671168655328363E-2</c:v>
                </c:pt>
                <c:pt idx="1105">
                  <c:v>2.2686167467469109E-2</c:v>
                </c:pt>
                <c:pt idx="1106">
                  <c:v>2.2693673119756633E-2</c:v>
                </c:pt>
                <c:pt idx="1107">
                  <c:v>2.2699562117138493E-2</c:v>
                </c:pt>
                <c:pt idx="1108">
                  <c:v>2.2700264562287159E-2</c:v>
                </c:pt>
                <c:pt idx="1109">
                  <c:v>2.2699617815798379E-2</c:v>
                </c:pt>
                <c:pt idx="1110">
                  <c:v>2.2700159339240418E-2</c:v>
                </c:pt>
                <c:pt idx="1111">
                  <c:v>2.2702534813582448E-2</c:v>
                </c:pt>
                <c:pt idx="1112">
                  <c:v>2.2708772052750337E-2</c:v>
                </c:pt>
                <c:pt idx="1113">
                  <c:v>2.2713654283035376E-2</c:v>
                </c:pt>
                <c:pt idx="1114">
                  <c:v>2.2719954899179974E-2</c:v>
                </c:pt>
                <c:pt idx="1115">
                  <c:v>2.2723335495222298E-2</c:v>
                </c:pt>
                <c:pt idx="1116">
                  <c:v>2.2728636617921731E-2</c:v>
                </c:pt>
                <c:pt idx="1117">
                  <c:v>2.2733274853899327E-2</c:v>
                </c:pt>
                <c:pt idx="1118">
                  <c:v>2.2743148472843658E-2</c:v>
                </c:pt>
                <c:pt idx="1119">
                  <c:v>2.2751651528697424E-2</c:v>
                </c:pt>
                <c:pt idx="1120">
                  <c:v>2.2766573576773034E-2</c:v>
                </c:pt>
                <c:pt idx="1121">
                  <c:v>2.2777743612489031E-2</c:v>
                </c:pt>
                <c:pt idx="1122">
                  <c:v>2.2796210464397788E-2</c:v>
                </c:pt>
                <c:pt idx="1123">
                  <c:v>2.2809755320068632E-2</c:v>
                </c:pt>
                <c:pt idx="1124">
                  <c:v>2.2832328667619983E-2</c:v>
                </c:pt>
                <c:pt idx="1125">
                  <c:v>2.2848672637800011E-2</c:v>
                </c:pt>
                <c:pt idx="1126">
                  <c:v>2.2874356642608371E-2</c:v>
                </c:pt>
                <c:pt idx="1127">
                  <c:v>2.2891894681333669E-2</c:v>
                </c:pt>
                <c:pt idx="1128">
                  <c:v>2.2917980247409969E-2</c:v>
                </c:pt>
                <c:pt idx="1129">
                  <c:v>2.2934976024217138E-2</c:v>
                </c:pt>
                <c:pt idx="1130">
                  <c:v>2.2959759318258548E-2</c:v>
                </c:pt>
                <c:pt idx="1131">
                  <c:v>2.2975999769939252E-2</c:v>
                </c:pt>
                <c:pt idx="1132">
                  <c:v>2.2998946229619E-2</c:v>
                </c:pt>
                <c:pt idx="1133">
                  <c:v>2.3012743913170201E-2</c:v>
                </c:pt>
                <c:pt idx="1134">
                  <c:v>2.3030299553038178E-2</c:v>
                </c:pt>
                <c:pt idx="1135">
                  <c:v>2.3039730451257498E-2</c:v>
                </c:pt>
                <c:pt idx="1136">
                  <c:v>2.3052104065688469E-2</c:v>
                </c:pt>
                <c:pt idx="1137">
                  <c:v>2.3060339830339165E-2</c:v>
                </c:pt>
                <c:pt idx="1138">
                  <c:v>2.3074332924772182E-2</c:v>
                </c:pt>
                <c:pt idx="1139">
                  <c:v>2.3090527725790622E-2</c:v>
                </c:pt>
                <c:pt idx="1140">
                  <c:v>2.3101961067620913E-2</c:v>
                </c:pt>
                <c:pt idx="1141">
                  <c:v>2.3118064405391506E-2</c:v>
                </c:pt>
                <c:pt idx="1142">
                  <c:v>2.3127416747555956E-2</c:v>
                </c:pt>
                <c:pt idx="1143">
                  <c:v>2.3139008175626148E-2</c:v>
                </c:pt>
                <c:pt idx="1144">
                  <c:v>2.3145547519053997E-2</c:v>
                </c:pt>
                <c:pt idx="1145">
                  <c:v>2.3154683557780085E-2</c:v>
                </c:pt>
                <c:pt idx="1146">
                  <c:v>2.3160779303365353E-2</c:v>
                </c:pt>
                <c:pt idx="1147">
                  <c:v>2.3170203311886E-2</c:v>
                </c:pt>
                <c:pt idx="1148">
                  <c:v>2.3176518299748376E-2</c:v>
                </c:pt>
                <c:pt idx="1149">
                  <c:v>2.3185980048234064E-2</c:v>
                </c:pt>
                <c:pt idx="1150">
                  <c:v>2.3191557355328265E-2</c:v>
                </c:pt>
                <c:pt idx="1151">
                  <c:v>2.3200375779080698E-2</c:v>
                </c:pt>
                <c:pt idx="1152">
                  <c:v>2.3206439987989349E-2</c:v>
                </c:pt>
                <c:pt idx="1153">
                  <c:v>2.3216216601636155E-2</c:v>
                </c:pt>
                <c:pt idx="1154">
                  <c:v>2.322323458682703E-2</c:v>
                </c:pt>
                <c:pt idx="1155">
                  <c:v>2.323444741779605E-2</c:v>
                </c:pt>
                <c:pt idx="1156">
                  <c:v>2.324235485341768E-2</c:v>
                </c:pt>
                <c:pt idx="1157">
                  <c:v>2.3255174086927784E-2</c:v>
                </c:pt>
                <c:pt idx="1158">
                  <c:v>2.326445984327331E-2</c:v>
                </c:pt>
                <c:pt idx="1159">
                  <c:v>2.3279760470697294E-2</c:v>
                </c:pt>
                <c:pt idx="1160">
                  <c:v>2.3290892989872976E-2</c:v>
                </c:pt>
                <c:pt idx="1161">
                  <c:v>2.3308707618786173E-2</c:v>
                </c:pt>
                <c:pt idx="1162">
                  <c:v>2.3321120517841822E-2</c:v>
                </c:pt>
                <c:pt idx="1163">
                  <c:v>2.3340085122542955E-2</c:v>
                </c:pt>
                <c:pt idx="1164">
                  <c:v>2.3359362160826836E-2</c:v>
                </c:pt>
                <c:pt idx="1165">
                  <c:v>2.3372212309719632E-2</c:v>
                </c:pt>
                <c:pt idx="1166">
                  <c:v>2.3384747820735238E-2</c:v>
                </c:pt>
                <c:pt idx="1167">
                  <c:v>2.3402177451629286E-2</c:v>
                </c:pt>
                <c:pt idx="1168">
                  <c:v>2.3417327030493946E-2</c:v>
                </c:pt>
                <c:pt idx="1169">
                  <c:v>2.3426383601881321E-2</c:v>
                </c:pt>
                <c:pt idx="1170">
                  <c:v>2.3437622870713843E-2</c:v>
                </c:pt>
                <c:pt idx="1171">
                  <c:v>2.3445028330568492E-2</c:v>
                </c:pt>
                <c:pt idx="1172">
                  <c:v>2.3456588855408085E-2</c:v>
                </c:pt>
                <c:pt idx="1173">
                  <c:v>2.3464835542806296E-2</c:v>
                </c:pt>
                <c:pt idx="1174">
                  <c:v>2.3478141723818152E-2</c:v>
                </c:pt>
                <c:pt idx="1175">
                  <c:v>2.3487268144594904E-2</c:v>
                </c:pt>
                <c:pt idx="1176">
                  <c:v>2.3501481963726409E-2</c:v>
                </c:pt>
                <c:pt idx="1177">
                  <c:v>2.3511127195122803E-2</c:v>
                </c:pt>
                <c:pt idx="1178">
                  <c:v>2.3525427132855534E-2</c:v>
                </c:pt>
                <c:pt idx="1179">
                  <c:v>2.353471655552616E-2</c:v>
                </c:pt>
                <c:pt idx="1180">
                  <c:v>2.3548278174908555E-2</c:v>
                </c:pt>
                <c:pt idx="1181">
                  <c:v>2.3557109923324146E-2</c:v>
                </c:pt>
                <c:pt idx="1182">
                  <c:v>2.35702696064603E-2</c:v>
                </c:pt>
                <c:pt idx="1183">
                  <c:v>2.3579020215535668E-2</c:v>
                </c:pt>
                <c:pt idx="1184">
                  <c:v>2.3592141219419247E-2</c:v>
                </c:pt>
                <c:pt idx="1185">
                  <c:v>2.3600675658645393E-2</c:v>
                </c:pt>
                <c:pt idx="1186">
                  <c:v>2.3612994450129748E-2</c:v>
                </c:pt>
                <c:pt idx="1187">
                  <c:v>2.3620813691423614E-2</c:v>
                </c:pt>
                <c:pt idx="1188">
                  <c:v>2.363188688773319E-2</c:v>
                </c:pt>
                <c:pt idx="1189">
                  <c:v>2.3639103407443917E-2</c:v>
                </c:pt>
                <c:pt idx="1190">
                  <c:v>2.3648475060482458E-2</c:v>
                </c:pt>
                <c:pt idx="1191">
                  <c:v>2.3654436587123261E-2</c:v>
                </c:pt>
                <c:pt idx="1192">
                  <c:v>2.3662908143607688E-2</c:v>
                </c:pt>
                <c:pt idx="1193">
                  <c:v>2.3668399945308862E-2</c:v>
                </c:pt>
                <c:pt idx="1194">
                  <c:v>2.3676933658885329E-2</c:v>
                </c:pt>
                <c:pt idx="1195">
                  <c:v>2.3683035269919731E-2</c:v>
                </c:pt>
                <c:pt idx="1196">
                  <c:v>2.3693106617834393E-2</c:v>
                </c:pt>
                <c:pt idx="1197">
                  <c:v>2.3704341489883651E-2</c:v>
                </c:pt>
                <c:pt idx="1198">
                  <c:v>2.3712321946910864E-2</c:v>
                </c:pt>
                <c:pt idx="1199">
                  <c:v>2.3724609015604314E-2</c:v>
                </c:pt>
                <c:pt idx="1200">
                  <c:v>2.3732805580200179E-2</c:v>
                </c:pt>
                <c:pt idx="1201">
                  <c:v>2.3744722260863271E-2</c:v>
                </c:pt>
                <c:pt idx="1202">
                  <c:v>2.3752334319114977E-2</c:v>
                </c:pt>
                <c:pt idx="1203">
                  <c:v>2.3763254263293575E-2</c:v>
                </c:pt>
                <c:pt idx="1204">
                  <c:v>2.3770255573270536E-2</c:v>
                </c:pt>
                <c:pt idx="1205">
                  <c:v>2.3780507012942442E-2</c:v>
                </c:pt>
                <c:pt idx="1206">
                  <c:v>2.3787239453426763E-2</c:v>
                </c:pt>
                <c:pt idx="1207">
                  <c:v>2.3797310252328348E-2</c:v>
                </c:pt>
                <c:pt idx="1208">
                  <c:v>2.3804027465423254E-2</c:v>
                </c:pt>
                <c:pt idx="1209">
                  <c:v>2.3814022661450888E-2</c:v>
                </c:pt>
                <c:pt idx="1210">
                  <c:v>2.3820613778681537E-2</c:v>
                </c:pt>
                <c:pt idx="1211">
                  <c:v>2.3830189682141036E-2</c:v>
                </c:pt>
                <c:pt idx="1212">
                  <c:v>2.3836324193049353E-2</c:v>
                </c:pt>
                <c:pt idx="1213">
                  <c:v>2.3845095382707487E-2</c:v>
                </c:pt>
                <c:pt idx="1214">
                  <c:v>2.3850627686793229E-2</c:v>
                </c:pt>
                <c:pt idx="1215">
                  <c:v>2.3858543937719981E-2</c:v>
                </c:pt>
                <c:pt idx="1216">
                  <c:v>2.38662881370417E-2</c:v>
                </c:pt>
                <c:pt idx="1217">
                  <c:v>2.3871600159440669E-2</c:v>
                </c:pt>
                <c:pt idx="1218">
                  <c:v>2.3877220016701554E-2</c:v>
                </c:pt>
                <c:pt idx="1219">
                  <c:v>2.3886370462987978E-2</c:v>
                </c:pt>
                <c:pt idx="1220">
                  <c:v>2.3892861448554351E-2</c:v>
                </c:pt>
                <c:pt idx="1221">
                  <c:v>2.3902785429886178E-2</c:v>
                </c:pt>
                <c:pt idx="1222">
                  <c:v>2.3909351572298301E-2</c:v>
                </c:pt>
                <c:pt idx="1223">
                  <c:v>2.3918794568141829E-2</c:v>
                </c:pt>
                <c:pt idx="1224">
                  <c:v>2.39247309631603E-2</c:v>
                </c:pt>
                <c:pt idx="1225">
                  <c:v>2.393295367758572E-2</c:v>
                </c:pt>
                <c:pt idx="1226">
                  <c:v>2.3940359487055252E-2</c:v>
                </c:pt>
                <c:pt idx="1227">
                  <c:v>2.3944894231448299E-2</c:v>
                </c:pt>
                <c:pt idx="1228">
                  <c:v>2.3951333134835454E-2</c:v>
                </c:pt>
                <c:pt idx="1229">
                  <c:v>2.3955513330912403E-2</c:v>
                </c:pt>
                <c:pt idx="1230">
                  <c:v>2.3961965924786228E-2</c:v>
                </c:pt>
                <c:pt idx="1231">
                  <c:v>2.396648421072679E-2</c:v>
                </c:pt>
                <c:pt idx="1232">
                  <c:v>2.3973200043392803E-2</c:v>
                </c:pt>
                <c:pt idx="1233">
                  <c:v>2.3977709110869185E-2</c:v>
                </c:pt>
                <c:pt idx="1234">
                  <c:v>2.3984079137782385E-2</c:v>
                </c:pt>
                <c:pt idx="1235">
                  <c:v>2.3988006795778456E-2</c:v>
                </c:pt>
                <c:pt idx="1236">
                  <c:v>2.3993434933851174E-2</c:v>
                </c:pt>
                <c:pt idx="1237">
                  <c:v>2.3996832714465465E-2</c:v>
                </c:pt>
                <c:pt idx="1238">
                  <c:v>2.4001834719206541E-2</c:v>
                </c:pt>
                <c:pt idx="1239">
                  <c:v>2.4005197293400667E-2</c:v>
                </c:pt>
                <c:pt idx="1240">
                  <c:v>2.4010337383692983E-2</c:v>
                </c:pt>
                <c:pt idx="1241">
                  <c:v>2.4013817251163892E-2</c:v>
                </c:pt>
                <c:pt idx="1242">
                  <c:v>2.4018983015383581E-2</c:v>
                </c:pt>
                <c:pt idx="1243">
                  <c:v>2.4022330006575221E-2</c:v>
                </c:pt>
                <c:pt idx="1244">
                  <c:v>2.4026997429050453E-2</c:v>
                </c:pt>
                <c:pt idx="1245">
                  <c:v>2.4029814249377002E-2</c:v>
                </c:pt>
                <c:pt idx="1246">
                  <c:v>2.4033585758740466E-2</c:v>
                </c:pt>
                <c:pt idx="1247">
                  <c:v>2.4035839258901182E-2</c:v>
                </c:pt>
                <c:pt idx="1248">
                  <c:v>2.403900719172471E-2</c:v>
                </c:pt>
                <c:pt idx="1249">
                  <c:v>2.4041054867927906E-2</c:v>
                </c:pt>
                <c:pt idx="1250">
                  <c:v>2.4044148250350176E-2</c:v>
                </c:pt>
                <c:pt idx="1251">
                  <c:v>2.4046259827774235E-2</c:v>
                </c:pt>
                <c:pt idx="1252">
                  <c:v>2.4049290685197507E-2</c:v>
                </c:pt>
                <c:pt idx="1253">
                  <c:v>2.4051325200837866E-2</c:v>
                </c:pt>
                <c:pt idx="1254">
                  <c:v>2.4054441798848674E-2</c:v>
                </c:pt>
                <c:pt idx="1255">
                  <c:v>2.4057729492084325E-2</c:v>
                </c:pt>
                <c:pt idx="1256">
                  <c:v>2.4060096127913419E-2</c:v>
                </c:pt>
                <c:pt idx="1257">
                  <c:v>2.4063892690317664E-2</c:v>
                </c:pt>
                <c:pt idx="1258">
                  <c:v>2.4066356204709025E-2</c:v>
                </c:pt>
                <c:pt idx="1259">
                  <c:v>2.4069457938803298E-2</c:v>
                </c:pt>
                <c:pt idx="1260">
                  <c:v>2.4071040350440914E-2</c:v>
                </c:pt>
                <c:pt idx="1261">
                  <c:v>2.4072915344473547E-2</c:v>
                </c:pt>
                <c:pt idx="1262">
                  <c:v>2.4074310021127004E-2</c:v>
                </c:pt>
                <c:pt idx="1263">
                  <c:v>2.4077731567837941E-2</c:v>
                </c:pt>
                <c:pt idx="1264">
                  <c:v>2.4080939447417939E-2</c:v>
                </c:pt>
                <c:pt idx="1265">
                  <c:v>2.4086489931801885E-2</c:v>
                </c:pt>
                <c:pt idx="1266">
                  <c:v>2.4090385851045809E-2</c:v>
                </c:pt>
                <c:pt idx="1267">
                  <c:v>2.4096048939731374E-2</c:v>
                </c:pt>
                <c:pt idx="1268">
                  <c:v>2.4099779169883359E-2</c:v>
                </c:pt>
                <c:pt idx="1269">
                  <c:v>2.4105220348102977E-2</c:v>
                </c:pt>
                <c:pt idx="1270">
                  <c:v>2.4108673512509157E-2</c:v>
                </c:pt>
                <c:pt idx="1271">
                  <c:v>2.4113229001073173E-2</c:v>
                </c:pt>
                <c:pt idx="1272">
                  <c:v>2.4115730098740126E-2</c:v>
                </c:pt>
                <c:pt idx="1273">
                  <c:v>2.411838244901358E-2</c:v>
                </c:pt>
                <c:pt idx="1274">
                  <c:v>2.4118791740875421E-2</c:v>
                </c:pt>
                <c:pt idx="1275">
                  <c:v>2.411599838193848E-2</c:v>
                </c:pt>
                <c:pt idx="1276">
                  <c:v>2.4111738417625424E-2</c:v>
                </c:pt>
                <c:pt idx="1277">
                  <c:v>2.4103482529556259E-2</c:v>
                </c:pt>
                <c:pt idx="1278">
                  <c:v>2.4098468559699607E-2</c:v>
                </c:pt>
                <c:pt idx="1279">
                  <c:v>2.4096056103869938E-2</c:v>
                </c:pt>
                <c:pt idx="1280">
                  <c:v>2.4099147187194147E-2</c:v>
                </c:pt>
                <c:pt idx="1281">
                  <c:v>2.4111321136296219E-2</c:v>
                </c:pt>
                <c:pt idx="1282">
                  <c:v>2.4122776612908996E-2</c:v>
                </c:pt>
                <c:pt idx="1283">
                  <c:v>2.4139211658600283E-2</c:v>
                </c:pt>
                <c:pt idx="1284">
                  <c:v>2.414993587989334E-2</c:v>
                </c:pt>
                <c:pt idx="1285">
                  <c:v>2.4152420172336622E-2</c:v>
                </c:pt>
                <c:pt idx="1286">
                  <c:v>2.415076973734058E-2</c:v>
                </c:pt>
                <c:pt idx="1287">
                  <c:v>2.4147783298724228E-2</c:v>
                </c:pt>
                <c:pt idx="1288">
                  <c:v>2.4144066451132186E-2</c:v>
                </c:pt>
                <c:pt idx="1289">
                  <c:v>2.4142953828334677E-2</c:v>
                </c:pt>
                <c:pt idx="1290">
                  <c:v>2.4143289875830112E-2</c:v>
                </c:pt>
                <c:pt idx="1291">
                  <c:v>2.414430270872454E-2</c:v>
                </c:pt>
                <c:pt idx="1292">
                  <c:v>2.4145534533552244E-2</c:v>
                </c:pt>
                <c:pt idx="1293">
                  <c:v>2.4145893775210547E-2</c:v>
                </c:pt>
                <c:pt idx="1294">
                  <c:v>2.4146070172875823E-2</c:v>
                </c:pt>
                <c:pt idx="1295">
                  <c:v>2.4146301105026861E-2</c:v>
                </c:pt>
                <c:pt idx="1296">
                  <c:v>2.4147189625980944E-2</c:v>
                </c:pt>
                <c:pt idx="1297">
                  <c:v>2.4147854835068157E-2</c:v>
                </c:pt>
                <c:pt idx="1298">
                  <c:v>2.4147824978602656E-2</c:v>
                </c:pt>
                <c:pt idx="1299">
                  <c:v>2.4146776377330755E-2</c:v>
                </c:pt>
                <c:pt idx="1300">
                  <c:v>2.4144018288373464E-2</c:v>
                </c:pt>
                <c:pt idx="1301">
                  <c:v>2.414193365819604E-2</c:v>
                </c:pt>
                <c:pt idx="1302">
                  <c:v>2.4139735622688469E-2</c:v>
                </c:pt>
                <c:pt idx="1303">
                  <c:v>2.4139224688100886E-2</c:v>
                </c:pt>
                <c:pt idx="1304">
                  <c:v>2.4139867229954183E-2</c:v>
                </c:pt>
                <c:pt idx="1305">
                  <c:v>2.4140915510210702E-2</c:v>
                </c:pt>
                <c:pt idx="1306">
                  <c:v>2.4142439327211183E-2</c:v>
                </c:pt>
                <c:pt idx="1307">
                  <c:v>2.4143105355355729E-2</c:v>
                </c:pt>
                <c:pt idx="1308">
                  <c:v>2.4143325827366093E-2</c:v>
                </c:pt>
                <c:pt idx="1309">
                  <c:v>2.4143048450040443E-2</c:v>
                </c:pt>
                <c:pt idx="1310">
                  <c:v>2.4142368650034385E-2</c:v>
                </c:pt>
                <c:pt idx="1311">
                  <c:v>2.4141847576201435E-2</c:v>
                </c:pt>
                <c:pt idx="1312">
                  <c:v>2.4141024263202256E-2</c:v>
                </c:pt>
                <c:pt idx="1313">
                  <c:v>2.4140117516866132E-2</c:v>
                </c:pt>
                <c:pt idx="1314">
                  <c:v>2.4139495554157901E-2</c:v>
                </c:pt>
                <c:pt idx="1315">
                  <c:v>2.413871918853468E-2</c:v>
                </c:pt>
                <c:pt idx="1316">
                  <c:v>2.4138356312510972E-2</c:v>
                </c:pt>
                <c:pt idx="1317">
                  <c:v>2.4137997168350397E-2</c:v>
                </c:pt>
                <c:pt idx="1318">
                  <c:v>2.4137758851325748E-2</c:v>
                </c:pt>
                <c:pt idx="1319">
                  <c:v>2.4136996591243704E-2</c:v>
                </c:pt>
                <c:pt idx="1320">
                  <c:v>2.4136077728412524E-2</c:v>
                </c:pt>
                <c:pt idx="1321">
                  <c:v>2.4134013665766622E-2</c:v>
                </c:pt>
                <c:pt idx="1322">
                  <c:v>2.4132282262622155E-2</c:v>
                </c:pt>
                <c:pt idx="1323">
                  <c:v>2.4129552378421796E-2</c:v>
                </c:pt>
                <c:pt idx="1324">
                  <c:v>2.4127818561096588E-2</c:v>
                </c:pt>
                <c:pt idx="1325">
                  <c:v>2.4125536441098078E-2</c:v>
                </c:pt>
                <c:pt idx="1326">
                  <c:v>2.4124240309821555E-2</c:v>
                </c:pt>
                <c:pt idx="1327">
                  <c:v>2.4122548958689441E-2</c:v>
                </c:pt>
                <c:pt idx="1328">
                  <c:v>2.4121058268197573E-2</c:v>
                </c:pt>
                <c:pt idx="1329">
                  <c:v>2.4120162301579075E-2</c:v>
                </c:pt>
                <c:pt idx="1330">
                  <c:v>2.4119275091434196E-2</c:v>
                </c:pt>
                <c:pt idx="1331">
                  <c:v>2.4117900590275951E-2</c:v>
                </c:pt>
                <c:pt idx="1332">
                  <c:v>2.4116916423848878E-2</c:v>
                </c:pt>
                <c:pt idx="1333">
                  <c:v>2.41152177334087E-2</c:v>
                </c:pt>
                <c:pt idx="1334">
                  <c:v>2.4113986070595759E-2</c:v>
                </c:pt>
                <c:pt idx="1335">
                  <c:v>2.4111809727113985E-2</c:v>
                </c:pt>
                <c:pt idx="1336">
                  <c:v>2.4110184695595383E-2</c:v>
                </c:pt>
                <c:pt idx="1337">
                  <c:v>2.4107384324892771E-2</c:v>
                </c:pt>
                <c:pt idx="1338">
                  <c:v>2.4105274523743919E-2</c:v>
                </c:pt>
                <c:pt idx="1339">
                  <c:v>2.4101715034493824E-2</c:v>
                </c:pt>
                <c:pt idx="1340">
                  <c:v>2.4099099235205059E-2</c:v>
                </c:pt>
                <c:pt idx="1341">
                  <c:v>2.4094877966757609E-2</c:v>
                </c:pt>
                <c:pt idx="1342">
                  <c:v>2.4090396674082287E-2</c:v>
                </c:pt>
                <c:pt idx="1343">
                  <c:v>2.4087322017904915E-2</c:v>
                </c:pt>
                <c:pt idx="1344">
                  <c:v>2.4082706609753545E-2</c:v>
                </c:pt>
                <c:pt idx="1345">
                  <c:v>2.4079661997554569E-2</c:v>
                </c:pt>
                <c:pt idx="1346">
                  <c:v>2.4072599443575871E-2</c:v>
                </c:pt>
                <c:pt idx="1347">
                  <c:v>2.4072330430840831E-2</c:v>
                </c:pt>
                <c:pt idx="1348">
                  <c:v>2.4068112639469407E-2</c:v>
                </c:pt>
                <c:pt idx="1349">
                  <c:v>2.4065318199370866E-2</c:v>
                </c:pt>
                <c:pt idx="1350">
                  <c:v>2.4061006577965283E-2</c:v>
                </c:pt>
                <c:pt idx="1351">
                  <c:v>2.4057985151927738E-2</c:v>
                </c:pt>
                <c:pt idx="1352">
                  <c:v>2.4053130056031401E-2</c:v>
                </c:pt>
                <c:pt idx="1353">
                  <c:v>2.404970564703077E-2</c:v>
                </c:pt>
                <c:pt idx="1354">
                  <c:v>2.4044468286967491E-2</c:v>
                </c:pt>
                <c:pt idx="1355">
                  <c:v>2.4040988552390452E-2</c:v>
                </c:pt>
                <c:pt idx="1356">
                  <c:v>2.4035785233399446E-2</c:v>
                </c:pt>
                <c:pt idx="1357">
                  <c:v>2.4032327387835912E-2</c:v>
                </c:pt>
                <c:pt idx="1358">
                  <c:v>2.402703384336307E-2</c:v>
                </c:pt>
                <c:pt idx="1359">
                  <c:v>2.4023407109607334E-2</c:v>
                </c:pt>
                <c:pt idx="1360">
                  <c:v>2.4017881531255843E-2</c:v>
                </c:pt>
                <c:pt idx="1361">
                  <c:v>2.4014168074625229E-2</c:v>
                </c:pt>
                <c:pt idx="1362">
                  <c:v>2.4008615332674333E-2</c:v>
                </c:pt>
                <c:pt idx="1363">
                  <c:v>2.4004944987856252E-2</c:v>
                </c:pt>
                <c:pt idx="1364">
                  <c:v>2.3999529051611766E-2</c:v>
                </c:pt>
                <c:pt idx="1365">
                  <c:v>2.3996048315779998E-2</c:v>
                </c:pt>
                <c:pt idx="1366">
                  <c:v>2.3991055670826777E-2</c:v>
                </c:pt>
                <c:pt idx="1367">
                  <c:v>2.3987851000071208E-2</c:v>
                </c:pt>
                <c:pt idx="1368">
                  <c:v>2.3982988241935909E-2</c:v>
                </c:pt>
                <c:pt idx="1369">
                  <c:v>2.3979529477209219E-2</c:v>
                </c:pt>
                <c:pt idx="1370">
                  <c:v>2.3973696539497567E-2</c:v>
                </c:pt>
                <c:pt idx="1371">
                  <c:v>2.3967034845917487E-2</c:v>
                </c:pt>
                <c:pt idx="1372">
                  <c:v>2.3962201987334449E-2</c:v>
                </c:pt>
                <c:pt idx="1373">
                  <c:v>2.3954634858722079E-2</c:v>
                </c:pt>
                <c:pt idx="1374">
                  <c:v>2.3949497982083883E-2</c:v>
                </c:pt>
                <c:pt idx="1375">
                  <c:v>2.3941763083611279E-2</c:v>
                </c:pt>
                <c:pt idx="1376">
                  <c:v>2.3933988060973091E-2</c:v>
                </c:pt>
                <c:pt idx="1377">
                  <c:v>2.3928763042441473E-2</c:v>
                </c:pt>
                <c:pt idx="1378">
                  <c:v>2.392347747395572E-2</c:v>
                </c:pt>
                <c:pt idx="1379">
                  <c:v>2.3915494314349701E-2</c:v>
                </c:pt>
                <c:pt idx="1380">
                  <c:v>2.3910166641145057E-2</c:v>
                </c:pt>
                <c:pt idx="1381">
                  <c:v>2.390219441290704E-2</c:v>
                </c:pt>
                <c:pt idx="1382">
                  <c:v>2.3896828360764559E-2</c:v>
                </c:pt>
                <c:pt idx="1383">
                  <c:v>2.3888600308652776E-2</c:v>
                </c:pt>
                <c:pt idx="1384">
                  <c:v>2.3882941027242324E-2</c:v>
                </c:pt>
                <c:pt idx="1385">
                  <c:v>2.3874160141248879E-2</c:v>
                </c:pt>
                <c:pt idx="1386">
                  <c:v>2.3868146113608501E-2</c:v>
                </c:pt>
                <c:pt idx="1387">
                  <c:v>2.3858939638624677E-2</c:v>
                </c:pt>
                <c:pt idx="1388">
                  <c:v>2.3852689453377585E-2</c:v>
                </c:pt>
                <c:pt idx="1389">
                  <c:v>2.3842900881160246E-2</c:v>
                </c:pt>
                <c:pt idx="1390">
                  <c:v>2.3836166513789576E-2</c:v>
                </c:pt>
                <c:pt idx="1391">
                  <c:v>2.3826896606653079E-2</c:v>
                </c:pt>
                <c:pt idx="1392">
                  <c:v>2.3821636510777251E-2</c:v>
                </c:pt>
                <c:pt idx="1393">
                  <c:v>2.3815276869658307E-2</c:v>
                </c:pt>
                <c:pt idx="1394">
                  <c:v>2.3811769916741797E-2</c:v>
                </c:pt>
                <c:pt idx="1395">
                  <c:v>2.38056096514433E-2</c:v>
                </c:pt>
                <c:pt idx="1396">
                  <c:v>2.3800267795719001E-2</c:v>
                </c:pt>
                <c:pt idx="1397">
                  <c:v>2.3790605634368821E-2</c:v>
                </c:pt>
                <c:pt idx="1398">
                  <c:v>2.3783232517442594E-2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E-44E4-AE21-E263B5D15409}"/>
            </c:ext>
          </c:extLst>
        </c:ser>
        <c:ser>
          <c:idx val="1"/>
          <c:order val="1"/>
          <c:tx>
            <c:v>spostamentoY[m]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nuovo!$O$3:$O$1401</c:f>
              <c:numCache>
                <c:formatCode>0</c:formatCode>
                <c:ptCount val="1399"/>
                <c:pt idx="0" formatCode="General">
                  <c:v>0</c:v>
                </c:pt>
                <c:pt idx="1">
                  <c:v>3.0019283294677734</c:v>
                </c:pt>
                <c:pt idx="2">
                  <c:v>4.9998760223388672</c:v>
                </c:pt>
                <c:pt idx="3">
                  <c:v>7.9998970031738281</c:v>
                </c:pt>
                <c:pt idx="4">
                  <c:v>10.995864868164063</c:v>
                </c:pt>
                <c:pt idx="5">
                  <c:v>13.000965118408203</c:v>
                </c:pt>
                <c:pt idx="6">
                  <c:v>15.002012252807617</c:v>
                </c:pt>
                <c:pt idx="7">
                  <c:v>18.002033233642578</c:v>
                </c:pt>
                <c:pt idx="8">
                  <c:v>21.000862121582031</c:v>
                </c:pt>
                <c:pt idx="9">
                  <c:v>23.000955581665039</c:v>
                </c:pt>
                <c:pt idx="10">
                  <c:v>25.999069213867188</c:v>
                </c:pt>
                <c:pt idx="11">
                  <c:v>27.997016906738281</c:v>
                </c:pt>
                <c:pt idx="12">
                  <c:v>30.999898910522461</c:v>
                </c:pt>
                <c:pt idx="13">
                  <c:v>32.999992370605469</c:v>
                </c:pt>
                <c:pt idx="14">
                  <c:v>36.000967025756836</c:v>
                </c:pt>
                <c:pt idx="15">
                  <c:v>37.999868392944336</c:v>
                </c:pt>
                <c:pt idx="16">
                  <c:v>40.999889373779297</c:v>
                </c:pt>
                <c:pt idx="17">
                  <c:v>42.994022369384766</c:v>
                </c:pt>
                <c:pt idx="18">
                  <c:v>46.000003814697266</c:v>
                </c:pt>
                <c:pt idx="19">
                  <c:v>48.002958297729492</c:v>
                </c:pt>
                <c:pt idx="20">
                  <c:v>51.000833511352539</c:v>
                </c:pt>
                <c:pt idx="21">
                  <c:v>53.004026412963867</c:v>
                </c:pt>
                <c:pt idx="22">
                  <c:v>56.040048599243164</c:v>
                </c:pt>
                <c:pt idx="23">
                  <c:v>58.03990364074707</c:v>
                </c:pt>
                <c:pt idx="24">
                  <c:v>61.03205680847168</c:v>
                </c:pt>
                <c:pt idx="25">
                  <c:v>63.003063201904297</c:v>
                </c:pt>
                <c:pt idx="26">
                  <c:v>66.004037857055664</c:v>
                </c:pt>
                <c:pt idx="27">
                  <c:v>68.001031875610352</c:v>
                </c:pt>
                <c:pt idx="28">
                  <c:v>70.999860763549805</c:v>
                </c:pt>
                <c:pt idx="29">
                  <c:v>72.999954223632813</c:v>
                </c:pt>
                <c:pt idx="30">
                  <c:v>76.002836227416992</c:v>
                </c:pt>
                <c:pt idx="31">
                  <c:v>77.996015548706055</c:v>
                </c:pt>
                <c:pt idx="32">
                  <c:v>81.01201057434082</c:v>
                </c:pt>
                <c:pt idx="33">
                  <c:v>83.001852035522461</c:v>
                </c:pt>
                <c:pt idx="34">
                  <c:v>85.999965667724609</c:v>
                </c:pt>
                <c:pt idx="35">
                  <c:v>88.002920150756836</c:v>
                </c:pt>
                <c:pt idx="36">
                  <c:v>90.999841690063477</c:v>
                </c:pt>
                <c:pt idx="37">
                  <c:v>92.993974685668945</c:v>
                </c:pt>
                <c:pt idx="38">
                  <c:v>96.000909805297852</c:v>
                </c:pt>
                <c:pt idx="39">
                  <c:v>99.004983901977539</c:v>
                </c:pt>
                <c:pt idx="40">
                  <c:v>101.00007057189941</c:v>
                </c:pt>
                <c:pt idx="41">
                  <c:v>103.99985313415527</c:v>
                </c:pt>
                <c:pt idx="42">
                  <c:v>106.00090026855469</c:v>
                </c:pt>
                <c:pt idx="43">
                  <c:v>108.99996757507324</c:v>
                </c:pt>
                <c:pt idx="44">
                  <c:v>110.99696159362793</c:v>
                </c:pt>
                <c:pt idx="45">
                  <c:v>114.00890350341797</c:v>
                </c:pt>
                <c:pt idx="46">
                  <c:v>116.00184440612793</c:v>
                </c:pt>
                <c:pt idx="47">
                  <c:v>118.99995803833008</c:v>
                </c:pt>
                <c:pt idx="48">
                  <c:v>121.00005149841309</c:v>
                </c:pt>
                <c:pt idx="49">
                  <c:v>123.99983406066895</c:v>
                </c:pt>
                <c:pt idx="50">
                  <c:v>125.99992752075195</c:v>
                </c:pt>
                <c:pt idx="51">
                  <c:v>129.00090217590332</c:v>
                </c:pt>
                <c:pt idx="52">
                  <c:v>131.00194931030273</c:v>
                </c:pt>
                <c:pt idx="53">
                  <c:v>134.00006294250488</c:v>
                </c:pt>
                <c:pt idx="54">
                  <c:v>135.99991798400879</c:v>
                </c:pt>
                <c:pt idx="55">
                  <c:v>138.99993896484375</c:v>
                </c:pt>
                <c:pt idx="56">
                  <c:v>140.99884033203125</c:v>
                </c:pt>
                <c:pt idx="57">
                  <c:v>143.9969539642334</c:v>
                </c:pt>
                <c:pt idx="58">
                  <c:v>145.99990844726563</c:v>
                </c:pt>
                <c:pt idx="59">
                  <c:v>149.00088310241699</c:v>
                </c:pt>
                <c:pt idx="60">
                  <c:v>151.00002288818359</c:v>
                </c:pt>
                <c:pt idx="61">
                  <c:v>154.00004386901855</c:v>
                </c:pt>
                <c:pt idx="62">
                  <c:v>155.99989891052246</c:v>
                </c:pt>
                <c:pt idx="63">
                  <c:v>158.99991989135742</c:v>
                </c:pt>
                <c:pt idx="64">
                  <c:v>160.99405288696289</c:v>
                </c:pt>
                <c:pt idx="65">
                  <c:v>164.00289535522461</c:v>
                </c:pt>
                <c:pt idx="66">
                  <c:v>167.00196266174316</c:v>
                </c:pt>
                <c:pt idx="67">
                  <c:v>168.99991035461426</c:v>
                </c:pt>
                <c:pt idx="68">
                  <c:v>171.99993133544922</c:v>
                </c:pt>
                <c:pt idx="69">
                  <c:v>174.00097846984863</c:v>
                </c:pt>
                <c:pt idx="70">
                  <c:v>176.99384689331055</c:v>
                </c:pt>
                <c:pt idx="71">
                  <c:v>178.99990081787109</c:v>
                </c:pt>
                <c:pt idx="72">
                  <c:v>182.00206756591797</c:v>
                </c:pt>
                <c:pt idx="73">
                  <c:v>184.00001525878906</c:v>
                </c:pt>
                <c:pt idx="74">
                  <c:v>187.00003623962402</c:v>
                </c:pt>
                <c:pt idx="75">
                  <c:v>188.99989128112793</c:v>
                </c:pt>
                <c:pt idx="76">
                  <c:v>191.99991226196289</c:v>
                </c:pt>
                <c:pt idx="77">
                  <c:v>193.99595260620117</c:v>
                </c:pt>
                <c:pt idx="78">
                  <c:v>197.00789451599121</c:v>
                </c:pt>
                <c:pt idx="79">
                  <c:v>199.00202751159668</c:v>
                </c:pt>
                <c:pt idx="80">
                  <c:v>201.99990272521973</c:v>
                </c:pt>
                <c:pt idx="81">
                  <c:v>203.99999618530273</c:v>
                </c:pt>
                <c:pt idx="82">
                  <c:v>207.0000171661377</c:v>
                </c:pt>
                <c:pt idx="83">
                  <c:v>208.9989185333252</c:v>
                </c:pt>
                <c:pt idx="84">
                  <c:v>211.99989318847656</c:v>
                </c:pt>
                <c:pt idx="85">
                  <c:v>214.00189399719238</c:v>
                </c:pt>
                <c:pt idx="86">
                  <c:v>217.00000762939453</c:v>
                </c:pt>
                <c:pt idx="87">
                  <c:v>218.99986267089844</c:v>
                </c:pt>
                <c:pt idx="88">
                  <c:v>221.99892997741699</c:v>
                </c:pt>
                <c:pt idx="89">
                  <c:v>223.99997711181641</c:v>
                </c:pt>
                <c:pt idx="90">
                  <c:v>226.99594497680664</c:v>
                </c:pt>
                <c:pt idx="91">
                  <c:v>228.99985313415527</c:v>
                </c:pt>
                <c:pt idx="92">
                  <c:v>232.00201988220215</c:v>
                </c:pt>
                <c:pt idx="93">
                  <c:v>233.99996757507324</c:v>
                </c:pt>
                <c:pt idx="94">
                  <c:v>236.9999885559082</c:v>
                </c:pt>
                <c:pt idx="95">
                  <c:v>238.9988899230957</c:v>
                </c:pt>
                <c:pt idx="96">
                  <c:v>241.99986457824707</c:v>
                </c:pt>
                <c:pt idx="97">
                  <c:v>244.99607086181641</c:v>
                </c:pt>
                <c:pt idx="98">
                  <c:v>247.00188636779785</c:v>
                </c:pt>
                <c:pt idx="99">
                  <c:v>250</c:v>
                </c:pt>
                <c:pt idx="100">
                  <c:v>251.99985504150391</c:v>
                </c:pt>
                <c:pt idx="101">
                  <c:v>254.99987602233887</c:v>
                </c:pt>
                <c:pt idx="102">
                  <c:v>256.99996948242188</c:v>
                </c:pt>
                <c:pt idx="103">
                  <c:v>259.9940299987793</c:v>
                </c:pt>
                <c:pt idx="104">
                  <c:v>261.99984550476074</c:v>
                </c:pt>
                <c:pt idx="105">
                  <c:v>265.00201225280762</c:v>
                </c:pt>
                <c:pt idx="106">
                  <c:v>266.99995994567871</c:v>
                </c:pt>
                <c:pt idx="107">
                  <c:v>269.99998092651367</c:v>
                </c:pt>
                <c:pt idx="108">
                  <c:v>271.99983596801758</c:v>
                </c:pt>
                <c:pt idx="109">
                  <c:v>274.99890327453613</c:v>
                </c:pt>
                <c:pt idx="110">
                  <c:v>277.04596519470215</c:v>
                </c:pt>
                <c:pt idx="111">
                  <c:v>279.99997138977051</c:v>
                </c:pt>
                <c:pt idx="112">
                  <c:v>282.00197219848633</c:v>
                </c:pt>
                <c:pt idx="113">
                  <c:v>284.99984741210938</c:v>
                </c:pt>
                <c:pt idx="114">
                  <c:v>286.99994087219238</c:v>
                </c:pt>
                <c:pt idx="115">
                  <c:v>289.99996185302734</c:v>
                </c:pt>
                <c:pt idx="116">
                  <c:v>292.00005531311035</c:v>
                </c:pt>
                <c:pt idx="117">
                  <c:v>294.99292373657227</c:v>
                </c:pt>
                <c:pt idx="118">
                  <c:v>297.00183868408203</c:v>
                </c:pt>
                <c:pt idx="119">
                  <c:v>300.00090599060059</c:v>
                </c:pt>
                <c:pt idx="120">
                  <c:v>302.03986167907715</c:v>
                </c:pt>
                <c:pt idx="121">
                  <c:v>305.03606796264648</c:v>
                </c:pt>
                <c:pt idx="122">
                  <c:v>307.03592300415039</c:v>
                </c:pt>
                <c:pt idx="123">
                  <c:v>310.03189086914063</c:v>
                </c:pt>
                <c:pt idx="124">
                  <c:v>312.03794479370117</c:v>
                </c:pt>
                <c:pt idx="125">
                  <c:v>315.04106521606445</c:v>
                </c:pt>
                <c:pt idx="126">
                  <c:v>318.00198554992676</c:v>
                </c:pt>
                <c:pt idx="127">
                  <c:v>319.99993324279785</c:v>
                </c:pt>
                <c:pt idx="128">
                  <c:v>322.99900054931641</c:v>
                </c:pt>
                <c:pt idx="129">
                  <c:v>324.99885559082031</c:v>
                </c:pt>
                <c:pt idx="130">
                  <c:v>327.99506187438965</c:v>
                </c:pt>
                <c:pt idx="131">
                  <c:v>330.00397682189941</c:v>
                </c:pt>
                <c:pt idx="132">
                  <c:v>332.99994468688965</c:v>
                </c:pt>
                <c:pt idx="133">
                  <c:v>334.99884605407715</c:v>
                </c:pt>
                <c:pt idx="134">
                  <c:v>338.00005912780762</c:v>
                </c:pt>
                <c:pt idx="135">
                  <c:v>340.00086784362793</c:v>
                </c:pt>
                <c:pt idx="136">
                  <c:v>342.99397468566895</c:v>
                </c:pt>
                <c:pt idx="137">
                  <c:v>344.99597549438477</c:v>
                </c:pt>
                <c:pt idx="138">
                  <c:v>348.00004959106445</c:v>
                </c:pt>
                <c:pt idx="139">
                  <c:v>349.99990463256836</c:v>
                </c:pt>
                <c:pt idx="140">
                  <c:v>352.99897193908691</c:v>
                </c:pt>
                <c:pt idx="141">
                  <c:v>354.99906539916992</c:v>
                </c:pt>
                <c:pt idx="142">
                  <c:v>358.00004005432129</c:v>
                </c:pt>
                <c:pt idx="143">
                  <c:v>359.99798774719238</c:v>
                </c:pt>
                <c:pt idx="144">
                  <c:v>363.00086975097656</c:v>
                </c:pt>
                <c:pt idx="145">
                  <c:v>365.00191688537598</c:v>
                </c:pt>
                <c:pt idx="146">
                  <c:v>368.00003051757813</c:v>
                </c:pt>
                <c:pt idx="147">
                  <c:v>371.00005149841309</c:v>
                </c:pt>
                <c:pt idx="148">
                  <c:v>372.99895286560059</c:v>
                </c:pt>
                <c:pt idx="149">
                  <c:v>374.99904632568359</c:v>
                </c:pt>
                <c:pt idx="150">
                  <c:v>377.99596786499023</c:v>
                </c:pt>
                <c:pt idx="151">
                  <c:v>379.99987602233887</c:v>
                </c:pt>
                <c:pt idx="152">
                  <c:v>382.99894332885742</c:v>
                </c:pt>
                <c:pt idx="153">
                  <c:v>384.99999046325684</c:v>
                </c:pt>
                <c:pt idx="154">
                  <c:v>388.0000114440918</c:v>
                </c:pt>
                <c:pt idx="155">
                  <c:v>391.00003242492676</c:v>
                </c:pt>
                <c:pt idx="156">
                  <c:v>392.99297332763672</c:v>
                </c:pt>
                <c:pt idx="157">
                  <c:v>396.00086212158203</c:v>
                </c:pt>
                <c:pt idx="158">
                  <c:v>398.00190925598145</c:v>
                </c:pt>
                <c:pt idx="159">
                  <c:v>401.00002288818359</c:v>
                </c:pt>
                <c:pt idx="160">
                  <c:v>402.9998779296875</c:v>
                </c:pt>
                <c:pt idx="161">
                  <c:v>405.99989891052246</c:v>
                </c:pt>
                <c:pt idx="162">
                  <c:v>408.01095962524414</c:v>
                </c:pt>
                <c:pt idx="163">
                  <c:v>410.99405288696289</c:v>
                </c:pt>
                <c:pt idx="164">
                  <c:v>412.99891471862793</c:v>
                </c:pt>
                <c:pt idx="165">
                  <c:v>415.9998893737793</c:v>
                </c:pt>
                <c:pt idx="166">
                  <c:v>417.9990291595459</c:v>
                </c:pt>
                <c:pt idx="167">
                  <c:v>421.00000381469727</c:v>
                </c:pt>
                <c:pt idx="168">
                  <c:v>422.99890518188477</c:v>
                </c:pt>
                <c:pt idx="169">
                  <c:v>425.99987983703613</c:v>
                </c:pt>
                <c:pt idx="170">
                  <c:v>427.9930591583252</c:v>
                </c:pt>
                <c:pt idx="171">
                  <c:v>430.9999942779541</c:v>
                </c:pt>
                <c:pt idx="172">
                  <c:v>432.9988956451416</c:v>
                </c:pt>
                <c:pt idx="173">
                  <c:v>435.99987030029297</c:v>
                </c:pt>
                <c:pt idx="174">
                  <c:v>437.99996376037598</c:v>
                </c:pt>
                <c:pt idx="175">
                  <c:v>440.99998474121094</c:v>
                </c:pt>
                <c:pt idx="176">
                  <c:v>442.9929256439209</c:v>
                </c:pt>
                <c:pt idx="177">
                  <c:v>445.9989070892334</c:v>
                </c:pt>
                <c:pt idx="178">
                  <c:v>448.00186157226563</c:v>
                </c:pt>
                <c:pt idx="179">
                  <c:v>451.99894905090332</c:v>
                </c:pt>
                <c:pt idx="180">
                  <c:v>453.00006866455078</c:v>
                </c:pt>
                <c:pt idx="181">
                  <c:v>455.99985122680664</c:v>
                </c:pt>
                <c:pt idx="182">
                  <c:v>458.99295806884766</c:v>
                </c:pt>
                <c:pt idx="183">
                  <c:v>460.99400520324707</c:v>
                </c:pt>
                <c:pt idx="184">
                  <c:v>463.99998664855957</c:v>
                </c:pt>
                <c:pt idx="185">
                  <c:v>465.99984169006348</c:v>
                </c:pt>
                <c:pt idx="186">
                  <c:v>468.99890899658203</c:v>
                </c:pt>
                <c:pt idx="187">
                  <c:v>470.99995613098145</c:v>
                </c:pt>
                <c:pt idx="188">
                  <c:v>473.99997711181641</c:v>
                </c:pt>
                <c:pt idx="189">
                  <c:v>476.00007057189941</c:v>
                </c:pt>
                <c:pt idx="190">
                  <c:v>478.99985313415527</c:v>
                </c:pt>
                <c:pt idx="191">
                  <c:v>481.00185394287109</c:v>
                </c:pt>
                <c:pt idx="192">
                  <c:v>483.99996757507324</c:v>
                </c:pt>
                <c:pt idx="193">
                  <c:v>485.99886894226074</c:v>
                </c:pt>
                <c:pt idx="194">
                  <c:v>488.99984359741211</c:v>
                </c:pt>
                <c:pt idx="195">
                  <c:v>490.99993705749512</c:v>
                </c:pt>
                <c:pt idx="196">
                  <c:v>493.99900436401367</c:v>
                </c:pt>
                <c:pt idx="197">
                  <c:v>496.00005149841309</c:v>
                </c:pt>
                <c:pt idx="198">
                  <c:v>499.00197982788086</c:v>
                </c:pt>
                <c:pt idx="199">
                  <c:v>500.99992752075195</c:v>
                </c:pt>
                <c:pt idx="200">
                  <c:v>503.99994850158691</c:v>
                </c:pt>
                <c:pt idx="201">
                  <c:v>506.00004196166992</c:v>
                </c:pt>
                <c:pt idx="202">
                  <c:v>508.99887084960938</c:v>
                </c:pt>
                <c:pt idx="203">
                  <c:v>510.99395751953125</c:v>
                </c:pt>
                <c:pt idx="204">
                  <c:v>514.00089263916016</c:v>
                </c:pt>
                <c:pt idx="205">
                  <c:v>516.00193977355957</c:v>
                </c:pt>
                <c:pt idx="206">
                  <c:v>519.00005340576172</c:v>
                </c:pt>
                <c:pt idx="207">
                  <c:v>520.99990844726563</c:v>
                </c:pt>
                <c:pt idx="208">
                  <c:v>523.99992942810059</c:v>
                </c:pt>
                <c:pt idx="209">
                  <c:v>525.99906921386719</c:v>
                </c:pt>
                <c:pt idx="210">
                  <c:v>529.00004386901855</c:v>
                </c:pt>
                <c:pt idx="211">
                  <c:v>532.00197219848633</c:v>
                </c:pt>
                <c:pt idx="212">
                  <c:v>533.99991989135742</c:v>
                </c:pt>
                <c:pt idx="213">
                  <c:v>536.99994087219238</c:v>
                </c:pt>
                <c:pt idx="214">
                  <c:v>538.99884223937988</c:v>
                </c:pt>
                <c:pt idx="215">
                  <c:v>541.99886322021484</c:v>
                </c:pt>
                <c:pt idx="216">
                  <c:v>543.99585723876953</c:v>
                </c:pt>
                <c:pt idx="217">
                  <c:v>547.00183868408203</c:v>
                </c:pt>
                <c:pt idx="218">
                  <c:v>549.00097846984863</c:v>
                </c:pt>
                <c:pt idx="219">
                  <c:v>552.00004577636719</c:v>
                </c:pt>
                <c:pt idx="220">
                  <c:v>553.99894714355469</c:v>
                </c:pt>
                <c:pt idx="221">
                  <c:v>556.99992179870605</c:v>
                </c:pt>
                <c:pt idx="222">
                  <c:v>558.99906158447266</c:v>
                </c:pt>
                <c:pt idx="223">
                  <c:v>562.00003623962402</c:v>
                </c:pt>
                <c:pt idx="224">
                  <c:v>564.00084495544434</c:v>
                </c:pt>
                <c:pt idx="225">
                  <c:v>566.99991226196289</c:v>
                </c:pt>
                <c:pt idx="226">
                  <c:v>568.99905204772949</c:v>
                </c:pt>
                <c:pt idx="227">
                  <c:v>572.00002670288086</c:v>
                </c:pt>
                <c:pt idx="228">
                  <c:v>573.99988174438477</c:v>
                </c:pt>
                <c:pt idx="229">
                  <c:v>576.99704170227051</c:v>
                </c:pt>
                <c:pt idx="230">
                  <c:v>578.99999618530273</c:v>
                </c:pt>
                <c:pt idx="231">
                  <c:v>582.00192451477051</c:v>
                </c:pt>
                <c:pt idx="232">
                  <c:v>583.9998722076416</c:v>
                </c:pt>
                <c:pt idx="233">
                  <c:v>586.99989318847656</c:v>
                </c:pt>
                <c:pt idx="234">
                  <c:v>588.99998664855957</c:v>
                </c:pt>
                <c:pt idx="235">
                  <c:v>592.00000762939453</c:v>
                </c:pt>
                <c:pt idx="236">
                  <c:v>593.99986267089844</c:v>
                </c:pt>
                <c:pt idx="237">
                  <c:v>597.04494476318359</c:v>
                </c:pt>
                <c:pt idx="238">
                  <c:v>599.03502464294434</c:v>
                </c:pt>
                <c:pt idx="239">
                  <c:v>601.99999809265137</c:v>
                </c:pt>
                <c:pt idx="240">
                  <c:v>605.00001907348633</c:v>
                </c:pt>
                <c:pt idx="241">
                  <c:v>606.99987411499023</c:v>
                </c:pt>
                <c:pt idx="242">
                  <c:v>609.99393463134766</c:v>
                </c:pt>
                <c:pt idx="243">
                  <c:v>611.9999885559082</c:v>
                </c:pt>
                <c:pt idx="244">
                  <c:v>614.99905586242676</c:v>
                </c:pt>
                <c:pt idx="245">
                  <c:v>616.99891090393066</c:v>
                </c:pt>
                <c:pt idx="246">
                  <c:v>619.99893188476563</c:v>
                </c:pt>
                <c:pt idx="247">
                  <c:v>621.99902534484863</c:v>
                </c:pt>
                <c:pt idx="248">
                  <c:v>624.99904632568359</c:v>
                </c:pt>
                <c:pt idx="249">
                  <c:v>626.99484825134277</c:v>
                </c:pt>
                <c:pt idx="250">
                  <c:v>630.00202178955078</c:v>
                </c:pt>
                <c:pt idx="251">
                  <c:v>632.00092315673828</c:v>
                </c:pt>
                <c:pt idx="252">
                  <c:v>634.99999046325684</c:v>
                </c:pt>
                <c:pt idx="253">
                  <c:v>636.99984550476074</c:v>
                </c:pt>
                <c:pt idx="254">
                  <c:v>639.9998664855957</c:v>
                </c:pt>
                <c:pt idx="255">
                  <c:v>641.99995994567871</c:v>
                </c:pt>
                <c:pt idx="256">
                  <c:v>644.99402046203613</c:v>
                </c:pt>
                <c:pt idx="257">
                  <c:v>646.99983596801758</c:v>
                </c:pt>
                <c:pt idx="258">
                  <c:v>649.99985694885254</c:v>
                </c:pt>
                <c:pt idx="259">
                  <c:v>651.99995040893555</c:v>
                </c:pt>
                <c:pt idx="260">
                  <c:v>654.99997138977051</c:v>
                </c:pt>
                <c:pt idx="261">
                  <c:v>657.00006484985352</c:v>
                </c:pt>
                <c:pt idx="262">
                  <c:v>659.99293327331543</c:v>
                </c:pt>
                <c:pt idx="263">
                  <c:v>661.99994087219238</c:v>
                </c:pt>
                <c:pt idx="264">
                  <c:v>664.99900817871094</c:v>
                </c:pt>
                <c:pt idx="265">
                  <c:v>666.99886322021484</c:v>
                </c:pt>
                <c:pt idx="266">
                  <c:v>669.9988842010498</c:v>
                </c:pt>
                <c:pt idx="267">
                  <c:v>671.99993133544922</c:v>
                </c:pt>
                <c:pt idx="268">
                  <c:v>674.99899864196777</c:v>
                </c:pt>
                <c:pt idx="269">
                  <c:v>676.99289321899414</c:v>
                </c:pt>
                <c:pt idx="270">
                  <c:v>680.00006675720215</c:v>
                </c:pt>
                <c:pt idx="271">
                  <c:v>683.00199508666992</c:v>
                </c:pt>
                <c:pt idx="272">
                  <c:v>684.99994277954102</c:v>
                </c:pt>
                <c:pt idx="273">
                  <c:v>687.99996376037598</c:v>
                </c:pt>
                <c:pt idx="274">
                  <c:v>690.00005722045898</c:v>
                </c:pt>
                <c:pt idx="275">
                  <c:v>692.9938793182373</c:v>
                </c:pt>
                <c:pt idx="276">
                  <c:v>694.99397277832031</c:v>
                </c:pt>
                <c:pt idx="277">
                  <c:v>697.99494743347168</c:v>
                </c:pt>
                <c:pt idx="278">
                  <c:v>700.00004768371582</c:v>
                </c:pt>
                <c:pt idx="279">
                  <c:v>703.00006866455078</c:v>
                </c:pt>
                <c:pt idx="280">
                  <c:v>704.99897003173828</c:v>
                </c:pt>
                <c:pt idx="281">
                  <c:v>707.99994468688965</c:v>
                </c:pt>
                <c:pt idx="282">
                  <c:v>709.99383926391602</c:v>
                </c:pt>
                <c:pt idx="283">
                  <c:v>713.00005912780762</c:v>
                </c:pt>
                <c:pt idx="284">
                  <c:v>715.00086784362793</c:v>
                </c:pt>
                <c:pt idx="285">
                  <c:v>717.99993515014648</c:v>
                </c:pt>
                <c:pt idx="286">
                  <c:v>720.00002861022949</c:v>
                </c:pt>
                <c:pt idx="287">
                  <c:v>722.99885749816895</c:v>
                </c:pt>
                <c:pt idx="288">
                  <c:v>724.99895095825195</c:v>
                </c:pt>
                <c:pt idx="289">
                  <c:v>727.99396514892578</c:v>
                </c:pt>
                <c:pt idx="290">
                  <c:v>730.00097274780273</c:v>
                </c:pt>
                <c:pt idx="291">
                  <c:v>733.00004005432129</c:v>
                </c:pt>
                <c:pt idx="292">
                  <c:v>734.99894142150879</c:v>
                </c:pt>
                <c:pt idx="293">
                  <c:v>737.99991607666016</c:v>
                </c:pt>
                <c:pt idx="294">
                  <c:v>740.00000953674316</c:v>
                </c:pt>
                <c:pt idx="295">
                  <c:v>742.99287796020508</c:v>
                </c:pt>
                <c:pt idx="296">
                  <c:v>744.99392509460449</c:v>
                </c:pt>
                <c:pt idx="297">
                  <c:v>747.99489974975586</c:v>
                </c:pt>
                <c:pt idx="298">
                  <c:v>750.99992752075195</c:v>
                </c:pt>
                <c:pt idx="299">
                  <c:v>752.99906730651855</c:v>
                </c:pt>
                <c:pt idx="300">
                  <c:v>756.00194931030273</c:v>
                </c:pt>
                <c:pt idx="301">
                  <c:v>757.99894332885742</c:v>
                </c:pt>
                <c:pt idx="302">
                  <c:v>760.99300384521484</c:v>
                </c:pt>
                <c:pt idx="303">
                  <c:v>763.0000114440918</c:v>
                </c:pt>
                <c:pt idx="304">
                  <c:v>766.00193977355957</c:v>
                </c:pt>
                <c:pt idx="305">
                  <c:v>767.99988746643066</c:v>
                </c:pt>
                <c:pt idx="306">
                  <c:v>770.99990844726563</c:v>
                </c:pt>
                <c:pt idx="307">
                  <c:v>773.00000190734863</c:v>
                </c:pt>
                <c:pt idx="308">
                  <c:v>775.99906921386719</c:v>
                </c:pt>
                <c:pt idx="309">
                  <c:v>777.99296379089355</c:v>
                </c:pt>
                <c:pt idx="310">
                  <c:v>781.00395202636719</c:v>
                </c:pt>
                <c:pt idx="311">
                  <c:v>782.99498558044434</c:v>
                </c:pt>
                <c:pt idx="312">
                  <c:v>785.99905967712402</c:v>
                </c:pt>
                <c:pt idx="313">
                  <c:v>787.99891471862793</c:v>
                </c:pt>
                <c:pt idx="314">
                  <c:v>790.99893569946289</c:v>
                </c:pt>
                <c:pt idx="315">
                  <c:v>792.99306869506836</c:v>
                </c:pt>
                <c:pt idx="316">
                  <c:v>795.99905014038086</c:v>
                </c:pt>
                <c:pt idx="317">
                  <c:v>797.99485206604004</c:v>
                </c:pt>
                <c:pt idx="318">
                  <c:v>800.99987983703613</c:v>
                </c:pt>
                <c:pt idx="319">
                  <c:v>802.99997329711914</c:v>
                </c:pt>
                <c:pt idx="320">
                  <c:v>805.9990406036377</c:v>
                </c:pt>
                <c:pt idx="321">
                  <c:v>807.99388885498047</c:v>
                </c:pt>
                <c:pt idx="322">
                  <c:v>810.99295616149902</c:v>
                </c:pt>
                <c:pt idx="323">
                  <c:v>814.00394439697266</c:v>
                </c:pt>
                <c:pt idx="324">
                  <c:v>816.00093841552734</c:v>
                </c:pt>
                <c:pt idx="325">
                  <c:v>817.99983978271484</c:v>
                </c:pt>
                <c:pt idx="326">
                  <c:v>820.9989070892334</c:v>
                </c:pt>
                <c:pt idx="327">
                  <c:v>822.99900054931641</c:v>
                </c:pt>
                <c:pt idx="328">
                  <c:v>825.99997520446777</c:v>
                </c:pt>
                <c:pt idx="329">
                  <c:v>828.99999618530273</c:v>
                </c:pt>
                <c:pt idx="330">
                  <c:v>831.00104331970215</c:v>
                </c:pt>
                <c:pt idx="331">
                  <c:v>833.9998722076416</c:v>
                </c:pt>
                <c:pt idx="332">
                  <c:v>835.99996566772461</c:v>
                </c:pt>
                <c:pt idx="333">
                  <c:v>838.99784088134766</c:v>
                </c:pt>
                <c:pt idx="334">
                  <c:v>840.99888801574707</c:v>
                </c:pt>
                <c:pt idx="335">
                  <c:v>843.9948558807373</c:v>
                </c:pt>
                <c:pt idx="336">
                  <c:v>845.99995613098145</c:v>
                </c:pt>
                <c:pt idx="337">
                  <c:v>849.00188446044922</c:v>
                </c:pt>
                <c:pt idx="338">
                  <c:v>851.00007057189941</c:v>
                </c:pt>
                <c:pt idx="339">
                  <c:v>853.99889945983887</c:v>
                </c:pt>
                <c:pt idx="340">
                  <c:v>855.99994659423828</c:v>
                </c:pt>
                <c:pt idx="341">
                  <c:v>858.99996757507324</c:v>
                </c:pt>
                <c:pt idx="342">
                  <c:v>861.00006103515625</c:v>
                </c:pt>
                <c:pt idx="343">
                  <c:v>863.99984359741211</c:v>
                </c:pt>
                <c:pt idx="344">
                  <c:v>865.99993705749512</c:v>
                </c:pt>
                <c:pt idx="345">
                  <c:v>868.99995803833008</c:v>
                </c:pt>
                <c:pt idx="346">
                  <c:v>871.01006507873535</c:v>
                </c:pt>
                <c:pt idx="347">
                  <c:v>873.99888038635254</c:v>
                </c:pt>
                <c:pt idx="348">
                  <c:v>875.99992752075195</c:v>
                </c:pt>
                <c:pt idx="349">
                  <c:v>878.99994850158691</c:v>
                </c:pt>
                <c:pt idx="350">
                  <c:v>881.00099563598633</c:v>
                </c:pt>
                <c:pt idx="351">
                  <c:v>884.00006294250488</c:v>
                </c:pt>
                <c:pt idx="352">
                  <c:v>885.99896430969238</c:v>
                </c:pt>
                <c:pt idx="353">
                  <c:v>888.99898529052734</c:v>
                </c:pt>
                <c:pt idx="354">
                  <c:v>890.99884033203125</c:v>
                </c:pt>
                <c:pt idx="355">
                  <c:v>893.99600028991699</c:v>
                </c:pt>
                <c:pt idx="356">
                  <c:v>895.99990844726563</c:v>
                </c:pt>
                <c:pt idx="357">
                  <c:v>899.00088310241699</c:v>
                </c:pt>
                <c:pt idx="358">
                  <c:v>901.99995040893555</c:v>
                </c:pt>
                <c:pt idx="359">
                  <c:v>904.00004386901855</c:v>
                </c:pt>
                <c:pt idx="360">
                  <c:v>907.00006484985352</c:v>
                </c:pt>
                <c:pt idx="361">
                  <c:v>908.99896621704102</c:v>
                </c:pt>
                <c:pt idx="362">
                  <c:v>911.99994087219238</c:v>
                </c:pt>
                <c:pt idx="363">
                  <c:v>914.0009880065918</c:v>
                </c:pt>
                <c:pt idx="364">
                  <c:v>917.00005531311035</c:v>
                </c:pt>
                <c:pt idx="365">
                  <c:v>918.99895668029785</c:v>
                </c:pt>
                <c:pt idx="366">
                  <c:v>921.99993133544922</c:v>
                </c:pt>
                <c:pt idx="367">
                  <c:v>924.00002479553223</c:v>
                </c:pt>
                <c:pt idx="368">
                  <c:v>926.99599266052246</c:v>
                </c:pt>
                <c:pt idx="369">
                  <c:v>928.99894714355469</c:v>
                </c:pt>
                <c:pt idx="370">
                  <c:v>932.00087547302246</c:v>
                </c:pt>
                <c:pt idx="371">
                  <c:v>934.99994277954102</c:v>
                </c:pt>
                <c:pt idx="372">
                  <c:v>936.99884414672852</c:v>
                </c:pt>
                <c:pt idx="373">
                  <c:v>938.99893760681152</c:v>
                </c:pt>
                <c:pt idx="374">
                  <c:v>941.99895858764648</c:v>
                </c:pt>
                <c:pt idx="375">
                  <c:v>943.99499893188477</c:v>
                </c:pt>
                <c:pt idx="376">
                  <c:v>947.00002670288086</c:v>
                </c:pt>
                <c:pt idx="377">
                  <c:v>949.02992248535156</c:v>
                </c:pt>
                <c:pt idx="378">
                  <c:v>951.99894905090332</c:v>
                </c:pt>
                <c:pt idx="379">
                  <c:v>953.99999618530273</c:v>
                </c:pt>
                <c:pt idx="380">
                  <c:v>956.99906349182129</c:v>
                </c:pt>
                <c:pt idx="381">
                  <c:v>958.9989185333252</c:v>
                </c:pt>
                <c:pt idx="382">
                  <c:v>961.99989318847656</c:v>
                </c:pt>
                <c:pt idx="383">
                  <c:v>964.00094032287598</c:v>
                </c:pt>
                <c:pt idx="384">
                  <c:v>966.99905395507813</c:v>
                </c:pt>
                <c:pt idx="385">
                  <c:v>968.99890899658203</c:v>
                </c:pt>
                <c:pt idx="386">
                  <c:v>971.9998836517334</c:v>
                </c:pt>
                <c:pt idx="387">
                  <c:v>974.99990463256836</c:v>
                </c:pt>
                <c:pt idx="388">
                  <c:v>976.99594497680664</c:v>
                </c:pt>
                <c:pt idx="389">
                  <c:v>980.00001907348633</c:v>
                </c:pt>
                <c:pt idx="390">
                  <c:v>981.99892044067383</c:v>
                </c:pt>
                <c:pt idx="391">
                  <c:v>984.99894142150879</c:v>
                </c:pt>
                <c:pt idx="392">
                  <c:v>986.9990348815918</c:v>
                </c:pt>
                <c:pt idx="393">
                  <c:v>990.00000953674316</c:v>
                </c:pt>
                <c:pt idx="394">
                  <c:v>991.99891090393066</c:v>
                </c:pt>
                <c:pt idx="395">
                  <c:v>994.99297142028809</c:v>
                </c:pt>
                <c:pt idx="396">
                  <c:v>997.00093269348145</c:v>
                </c:pt>
                <c:pt idx="397">
                  <c:v>1000</c:v>
                </c:pt>
                <c:pt idx="398">
                  <c:v>1001.9998550415039</c:v>
                </c:pt>
                <c:pt idx="399">
                  <c:v>1004.9998760223389</c:v>
                </c:pt>
                <c:pt idx="400">
                  <c:v>1006.9990158081055</c:v>
                </c:pt>
                <c:pt idx="401">
                  <c:v>1009.9940299987793</c:v>
                </c:pt>
                <c:pt idx="402">
                  <c:v>1011.9998455047607</c:v>
                </c:pt>
                <c:pt idx="403">
                  <c:v>1015.0020122528076</c:v>
                </c:pt>
                <c:pt idx="404">
                  <c:v>1016.9999599456787</c:v>
                </c:pt>
                <c:pt idx="405">
                  <c:v>1019.9999809265137</c:v>
                </c:pt>
                <c:pt idx="406">
                  <c:v>1021.9988822937012</c:v>
                </c:pt>
                <c:pt idx="407">
                  <c:v>1025.001049041748</c:v>
                </c:pt>
                <c:pt idx="408">
                  <c:v>1026.9949436187744</c:v>
                </c:pt>
                <c:pt idx="409">
                  <c:v>1029.9999713897705</c:v>
                </c:pt>
                <c:pt idx="410">
                  <c:v>1032.0010185241699</c:v>
                </c:pt>
                <c:pt idx="411">
                  <c:v>1034.9998474121094</c:v>
                </c:pt>
                <c:pt idx="412">
                  <c:v>1036.998987197876</c:v>
                </c:pt>
                <c:pt idx="413">
                  <c:v>1039.9990081787109</c:v>
                </c:pt>
                <c:pt idx="414">
                  <c:v>1043.0989265441895</c:v>
                </c:pt>
                <c:pt idx="415">
                  <c:v>1044.9938774108887</c:v>
                </c:pt>
                <c:pt idx="416">
                  <c:v>1048.0020046234131</c:v>
                </c:pt>
                <c:pt idx="417">
                  <c:v>1049.9999523162842</c:v>
                </c:pt>
                <c:pt idx="418">
                  <c:v>1052.9990196228027</c:v>
                </c:pt>
                <c:pt idx="419">
                  <c:v>1055.0000667572021</c:v>
                </c:pt>
                <c:pt idx="420">
                  <c:v>1057.9988956451416</c:v>
                </c:pt>
                <c:pt idx="421">
                  <c:v>1059.9939823150635</c:v>
                </c:pt>
                <c:pt idx="422">
                  <c:v>1062.999963760376</c:v>
                </c:pt>
                <c:pt idx="423">
                  <c:v>1065.000057220459</c:v>
                </c:pt>
                <c:pt idx="424">
                  <c:v>1067.9988861083984</c:v>
                </c:pt>
                <c:pt idx="425">
                  <c:v>1069.9999332427979</c:v>
                </c:pt>
                <c:pt idx="426">
                  <c:v>1073.0009078979492</c:v>
                </c:pt>
                <c:pt idx="427">
                  <c:v>1075.0000476837158</c:v>
                </c:pt>
                <c:pt idx="428">
                  <c:v>1077.9938697814941</c:v>
                </c:pt>
                <c:pt idx="429">
                  <c:v>1079.9999237060547</c:v>
                </c:pt>
                <c:pt idx="430">
                  <c:v>1083.0018520355225</c:v>
                </c:pt>
                <c:pt idx="431">
                  <c:v>1085.0000381469727</c:v>
                </c:pt>
                <c:pt idx="432">
                  <c:v>1087.9988670349121</c:v>
                </c:pt>
                <c:pt idx="433">
                  <c:v>1089.9989604949951</c:v>
                </c:pt>
                <c:pt idx="434">
                  <c:v>1093.095064163208</c:v>
                </c:pt>
                <c:pt idx="435">
                  <c:v>1094.9950218200684</c:v>
                </c:pt>
                <c:pt idx="436">
                  <c:v>1098.0019569396973</c:v>
                </c:pt>
                <c:pt idx="437">
                  <c:v>1099.9999046325684</c:v>
                </c:pt>
                <c:pt idx="438">
                  <c:v>1102.9989719390869</c:v>
                </c:pt>
                <c:pt idx="439">
                  <c:v>1105.0000190734863</c:v>
                </c:pt>
                <c:pt idx="440">
                  <c:v>1107.9988479614258</c:v>
                </c:pt>
                <c:pt idx="441">
                  <c:v>1110.0368499755859</c:v>
                </c:pt>
                <c:pt idx="442">
                  <c:v>1112.9999160766602</c:v>
                </c:pt>
                <c:pt idx="443">
                  <c:v>1115.0000095367432</c:v>
                </c:pt>
                <c:pt idx="444">
                  <c:v>1117.9988384246826</c:v>
                </c:pt>
                <c:pt idx="445">
                  <c:v>1121.0000514984131</c:v>
                </c:pt>
                <c:pt idx="446">
                  <c:v>1122.9989528656006</c:v>
                </c:pt>
                <c:pt idx="447">
                  <c:v>1126.0650157928467</c:v>
                </c:pt>
                <c:pt idx="448">
                  <c:v>1127.9959678649902</c:v>
                </c:pt>
                <c:pt idx="449">
                  <c:v>1131.0038566589355</c:v>
                </c:pt>
                <c:pt idx="450">
                  <c:v>1133.0008506774902</c:v>
                </c:pt>
                <c:pt idx="451">
                  <c:v>1135.9989643096924</c:v>
                </c:pt>
                <c:pt idx="452">
                  <c:v>1137.9990577697754</c:v>
                </c:pt>
                <c:pt idx="453">
                  <c:v>1140.9988403320313</c:v>
                </c:pt>
                <c:pt idx="454">
                  <c:v>1143.0950164794922</c:v>
                </c:pt>
                <c:pt idx="455">
                  <c:v>1145.9999084472656</c:v>
                </c:pt>
                <c:pt idx="456">
                  <c:v>1148.000955581665</c:v>
                </c:pt>
                <c:pt idx="457">
                  <c:v>1151.0000228881836</c:v>
                </c:pt>
                <c:pt idx="458">
                  <c:v>1152.9989242553711</c:v>
                </c:pt>
                <c:pt idx="459">
                  <c:v>1155.9989452362061</c:v>
                </c:pt>
                <c:pt idx="460">
                  <c:v>1158.0419540405273</c:v>
                </c:pt>
                <c:pt idx="461">
                  <c:v>1160.9940528869629</c:v>
                </c:pt>
                <c:pt idx="462">
                  <c:v>1162.9998683929443</c:v>
                </c:pt>
                <c:pt idx="463">
                  <c:v>1166.0020351409912</c:v>
                </c:pt>
                <c:pt idx="464">
                  <c:v>1167.9990291595459</c:v>
                </c:pt>
                <c:pt idx="465">
                  <c:v>1171.0000038146973</c:v>
                </c:pt>
                <c:pt idx="466">
                  <c:v>1172.9989051818848</c:v>
                </c:pt>
                <c:pt idx="467">
                  <c:v>1175.9989261627197</c:v>
                </c:pt>
                <c:pt idx="468">
                  <c:v>1177.9940128326416</c:v>
                </c:pt>
                <c:pt idx="469">
                  <c:v>1181.006908416748</c:v>
                </c:pt>
                <c:pt idx="470">
                  <c:v>1182.999849319458</c:v>
                </c:pt>
                <c:pt idx="471">
                  <c:v>1186.0029697418213</c:v>
                </c:pt>
                <c:pt idx="472">
                  <c:v>1188.9989376068115</c:v>
                </c:pt>
                <c:pt idx="473">
                  <c:v>1190.9990310668945</c:v>
                </c:pt>
                <c:pt idx="474">
                  <c:v>1193.9940452575684</c:v>
                </c:pt>
                <c:pt idx="475">
                  <c:v>1195.9998607635498</c:v>
                </c:pt>
                <c:pt idx="476">
                  <c:v>1199.0020275115967</c:v>
                </c:pt>
                <c:pt idx="477">
                  <c:v>1200.9999752044678</c:v>
                </c:pt>
                <c:pt idx="478">
                  <c:v>1203.9990425109863</c:v>
                </c:pt>
                <c:pt idx="479">
                  <c:v>1206.0060501098633</c:v>
                </c:pt>
                <c:pt idx="480">
                  <c:v>1209.0029716491699</c:v>
                </c:pt>
                <c:pt idx="481">
                  <c:v>1210.9968662261963</c:v>
                </c:pt>
                <c:pt idx="482">
                  <c:v>1214.000940322876</c:v>
                </c:pt>
                <c:pt idx="483">
                  <c:v>1215.9998416900635</c:v>
                </c:pt>
                <c:pt idx="484">
                  <c:v>1218.9998626708984</c:v>
                </c:pt>
                <c:pt idx="485">
                  <c:v>1220.9999561309814</c:v>
                </c:pt>
                <c:pt idx="486">
                  <c:v>1223.9999771118164</c:v>
                </c:pt>
                <c:pt idx="487">
                  <c:v>1225.9988784790039</c:v>
                </c:pt>
                <c:pt idx="488">
                  <c:v>1228.9998531341553</c:v>
                </c:pt>
                <c:pt idx="489">
                  <c:v>1231.0018539428711</c:v>
                </c:pt>
                <c:pt idx="490">
                  <c:v>1233.9999675750732</c:v>
                </c:pt>
                <c:pt idx="491">
                  <c:v>1236.0000610351563</c:v>
                </c:pt>
                <c:pt idx="492">
                  <c:v>1238.9998435974121</c:v>
                </c:pt>
                <c:pt idx="493">
                  <c:v>1240.9989833831787</c:v>
                </c:pt>
                <c:pt idx="494">
                  <c:v>1243.9968585968018</c:v>
                </c:pt>
                <c:pt idx="495">
                  <c:v>1246.0000514984131</c:v>
                </c:pt>
                <c:pt idx="496">
                  <c:v>1249.0019798278809</c:v>
                </c:pt>
                <c:pt idx="497">
                  <c:v>1250.999927520752</c:v>
                </c:pt>
                <c:pt idx="498">
                  <c:v>1255.0010681152344</c:v>
                </c:pt>
                <c:pt idx="499">
                  <c:v>1256.0000419616699</c:v>
                </c:pt>
                <c:pt idx="500">
                  <c:v>1258.9988708496094</c:v>
                </c:pt>
                <c:pt idx="501">
                  <c:v>1261.9998455047607</c:v>
                </c:pt>
                <c:pt idx="502">
                  <c:v>1264.0018463134766</c:v>
                </c:pt>
                <c:pt idx="503">
                  <c:v>1266.9939994812012</c:v>
                </c:pt>
                <c:pt idx="504">
                  <c:v>1269.0000534057617</c:v>
                </c:pt>
                <c:pt idx="505">
                  <c:v>1272.0029354095459</c:v>
                </c:pt>
                <c:pt idx="506">
                  <c:v>1273.9999294281006</c:v>
                </c:pt>
                <c:pt idx="507">
                  <c:v>1276.9999504089355</c:v>
                </c:pt>
                <c:pt idx="508">
                  <c:v>1279.0000438690186</c:v>
                </c:pt>
                <c:pt idx="509">
                  <c:v>1281.9960117340088</c:v>
                </c:pt>
                <c:pt idx="510">
                  <c:v>1283.9999198913574</c:v>
                </c:pt>
                <c:pt idx="511">
                  <c:v>1286.9999408721924</c:v>
                </c:pt>
                <c:pt idx="512">
                  <c:v>1289.0000343322754</c:v>
                </c:pt>
                <c:pt idx="513">
                  <c:v>1291.9929027557373</c:v>
                </c:pt>
                <c:pt idx="514">
                  <c:v>1293.9958572387695</c:v>
                </c:pt>
                <c:pt idx="515">
                  <c:v>1296.9999313354492</c:v>
                </c:pt>
                <c:pt idx="516">
                  <c:v>1298.9990711212158</c:v>
                </c:pt>
                <c:pt idx="517">
                  <c:v>1302.0370006561279</c:v>
                </c:pt>
                <c:pt idx="518">
                  <c:v>1303.9999008178711</c:v>
                </c:pt>
                <c:pt idx="519">
                  <c:v>1306.9999217987061</c:v>
                </c:pt>
                <c:pt idx="520">
                  <c:v>1309.0000152587891</c:v>
                </c:pt>
                <c:pt idx="521">
                  <c:v>1311.9978904724121</c:v>
                </c:pt>
                <c:pt idx="522">
                  <c:v>1314.0020370483398</c:v>
                </c:pt>
                <c:pt idx="523">
                  <c:v>1316.9939517974854</c:v>
                </c:pt>
                <c:pt idx="524">
                  <c:v>1318.9990520477295</c:v>
                </c:pt>
                <c:pt idx="525">
                  <c:v>1321.9988346099854</c:v>
                </c:pt>
                <c:pt idx="526">
                  <c:v>1323.9989280700684</c:v>
                </c:pt>
                <c:pt idx="527">
                  <c:v>1326.9948959350586</c:v>
                </c:pt>
                <c:pt idx="528">
                  <c:v>1328.9999961853027</c:v>
                </c:pt>
                <c:pt idx="529">
                  <c:v>1331.9950103759766</c:v>
                </c:pt>
                <c:pt idx="530">
                  <c:v>1334.9988460540771</c:v>
                </c:pt>
                <c:pt idx="531">
                  <c:v>1336.9989395141602</c:v>
                </c:pt>
                <c:pt idx="532">
                  <c:v>1339.9989604949951</c:v>
                </c:pt>
                <c:pt idx="533">
                  <c:v>1341.9928550720215</c:v>
                </c:pt>
                <c:pt idx="534">
                  <c:v>1344.9950218200684</c:v>
                </c:pt>
                <c:pt idx="535">
                  <c:v>1346.9998836517334</c:v>
                </c:pt>
                <c:pt idx="536">
                  <c:v>1349.998950958252</c:v>
                </c:pt>
                <c:pt idx="537">
                  <c:v>1351.9999980926514</c:v>
                </c:pt>
                <c:pt idx="538">
                  <c:v>1354.9978733062744</c:v>
                </c:pt>
                <c:pt idx="539">
                  <c:v>1356.9989204406738</c:v>
                </c:pt>
                <c:pt idx="540">
                  <c:v>1359.9939346313477</c:v>
                </c:pt>
                <c:pt idx="541">
                  <c:v>1362.0009422302246</c:v>
                </c:pt>
                <c:pt idx="542">
                  <c:v>1365.0009632110596</c:v>
                </c:pt>
                <c:pt idx="543">
                  <c:v>1366.9998645782471</c:v>
                </c:pt>
                <c:pt idx="544">
                  <c:v>1369.9989318847656</c:v>
                </c:pt>
                <c:pt idx="545">
                  <c:v>1371.9990253448486</c:v>
                </c:pt>
                <c:pt idx="546">
                  <c:v>1377.1898746490479</c:v>
                </c:pt>
                <c:pt idx="547">
                  <c:v>1377.2199153900146</c:v>
                </c:pt>
                <c:pt idx="548">
                  <c:v>1379.9998760223389</c:v>
                </c:pt>
                <c:pt idx="549">
                  <c:v>1382.0018768310547</c:v>
                </c:pt>
                <c:pt idx="550">
                  <c:v>1384.9999904632568</c:v>
                </c:pt>
                <c:pt idx="551">
                  <c:v>1386.9998455047607</c:v>
                </c:pt>
                <c:pt idx="552">
                  <c:v>1389.9989128112793</c:v>
                </c:pt>
                <c:pt idx="553">
                  <c:v>1392.0419216156006</c:v>
                </c:pt>
                <c:pt idx="554">
                  <c:v>1394.9959278106689</c:v>
                </c:pt>
                <c:pt idx="555">
                  <c:v>1397.0010280609131</c:v>
                </c:pt>
                <c:pt idx="556">
                  <c:v>1399.9989032745361</c:v>
                </c:pt>
                <c:pt idx="557">
                  <c:v>1401.9989967346191</c:v>
                </c:pt>
                <c:pt idx="558">
                  <c:v>1404.9990177154541</c:v>
                </c:pt>
                <c:pt idx="559">
                  <c:v>1406.998872756958</c:v>
                </c:pt>
                <c:pt idx="560">
                  <c:v>1409.9948406219482</c:v>
                </c:pt>
                <c:pt idx="561">
                  <c:v>1412.9989147186279</c:v>
                </c:pt>
                <c:pt idx="562">
                  <c:v>1415.0009155273438</c:v>
                </c:pt>
                <c:pt idx="563">
                  <c:v>1417.9999828338623</c:v>
                </c:pt>
                <c:pt idx="564">
                  <c:v>1419.9988842010498</c:v>
                </c:pt>
                <c:pt idx="565">
                  <c:v>1422.9989051818848</c:v>
                </c:pt>
                <c:pt idx="566">
                  <c:v>1424.9989986419678</c:v>
                </c:pt>
                <c:pt idx="567">
                  <c:v>1427.9930591583252</c:v>
                </c:pt>
                <c:pt idx="568">
                  <c:v>1429.9988746643066</c:v>
                </c:pt>
                <c:pt idx="569">
                  <c:v>1433.0010414123535</c:v>
                </c:pt>
                <c:pt idx="570">
                  <c:v>1434.999942779541</c:v>
                </c:pt>
                <c:pt idx="571">
                  <c:v>1437.9990100860596</c:v>
                </c:pt>
                <c:pt idx="572">
                  <c:v>1440.0100708007813</c:v>
                </c:pt>
                <c:pt idx="573">
                  <c:v>1443.09401512146</c:v>
                </c:pt>
                <c:pt idx="574">
                  <c:v>1444.9949264526367</c:v>
                </c:pt>
                <c:pt idx="575">
                  <c:v>1447.9999542236328</c:v>
                </c:pt>
                <c:pt idx="576">
                  <c:v>1449.9988555908203</c:v>
                </c:pt>
                <c:pt idx="577">
                  <c:v>1452.9988765716553</c:v>
                </c:pt>
                <c:pt idx="578">
                  <c:v>1454.9989700317383</c:v>
                </c:pt>
                <c:pt idx="579">
                  <c:v>1457.9989910125732</c:v>
                </c:pt>
                <c:pt idx="580">
                  <c:v>1459.993839263916</c:v>
                </c:pt>
                <c:pt idx="581">
                  <c:v>1462.9988670349121</c:v>
                </c:pt>
                <c:pt idx="582">
                  <c:v>1465.0008678436279</c:v>
                </c:pt>
                <c:pt idx="583">
                  <c:v>1467.9999351501465</c:v>
                </c:pt>
                <c:pt idx="584">
                  <c:v>1469.998836517334</c:v>
                </c:pt>
                <c:pt idx="585">
                  <c:v>1473.0160236358643</c:v>
                </c:pt>
                <c:pt idx="586">
                  <c:v>1474.998950958252</c:v>
                </c:pt>
                <c:pt idx="587">
                  <c:v>1477.9930114746094</c:v>
                </c:pt>
                <c:pt idx="588">
                  <c:v>1481.0009002685547</c:v>
                </c:pt>
                <c:pt idx="589">
                  <c:v>1483.0000400543213</c:v>
                </c:pt>
                <c:pt idx="590">
                  <c:v>1486.0360622406006</c:v>
                </c:pt>
                <c:pt idx="591">
                  <c:v>1487.9989624023438</c:v>
                </c:pt>
                <c:pt idx="592">
                  <c:v>1490.9989833831787</c:v>
                </c:pt>
                <c:pt idx="593">
                  <c:v>1493.0939674377441</c:v>
                </c:pt>
                <c:pt idx="594">
                  <c:v>1496.0000514984131</c:v>
                </c:pt>
                <c:pt idx="595">
                  <c:v>1498.0008602142334</c:v>
                </c:pt>
                <c:pt idx="596">
                  <c:v>1500.9989738464355</c:v>
                </c:pt>
                <c:pt idx="597">
                  <c:v>1502.9990673065186</c:v>
                </c:pt>
                <c:pt idx="598">
                  <c:v>1506.0000419616699</c:v>
                </c:pt>
                <c:pt idx="599">
                  <c:v>1507.9989433288574</c:v>
                </c:pt>
                <c:pt idx="600">
                  <c:v>1510.9939575195313</c:v>
                </c:pt>
                <c:pt idx="601">
                  <c:v>1513.0000114440918</c:v>
                </c:pt>
                <c:pt idx="602">
                  <c:v>1516.0019397735596</c:v>
                </c:pt>
                <c:pt idx="603">
                  <c:v>1518.0058479309082</c:v>
                </c:pt>
                <c:pt idx="604">
                  <c:v>1520.9989547729492</c:v>
                </c:pt>
                <c:pt idx="605">
                  <c:v>1522.9990482330322</c:v>
                </c:pt>
                <c:pt idx="606">
                  <c:v>1525.9990692138672</c:v>
                </c:pt>
                <c:pt idx="607">
                  <c:v>1527.9929637908936</c:v>
                </c:pt>
                <c:pt idx="608">
                  <c:v>1531.0039520263672</c:v>
                </c:pt>
                <c:pt idx="609">
                  <c:v>1533.0009460449219</c:v>
                </c:pt>
                <c:pt idx="610">
                  <c:v>1536.998987197876</c:v>
                </c:pt>
                <c:pt idx="611">
                  <c:v>1537.9989147186279</c:v>
                </c:pt>
                <c:pt idx="612">
                  <c:v>1540.9989356994629</c:v>
                </c:pt>
                <c:pt idx="613">
                  <c:v>1543.0939197540283</c:v>
                </c:pt>
                <c:pt idx="614">
                  <c:v>1546.0000038146973</c:v>
                </c:pt>
                <c:pt idx="615">
                  <c:v>1548.0010509490967</c:v>
                </c:pt>
                <c:pt idx="616">
                  <c:v>1550.9989261627197</c:v>
                </c:pt>
                <c:pt idx="617">
                  <c:v>1553.9989471435547</c:v>
                </c:pt>
                <c:pt idx="618">
                  <c:v>1555.9990406036377</c:v>
                </c:pt>
                <c:pt idx="619">
                  <c:v>1558.9990615844727</c:v>
                </c:pt>
                <c:pt idx="620">
                  <c:v>1560.9970092773438</c:v>
                </c:pt>
                <c:pt idx="621">
                  <c:v>1564.0008449554443</c:v>
                </c:pt>
                <c:pt idx="622">
                  <c:v>1566.0009384155273</c:v>
                </c:pt>
                <c:pt idx="623">
                  <c:v>1569.0000057220459</c:v>
                </c:pt>
                <c:pt idx="624">
                  <c:v>1571.0010528564453</c:v>
                </c:pt>
                <c:pt idx="625">
                  <c:v>1573.9989280700684</c:v>
                </c:pt>
                <c:pt idx="626">
                  <c:v>1576.9979953765869</c:v>
                </c:pt>
                <c:pt idx="627">
                  <c:v>1578.9990425109863</c:v>
                </c:pt>
                <c:pt idx="628">
                  <c:v>1580.9988975524902</c:v>
                </c:pt>
                <c:pt idx="629">
                  <c:v>1583.9989185333252</c:v>
                </c:pt>
                <c:pt idx="630">
                  <c:v>1585.9990119934082</c:v>
                </c:pt>
                <c:pt idx="631">
                  <c:v>1588.9990329742432</c:v>
                </c:pt>
                <c:pt idx="632">
                  <c:v>1590.9988880157471</c:v>
                </c:pt>
                <c:pt idx="633">
                  <c:v>1593.9948558807373</c:v>
                </c:pt>
                <c:pt idx="634">
                  <c:v>1595.999002456665</c:v>
                </c:pt>
                <c:pt idx="635">
                  <c:v>1599.0018844604492</c:v>
                </c:pt>
                <c:pt idx="636">
                  <c:v>1601.0000705718994</c:v>
                </c:pt>
                <c:pt idx="637">
                  <c:v>1603.9988994598389</c:v>
                </c:pt>
                <c:pt idx="638">
                  <c:v>1605.9989929199219</c:v>
                </c:pt>
                <c:pt idx="639">
                  <c:v>1608.9990139007568</c:v>
                </c:pt>
                <c:pt idx="640">
                  <c:v>1610.9950542449951</c:v>
                </c:pt>
                <c:pt idx="641">
                  <c:v>1613.9988899230957</c:v>
                </c:pt>
                <c:pt idx="642">
                  <c:v>1615.9989833831787</c:v>
                </c:pt>
                <c:pt idx="643">
                  <c:v>1618.9990043640137</c:v>
                </c:pt>
                <c:pt idx="644">
                  <c:v>1620.9988594055176</c:v>
                </c:pt>
                <c:pt idx="645">
                  <c:v>1623.9998340606689</c:v>
                </c:pt>
                <c:pt idx="646">
                  <c:v>1626.9948482513428</c:v>
                </c:pt>
                <c:pt idx="647">
                  <c:v>1628.9999485015869</c:v>
                </c:pt>
                <c:pt idx="648">
                  <c:v>1632.0009231567383</c:v>
                </c:pt>
                <c:pt idx="649">
                  <c:v>1633.9988708496094</c:v>
                </c:pt>
                <c:pt idx="650">
                  <c:v>1636.9988918304443</c:v>
                </c:pt>
                <c:pt idx="651">
                  <c:v>1638.9989852905273</c:v>
                </c:pt>
                <c:pt idx="652">
                  <c:v>1641.9990062713623</c:v>
                </c:pt>
                <c:pt idx="653">
                  <c:v>1643.9988613128662</c:v>
                </c:pt>
                <c:pt idx="654">
                  <c:v>1647.040843963623</c:v>
                </c:pt>
                <c:pt idx="655">
                  <c:v>1649.0018367767334</c:v>
                </c:pt>
                <c:pt idx="656">
                  <c:v>1651.9989967346191</c:v>
                </c:pt>
                <c:pt idx="657">
                  <c:v>1653.998851776123</c:v>
                </c:pt>
                <c:pt idx="658">
                  <c:v>1656.998872756958</c:v>
                </c:pt>
                <c:pt idx="659">
                  <c:v>1658.998966217041</c:v>
                </c:pt>
                <c:pt idx="660">
                  <c:v>1661.9999408721924</c:v>
                </c:pt>
                <c:pt idx="661">
                  <c:v>1664.0009880065918</c:v>
                </c:pt>
                <c:pt idx="662">
                  <c:v>1666.9988632202148</c:v>
                </c:pt>
                <c:pt idx="663">
                  <c:v>1668.9989566802979</c:v>
                </c:pt>
                <c:pt idx="664">
                  <c:v>1671.9989776611328</c:v>
                </c:pt>
                <c:pt idx="665">
                  <c:v>1673.9990711212158</c:v>
                </c:pt>
                <c:pt idx="666">
                  <c:v>1676.9938468933105</c:v>
                </c:pt>
                <c:pt idx="667">
                  <c:v>1678.9989471435547</c:v>
                </c:pt>
                <c:pt idx="668">
                  <c:v>1682.0008754730225</c:v>
                </c:pt>
                <c:pt idx="669">
                  <c:v>1684.0000152587891</c:v>
                </c:pt>
                <c:pt idx="670">
                  <c:v>1686.9988441467285</c:v>
                </c:pt>
                <c:pt idx="671">
                  <c:v>1688.9989376068115</c:v>
                </c:pt>
                <c:pt idx="672">
                  <c:v>1691.9989585876465</c:v>
                </c:pt>
                <c:pt idx="673">
                  <c:v>1693.9949989318848</c:v>
                </c:pt>
                <c:pt idx="674">
                  <c:v>1696.9988346099854</c:v>
                </c:pt>
                <c:pt idx="675">
                  <c:v>1699.9988555908203</c:v>
                </c:pt>
                <c:pt idx="676">
                  <c:v>1701.9989490509033</c:v>
                </c:pt>
                <c:pt idx="677">
                  <c:v>1704.9989700317383</c:v>
                </c:pt>
                <c:pt idx="678">
                  <c:v>1706.9990634918213</c:v>
                </c:pt>
                <c:pt idx="679">
                  <c:v>1709.993839263916</c:v>
                </c:pt>
                <c:pt idx="680">
                  <c:v>1711.9998931884766</c:v>
                </c:pt>
                <c:pt idx="681">
                  <c:v>1715.0008678436279</c:v>
                </c:pt>
                <c:pt idx="682">
                  <c:v>1716.9990539550781</c:v>
                </c:pt>
                <c:pt idx="683">
                  <c:v>1719.998836517334</c:v>
                </c:pt>
                <c:pt idx="684">
                  <c:v>1721.998929977417</c:v>
                </c:pt>
                <c:pt idx="685">
                  <c:v>1724.998950958252</c:v>
                </c:pt>
                <c:pt idx="686">
                  <c:v>1726.9940376281738</c:v>
                </c:pt>
                <c:pt idx="687">
                  <c:v>1729.9990653991699</c:v>
                </c:pt>
                <c:pt idx="688">
                  <c:v>1732.0010662078857</c:v>
                </c:pt>
                <c:pt idx="689">
                  <c:v>1734.9989414215088</c:v>
                </c:pt>
                <c:pt idx="690">
                  <c:v>1736.9990348815918</c:v>
                </c:pt>
                <c:pt idx="691">
                  <c:v>1739.9990558624268</c:v>
                </c:pt>
                <c:pt idx="692">
                  <c:v>1741.9989109039307</c:v>
                </c:pt>
                <c:pt idx="693">
                  <c:v>1744.9929714202881</c:v>
                </c:pt>
                <c:pt idx="694">
                  <c:v>1747.0009326934814</c:v>
                </c:pt>
                <c:pt idx="695">
                  <c:v>1749.9990463256836</c:v>
                </c:pt>
                <c:pt idx="696">
                  <c:v>1751.9989013671875</c:v>
                </c:pt>
                <c:pt idx="697">
                  <c:v>1754.9989223480225</c:v>
                </c:pt>
                <c:pt idx="698">
                  <c:v>1757.0018768310547</c:v>
                </c:pt>
                <c:pt idx="699">
                  <c:v>1759.9928379058838</c:v>
                </c:pt>
                <c:pt idx="700">
                  <c:v>1761.9998455047607</c:v>
                </c:pt>
                <c:pt idx="701">
                  <c:v>1765.0010585784912</c:v>
                </c:pt>
                <c:pt idx="702">
                  <c:v>1766.9990062713623</c:v>
                </c:pt>
                <c:pt idx="703">
                  <c:v>1769.9990272521973</c:v>
                </c:pt>
                <c:pt idx="704">
                  <c:v>1772.9990482330322</c:v>
                </c:pt>
                <c:pt idx="705">
                  <c:v>1774.9989032745361</c:v>
                </c:pt>
                <c:pt idx="706">
                  <c:v>1777.9948711395264</c:v>
                </c:pt>
                <c:pt idx="707">
                  <c:v>1779.9990177154541</c:v>
                </c:pt>
                <c:pt idx="708">
                  <c:v>1782.9990386962891</c:v>
                </c:pt>
                <c:pt idx="709">
                  <c:v>1784.998893737793</c:v>
                </c:pt>
                <c:pt idx="710">
                  <c:v>1787.9989147186279</c:v>
                </c:pt>
                <c:pt idx="711">
                  <c:v>1789.9990081787109</c:v>
                </c:pt>
                <c:pt idx="712">
                  <c:v>1793.0920124053955</c:v>
                </c:pt>
                <c:pt idx="713">
                  <c:v>1794.9938774108887</c:v>
                </c:pt>
                <c:pt idx="714">
                  <c:v>1798.0020046234131</c:v>
                </c:pt>
                <c:pt idx="715">
                  <c:v>1799.9999523162842</c:v>
                </c:pt>
                <c:pt idx="716">
                  <c:v>1802.9999732971191</c:v>
                </c:pt>
                <c:pt idx="717">
                  <c:v>1804.9988746643066</c:v>
                </c:pt>
                <c:pt idx="718">
                  <c:v>1807.9988956451416</c:v>
                </c:pt>
                <c:pt idx="719">
                  <c:v>1809.9949359893799</c:v>
                </c:pt>
                <c:pt idx="720">
                  <c:v>1812.999963760376</c:v>
                </c:pt>
                <c:pt idx="721">
                  <c:v>1815.0010108947754</c:v>
                </c:pt>
                <c:pt idx="722">
                  <c:v>1817.9988861083984</c:v>
                </c:pt>
                <c:pt idx="723">
                  <c:v>1820.0008869171143</c:v>
                </c:pt>
                <c:pt idx="724">
                  <c:v>1822.9999542236328</c:v>
                </c:pt>
                <c:pt idx="725">
                  <c:v>1824.9988555908203</c:v>
                </c:pt>
                <c:pt idx="726">
                  <c:v>1827.9960155487061</c:v>
                </c:pt>
                <c:pt idx="727">
                  <c:v>1829.9989700317383</c:v>
                </c:pt>
                <c:pt idx="728">
                  <c:v>1833.0008983612061</c:v>
                </c:pt>
                <c:pt idx="729">
                  <c:v>1834.9988460540771</c:v>
                </c:pt>
                <c:pt idx="730">
                  <c:v>1837.9988670349121</c:v>
                </c:pt>
                <c:pt idx="731">
                  <c:v>1839.9989604949951</c:v>
                </c:pt>
                <c:pt idx="732">
                  <c:v>1843.0919647216797</c:v>
                </c:pt>
                <c:pt idx="733">
                  <c:v>1844.994068145752</c:v>
                </c:pt>
                <c:pt idx="734">
                  <c:v>1848.0010032653809</c:v>
                </c:pt>
                <c:pt idx="735">
                  <c:v>1850.9988784790039</c:v>
                </c:pt>
                <c:pt idx="736">
                  <c:v>1852.9989719390869</c:v>
                </c:pt>
                <c:pt idx="737">
                  <c:v>1855.9999465942383</c:v>
                </c:pt>
                <c:pt idx="738">
                  <c:v>1857.9988479614258</c:v>
                </c:pt>
                <c:pt idx="739">
                  <c:v>1860.9950542449951</c:v>
                </c:pt>
                <c:pt idx="740">
                  <c:v>1862.9989624023438</c:v>
                </c:pt>
                <c:pt idx="741">
                  <c:v>1866.0008907318115</c:v>
                </c:pt>
                <c:pt idx="742">
                  <c:v>1867.9988384246826</c:v>
                </c:pt>
                <c:pt idx="743">
                  <c:v>1870.9988594055176</c:v>
                </c:pt>
                <c:pt idx="744">
                  <c:v>1872.9989528656006</c:v>
                </c:pt>
                <c:pt idx="745">
                  <c:v>1875.9989738464355</c:v>
                </c:pt>
                <c:pt idx="746">
                  <c:v>1877.9928684234619</c:v>
                </c:pt>
                <c:pt idx="747">
                  <c:v>1881.0079097747803</c:v>
                </c:pt>
                <c:pt idx="748">
                  <c:v>1883.0249309539795</c:v>
                </c:pt>
                <c:pt idx="749">
                  <c:v>1885.9989643096924</c:v>
                </c:pt>
                <c:pt idx="750">
                  <c:v>1888.0000114440918</c:v>
                </c:pt>
                <c:pt idx="751">
                  <c:v>1890.9988403320313</c:v>
                </c:pt>
                <c:pt idx="752">
                  <c:v>1893.0959701538086</c:v>
                </c:pt>
                <c:pt idx="753">
                  <c:v>1895.9989547729492</c:v>
                </c:pt>
                <c:pt idx="754">
                  <c:v>1898.0100154876709</c:v>
                </c:pt>
                <c:pt idx="755">
                  <c:v>1900.9990692138672</c:v>
                </c:pt>
                <c:pt idx="756">
                  <c:v>1902.9989242553711</c:v>
                </c:pt>
                <c:pt idx="757">
                  <c:v>1905.9989452362061</c:v>
                </c:pt>
                <c:pt idx="758">
                  <c:v>1908.0119132995605</c:v>
                </c:pt>
                <c:pt idx="759">
                  <c:v>1910.9928607940674</c:v>
                </c:pt>
                <c:pt idx="760">
                  <c:v>1913.0020141601563</c:v>
                </c:pt>
                <c:pt idx="761">
                  <c:v>1916.0008430480957</c:v>
                </c:pt>
                <c:pt idx="762">
                  <c:v>1918.9989566802979</c:v>
                </c:pt>
                <c:pt idx="763">
                  <c:v>1920.9990501403809</c:v>
                </c:pt>
                <c:pt idx="764">
                  <c:v>1923.9990711212158</c:v>
                </c:pt>
                <c:pt idx="765">
                  <c:v>1925.9998798370361</c:v>
                </c:pt>
                <c:pt idx="766">
                  <c:v>1928.9989471435547</c:v>
                </c:pt>
                <c:pt idx="767">
                  <c:v>1931.0019016265869</c:v>
                </c:pt>
                <c:pt idx="768">
                  <c:v>1933.9990615844727</c:v>
                </c:pt>
                <c:pt idx="769">
                  <c:v>1935.999870300293</c:v>
                </c:pt>
                <c:pt idx="770">
                  <c:v>1938.9989376068115</c:v>
                </c:pt>
                <c:pt idx="771">
                  <c:v>1940.9990310668945</c:v>
                </c:pt>
                <c:pt idx="772">
                  <c:v>1943.9969062805176</c:v>
                </c:pt>
                <c:pt idx="773">
                  <c:v>1945.9989070892334</c:v>
                </c:pt>
                <c:pt idx="774">
                  <c:v>1948.9989280700684</c:v>
                </c:pt>
                <c:pt idx="775">
                  <c:v>1950.9990215301514</c:v>
                </c:pt>
                <c:pt idx="776">
                  <c:v>1953.9990425109863</c:v>
                </c:pt>
                <c:pt idx="777">
                  <c:v>1955.9988975524902</c:v>
                </c:pt>
                <c:pt idx="778">
                  <c:v>1958.9989185333252</c:v>
                </c:pt>
                <c:pt idx="779">
                  <c:v>1960.9999656677246</c:v>
                </c:pt>
                <c:pt idx="780">
                  <c:v>1963.9990329742432</c:v>
                </c:pt>
                <c:pt idx="781">
                  <c:v>1966.0019874572754</c:v>
                </c:pt>
                <c:pt idx="782">
                  <c:v>1968.998908996582</c:v>
                </c:pt>
                <c:pt idx="783">
                  <c:v>1970.999002456665</c:v>
                </c:pt>
                <c:pt idx="784">
                  <c:v>1973.9980697631836</c:v>
                </c:pt>
                <c:pt idx="785">
                  <c:v>1976.996898651123</c:v>
                </c:pt>
                <c:pt idx="786">
                  <c:v>1978.9988994598389</c:v>
                </c:pt>
                <c:pt idx="787">
                  <c:v>1981.0009002685547</c:v>
                </c:pt>
                <c:pt idx="788">
                  <c:v>1983.9990139007568</c:v>
                </c:pt>
                <c:pt idx="789">
                  <c:v>1985.9988689422607</c:v>
                </c:pt>
                <c:pt idx="790">
                  <c:v>1988.9988899230957</c:v>
                </c:pt>
                <c:pt idx="791">
                  <c:v>1991.9989109039307</c:v>
                </c:pt>
                <c:pt idx="792">
                  <c:v>1993.9959049224854</c:v>
                </c:pt>
                <c:pt idx="793">
                  <c:v>1996.9990253448486</c:v>
                </c:pt>
                <c:pt idx="794">
                  <c:v>1999.0010261535645</c:v>
                </c:pt>
                <c:pt idx="795">
                  <c:v>2001.9989013671875</c:v>
                </c:pt>
                <c:pt idx="796">
                  <c:v>2003.9989948272705</c:v>
                </c:pt>
                <c:pt idx="797">
                  <c:v>2006.9990158081055</c:v>
                </c:pt>
                <c:pt idx="798">
                  <c:v>2009.0000629425049</c:v>
                </c:pt>
                <c:pt idx="799">
                  <c:v>2011.9988918304443</c:v>
                </c:pt>
                <c:pt idx="800">
                  <c:v>2014.0008926391602</c:v>
                </c:pt>
                <c:pt idx="801">
                  <c:v>2016.9990062713623</c:v>
                </c:pt>
                <c:pt idx="802">
                  <c:v>2018.9988613128662</c:v>
                </c:pt>
                <c:pt idx="803">
                  <c:v>2021.9979286193848</c:v>
                </c:pt>
                <c:pt idx="804">
                  <c:v>2023.9989757537842</c:v>
                </c:pt>
                <c:pt idx="805">
                  <c:v>2026.993989944458</c:v>
                </c:pt>
                <c:pt idx="806">
                  <c:v>2028.998851776123</c:v>
                </c:pt>
                <c:pt idx="807">
                  <c:v>2032.0010185241699</c:v>
                </c:pt>
                <c:pt idx="808">
                  <c:v>2034.0049266815186</c:v>
                </c:pt>
                <c:pt idx="809">
                  <c:v>2036.998987197876</c:v>
                </c:pt>
                <c:pt idx="810">
                  <c:v>2038.9978885650635</c:v>
                </c:pt>
                <c:pt idx="811">
                  <c:v>2041.9988632202148</c:v>
                </c:pt>
                <c:pt idx="812">
                  <c:v>2043.9939498901367</c:v>
                </c:pt>
                <c:pt idx="813">
                  <c:v>2046.9999313354492</c:v>
                </c:pt>
                <c:pt idx="814">
                  <c:v>2049.0009784698486</c:v>
                </c:pt>
                <c:pt idx="815">
                  <c:v>2051.9988536834717</c:v>
                </c:pt>
                <c:pt idx="816">
                  <c:v>2053.9989471435547</c:v>
                </c:pt>
                <c:pt idx="817">
                  <c:v>2056.9989681243896</c:v>
                </c:pt>
                <c:pt idx="818">
                  <c:v>2058.9990615844727</c:v>
                </c:pt>
                <c:pt idx="819">
                  <c:v>2061.9988441467285</c:v>
                </c:pt>
                <c:pt idx="820">
                  <c:v>2064.0008449554443</c:v>
                </c:pt>
                <c:pt idx="821">
                  <c:v>2066.9989585876465</c:v>
                </c:pt>
                <c:pt idx="822">
                  <c:v>2069.9989795684814</c:v>
                </c:pt>
                <c:pt idx="823">
                  <c:v>2071.9988346099854</c:v>
                </c:pt>
                <c:pt idx="824">
                  <c:v>2074.9988555908203</c:v>
                </c:pt>
                <c:pt idx="825">
                  <c:v>2076.9948959350586</c:v>
                </c:pt>
                <c:pt idx="826">
                  <c:v>2079.9989700317383</c:v>
                </c:pt>
                <c:pt idx="827">
                  <c:v>2081.9978713989258</c:v>
                </c:pt>
                <c:pt idx="828">
                  <c:v>2084.9988460540771</c:v>
                </c:pt>
                <c:pt idx="829">
                  <c:v>2086.9998931884766</c:v>
                </c:pt>
                <c:pt idx="830">
                  <c:v>2089.9989604949951</c:v>
                </c:pt>
                <c:pt idx="831">
                  <c:v>2091.9990539550781</c:v>
                </c:pt>
                <c:pt idx="832">
                  <c:v>2094.9928760528564</c:v>
                </c:pt>
                <c:pt idx="833">
                  <c:v>2097.0008373260498</c:v>
                </c:pt>
                <c:pt idx="834">
                  <c:v>2099.9929904937744</c:v>
                </c:pt>
                <c:pt idx="835">
                  <c:v>2101.999044418335</c:v>
                </c:pt>
                <c:pt idx="836">
                  <c:v>2105.0000190734863</c:v>
                </c:pt>
                <c:pt idx="837">
                  <c:v>2106.9998741149902</c:v>
                </c:pt>
                <c:pt idx="838">
                  <c:v>2109.9958419799805</c:v>
                </c:pt>
                <c:pt idx="839">
                  <c:v>2111.9999885559082</c:v>
                </c:pt>
                <c:pt idx="840">
                  <c:v>2115.0009632110596</c:v>
                </c:pt>
                <c:pt idx="841">
                  <c:v>2116.9989109039307</c:v>
                </c:pt>
                <c:pt idx="842">
                  <c:v>2120.0008392333984</c:v>
                </c:pt>
                <c:pt idx="843">
                  <c:v>2121.999979019165</c:v>
                </c:pt>
                <c:pt idx="844">
                  <c:v>2124.9978542327881</c:v>
                </c:pt>
                <c:pt idx="845">
                  <c:v>2126.9948482513428</c:v>
                </c:pt>
                <c:pt idx="846">
                  <c:v>2129.9989223480225</c:v>
                </c:pt>
                <c:pt idx="847">
                  <c:v>2132.0009231567383</c:v>
                </c:pt>
                <c:pt idx="848">
                  <c:v>2134.9990367889404</c:v>
                </c:pt>
                <c:pt idx="849">
                  <c:v>2137.9978656768799</c:v>
                </c:pt>
                <c:pt idx="850">
                  <c:v>2139.9989128112793</c:v>
                </c:pt>
                <c:pt idx="851">
                  <c:v>2143.0940628051758</c:v>
                </c:pt>
                <c:pt idx="852">
                  <c:v>2144.9940204620361</c:v>
                </c:pt>
                <c:pt idx="853">
                  <c:v>2148.000955581665</c:v>
                </c:pt>
                <c:pt idx="854">
                  <c:v>2149.9929428100586</c:v>
                </c:pt>
                <c:pt idx="855">
                  <c:v>2152.9989242553711</c:v>
                </c:pt>
                <c:pt idx="856">
                  <c:v>2154.9990177154541</c:v>
                </c:pt>
                <c:pt idx="857">
                  <c:v>2157.9990386962891</c:v>
                </c:pt>
                <c:pt idx="858">
                  <c:v>2159.9938869476318</c:v>
                </c:pt>
                <c:pt idx="859">
                  <c:v>2162.9989147186279</c:v>
                </c:pt>
                <c:pt idx="860">
                  <c:v>2165.0009155273438</c:v>
                </c:pt>
                <c:pt idx="861">
                  <c:v>2167.9990291595459</c:v>
                </c:pt>
                <c:pt idx="862">
                  <c:v>2169.9988842010498</c:v>
                </c:pt>
                <c:pt idx="863">
                  <c:v>2172.9989051818848</c:v>
                </c:pt>
                <c:pt idx="864">
                  <c:v>2174.9989986419678</c:v>
                </c:pt>
                <c:pt idx="865">
                  <c:v>2177.9930591583252</c:v>
                </c:pt>
                <c:pt idx="866">
                  <c:v>2179.9988746643066</c:v>
                </c:pt>
                <c:pt idx="867">
                  <c:v>2183.0010414123535</c:v>
                </c:pt>
                <c:pt idx="868">
                  <c:v>2184.9930286407471</c:v>
                </c:pt>
                <c:pt idx="869">
                  <c:v>2187.9990100860596</c:v>
                </c:pt>
                <c:pt idx="870">
                  <c:v>2189.9988651275635</c:v>
                </c:pt>
                <c:pt idx="871">
                  <c:v>2193.0959224700928</c:v>
                </c:pt>
                <c:pt idx="872">
                  <c:v>2194.9939727783203</c:v>
                </c:pt>
                <c:pt idx="873">
                  <c:v>2198.0009078979492</c:v>
                </c:pt>
                <c:pt idx="874">
                  <c:v>2199.9928951263428</c:v>
                </c:pt>
                <c:pt idx="875">
                  <c:v>2202.9988765716553</c:v>
                </c:pt>
                <c:pt idx="876">
                  <c:v>2204.9989700317383</c:v>
                </c:pt>
                <c:pt idx="877">
                  <c:v>2207.9989910125732</c:v>
                </c:pt>
                <c:pt idx="878">
                  <c:v>2210.9930515289307</c:v>
                </c:pt>
                <c:pt idx="879">
                  <c:v>2213.0160331726074</c:v>
                </c:pt>
                <c:pt idx="880">
                  <c:v>2216.001033782959</c:v>
                </c:pt>
                <c:pt idx="881">
                  <c:v>2217.9989814758301</c:v>
                </c:pt>
                <c:pt idx="882">
                  <c:v>2220.999002456665</c:v>
                </c:pt>
                <c:pt idx="883">
                  <c:v>2222.9988574981689</c:v>
                </c:pt>
                <c:pt idx="884">
                  <c:v>2226.0298728942871</c:v>
                </c:pt>
                <c:pt idx="885">
                  <c:v>2227.9930114746094</c:v>
                </c:pt>
                <c:pt idx="886">
                  <c:v>2231.0080528259277</c:v>
                </c:pt>
                <c:pt idx="887">
                  <c:v>2233.0009937286377</c:v>
                </c:pt>
                <c:pt idx="888">
                  <c:v>2235.9988689422607</c:v>
                </c:pt>
                <c:pt idx="889">
                  <c:v>2237.9989624023438</c:v>
                </c:pt>
                <c:pt idx="890">
                  <c:v>2240.9989833831787</c:v>
                </c:pt>
                <c:pt idx="891">
                  <c:v>2243.0739402770996</c:v>
                </c:pt>
                <c:pt idx="892">
                  <c:v>2246.0010051727295</c:v>
                </c:pt>
                <c:pt idx="893">
                  <c:v>2248.0008602142334</c:v>
                </c:pt>
                <c:pt idx="894">
                  <c:v>2250.9989738464355</c:v>
                </c:pt>
                <c:pt idx="895">
                  <c:v>2252.9990673065186</c:v>
                </c:pt>
                <c:pt idx="896">
                  <c:v>2255.9988498687744</c:v>
                </c:pt>
                <c:pt idx="897">
                  <c:v>2257.9989433288574</c:v>
                </c:pt>
                <c:pt idx="898">
                  <c:v>2260.9930038452148</c:v>
                </c:pt>
                <c:pt idx="899">
                  <c:v>2262.9990577697754</c:v>
                </c:pt>
                <c:pt idx="900">
                  <c:v>2266.0009860992432</c:v>
                </c:pt>
                <c:pt idx="901">
                  <c:v>2267.9998874664307</c:v>
                </c:pt>
                <c:pt idx="902">
                  <c:v>2270.9989547729492</c:v>
                </c:pt>
                <c:pt idx="903">
                  <c:v>2272.9990482330322</c:v>
                </c:pt>
                <c:pt idx="904">
                  <c:v>2275.9990692138672</c:v>
                </c:pt>
                <c:pt idx="905">
                  <c:v>2277.9929637908936</c:v>
                </c:pt>
                <c:pt idx="906">
                  <c:v>2281.0039520263672</c:v>
                </c:pt>
                <c:pt idx="907">
                  <c:v>2284.0008735656738</c:v>
                </c:pt>
                <c:pt idx="908">
                  <c:v>2286.0000133514404</c:v>
                </c:pt>
                <c:pt idx="909">
                  <c:v>2288.9988422393799</c:v>
                </c:pt>
                <c:pt idx="910">
                  <c:v>2290.9989356994629</c:v>
                </c:pt>
                <c:pt idx="911">
                  <c:v>2293.9958572387695</c:v>
                </c:pt>
                <c:pt idx="912">
                  <c:v>2295.9990501403809</c:v>
                </c:pt>
                <c:pt idx="913">
                  <c:v>2299.0009784698486</c:v>
                </c:pt>
                <c:pt idx="914">
                  <c:v>2300.9989261627197</c:v>
                </c:pt>
                <c:pt idx="915">
                  <c:v>2304.0120601654053</c:v>
                </c:pt>
                <c:pt idx="916">
                  <c:v>2305.9990406036377</c:v>
                </c:pt>
                <c:pt idx="917">
                  <c:v>2309.0050220489502</c:v>
                </c:pt>
                <c:pt idx="918">
                  <c:v>2310.992956161499</c:v>
                </c:pt>
                <c:pt idx="919">
                  <c:v>2314.0048980712891</c:v>
                </c:pt>
                <c:pt idx="920">
                  <c:v>2316.0009384155273</c:v>
                </c:pt>
                <c:pt idx="921">
                  <c:v>2318.9990520477295</c:v>
                </c:pt>
                <c:pt idx="922">
                  <c:v>2320.9989070892334</c:v>
                </c:pt>
                <c:pt idx="923">
                  <c:v>2323.9989280700684</c:v>
                </c:pt>
                <c:pt idx="924">
                  <c:v>2325.9990215301514</c:v>
                </c:pt>
                <c:pt idx="925">
                  <c:v>2328.9990425109863</c:v>
                </c:pt>
                <c:pt idx="926">
                  <c:v>2331.0010433197021</c:v>
                </c:pt>
                <c:pt idx="927">
                  <c:v>2333.9989185333252</c:v>
                </c:pt>
                <c:pt idx="928">
                  <c:v>2335.9990119934082</c:v>
                </c:pt>
                <c:pt idx="929">
                  <c:v>2338.9990329742432</c:v>
                </c:pt>
                <c:pt idx="930">
                  <c:v>2340.9988880157471</c:v>
                </c:pt>
                <c:pt idx="931">
                  <c:v>2343.9939022064209</c:v>
                </c:pt>
                <c:pt idx="932">
                  <c:v>2345.999002456665</c:v>
                </c:pt>
                <c:pt idx="933">
                  <c:v>2349.0009307861328</c:v>
                </c:pt>
                <c:pt idx="934">
                  <c:v>2350.9988784790039</c:v>
                </c:pt>
                <c:pt idx="935">
                  <c:v>2353.9988994598389</c:v>
                </c:pt>
                <c:pt idx="936">
                  <c:v>2356.9989204406738</c:v>
                </c:pt>
                <c:pt idx="937">
                  <c:v>2358.9990139007568</c:v>
                </c:pt>
                <c:pt idx="938">
                  <c:v>2361.9990348815918</c:v>
                </c:pt>
                <c:pt idx="939">
                  <c:v>2364.0010356903076</c:v>
                </c:pt>
                <c:pt idx="940">
                  <c:v>2366.9989109039307</c:v>
                </c:pt>
                <c:pt idx="941">
                  <c:v>2368.9990043640137</c:v>
                </c:pt>
                <c:pt idx="942">
                  <c:v>2371.9990253448486</c:v>
                </c:pt>
                <c:pt idx="943">
                  <c:v>2373.9979267120361</c:v>
                </c:pt>
                <c:pt idx="944">
                  <c:v>2376.9938945770264</c:v>
                </c:pt>
                <c:pt idx="945">
                  <c:v>2378.9989948272705</c:v>
                </c:pt>
                <c:pt idx="946">
                  <c:v>2382.0009231567383</c:v>
                </c:pt>
                <c:pt idx="947">
                  <c:v>2383.9988708496094</c:v>
                </c:pt>
                <c:pt idx="948">
                  <c:v>2386.9988918304443</c:v>
                </c:pt>
                <c:pt idx="949">
                  <c:v>2388.9989852905273</c:v>
                </c:pt>
                <c:pt idx="950">
                  <c:v>2391.9990062713623</c:v>
                </c:pt>
                <c:pt idx="951">
                  <c:v>2393.9938545227051</c:v>
                </c:pt>
                <c:pt idx="952">
                  <c:v>2397.0420360565186</c:v>
                </c:pt>
                <c:pt idx="953">
                  <c:v>2399.000883102417</c:v>
                </c:pt>
                <c:pt idx="954">
                  <c:v>2401.9989967346191</c:v>
                </c:pt>
                <c:pt idx="955">
                  <c:v>2403.998851776123</c:v>
                </c:pt>
                <c:pt idx="956">
                  <c:v>2406.998872756958</c:v>
                </c:pt>
                <c:pt idx="957">
                  <c:v>2408.998966217041</c:v>
                </c:pt>
                <c:pt idx="958">
                  <c:v>2411.998987197876</c:v>
                </c:pt>
                <c:pt idx="959">
                  <c:v>2414.0009880065918</c:v>
                </c:pt>
                <c:pt idx="960">
                  <c:v>2416.9988632202148</c:v>
                </c:pt>
                <c:pt idx="961">
                  <c:v>2419.9988842010498</c:v>
                </c:pt>
                <c:pt idx="962">
                  <c:v>2421.9980239868164</c:v>
                </c:pt>
                <c:pt idx="963">
                  <c:v>2423.9990711212158</c:v>
                </c:pt>
                <c:pt idx="964">
                  <c:v>2426.9938468933105</c:v>
                </c:pt>
                <c:pt idx="965">
                  <c:v>2429.9988746643066</c:v>
                </c:pt>
                <c:pt idx="966">
                  <c:v>2432.0008754730225</c:v>
                </c:pt>
                <c:pt idx="967">
                  <c:v>2434.9989891052246</c:v>
                </c:pt>
                <c:pt idx="968">
                  <c:v>2436.9988441467285</c:v>
                </c:pt>
                <c:pt idx="969">
                  <c:v>2439.9988651275635</c:v>
                </c:pt>
                <c:pt idx="970">
                  <c:v>2441.9989585876465</c:v>
                </c:pt>
                <c:pt idx="971">
                  <c:v>2444.9949264526367</c:v>
                </c:pt>
                <c:pt idx="972">
                  <c:v>2446.9988346099854</c:v>
                </c:pt>
                <c:pt idx="973">
                  <c:v>2449.9979019165039</c:v>
                </c:pt>
                <c:pt idx="974">
                  <c:v>2451.9989490509033</c:v>
                </c:pt>
                <c:pt idx="975">
                  <c:v>2454.9989700317383</c:v>
                </c:pt>
                <c:pt idx="976">
                  <c:v>2456.9990634918213</c:v>
                </c:pt>
                <c:pt idx="977">
                  <c:v>2459.9959850311279</c:v>
                </c:pt>
                <c:pt idx="978">
                  <c:v>2461.9989395141602</c:v>
                </c:pt>
                <c:pt idx="979">
                  <c:v>2464.9989604949951</c:v>
                </c:pt>
                <c:pt idx="980">
                  <c:v>2466.9978618621826</c:v>
                </c:pt>
                <c:pt idx="981">
                  <c:v>2469.998836517334</c:v>
                </c:pt>
                <c:pt idx="982">
                  <c:v>2471.998929977417</c:v>
                </c:pt>
                <c:pt idx="983">
                  <c:v>2474.998950958252</c:v>
                </c:pt>
                <c:pt idx="984">
                  <c:v>2476.9940376281738</c:v>
                </c:pt>
                <c:pt idx="985">
                  <c:v>2479.9990653991699</c:v>
                </c:pt>
                <c:pt idx="986">
                  <c:v>2482.0010662078857</c:v>
                </c:pt>
                <c:pt idx="987">
                  <c:v>2484.9989414215088</c:v>
                </c:pt>
                <c:pt idx="988">
                  <c:v>2486.9990348815918</c:v>
                </c:pt>
                <c:pt idx="989">
                  <c:v>2489.9990558624268</c:v>
                </c:pt>
                <c:pt idx="990">
                  <c:v>2491.9989109039307</c:v>
                </c:pt>
                <c:pt idx="991">
                  <c:v>2494.9929714202881</c:v>
                </c:pt>
                <c:pt idx="992">
                  <c:v>2497.0009326934814</c:v>
                </c:pt>
                <c:pt idx="993">
                  <c:v>2499.9990463256836</c:v>
                </c:pt>
                <c:pt idx="994">
                  <c:v>2502.9990673065186</c:v>
                </c:pt>
                <c:pt idx="995">
                  <c:v>2504.9979686737061</c:v>
                </c:pt>
                <c:pt idx="996">
                  <c:v>2507.997989654541</c:v>
                </c:pt>
                <c:pt idx="997">
                  <c:v>2509.9940299987793</c:v>
                </c:pt>
                <c:pt idx="998">
                  <c:v>2512.9990577697754</c:v>
                </c:pt>
                <c:pt idx="999">
                  <c:v>2515.0010585784912</c:v>
                </c:pt>
                <c:pt idx="1000">
                  <c:v>2517.9989337921143</c:v>
                </c:pt>
                <c:pt idx="1001">
                  <c:v>2519.9990272521973</c:v>
                </c:pt>
                <c:pt idx="1002">
                  <c:v>2522.9990482330322</c:v>
                </c:pt>
                <c:pt idx="1003">
                  <c:v>2524.9989032745361</c:v>
                </c:pt>
                <c:pt idx="1004">
                  <c:v>2527.9929637908936</c:v>
                </c:pt>
                <c:pt idx="1005">
                  <c:v>2529.9990177154541</c:v>
                </c:pt>
                <c:pt idx="1006">
                  <c:v>2533.0009460449219</c:v>
                </c:pt>
                <c:pt idx="1007">
                  <c:v>2534.998893737793</c:v>
                </c:pt>
                <c:pt idx="1008">
                  <c:v>2537.9989147186279</c:v>
                </c:pt>
                <c:pt idx="1009">
                  <c:v>2539.9990081787109</c:v>
                </c:pt>
                <c:pt idx="1010">
                  <c:v>2543.097972869873</c:v>
                </c:pt>
                <c:pt idx="1011">
                  <c:v>2544.9929237365723</c:v>
                </c:pt>
                <c:pt idx="1012">
                  <c:v>2548.0010509490967</c:v>
                </c:pt>
                <c:pt idx="1013">
                  <c:v>2549.9989986419678</c:v>
                </c:pt>
                <c:pt idx="1014">
                  <c:v>2552.9990196228027</c:v>
                </c:pt>
                <c:pt idx="1015">
                  <c:v>2554.9969673156738</c:v>
                </c:pt>
                <c:pt idx="1016">
                  <c:v>2557.9988956451416</c:v>
                </c:pt>
                <c:pt idx="1017">
                  <c:v>2559.9939823150635</c:v>
                </c:pt>
                <c:pt idx="1018">
                  <c:v>2562.9990100860596</c:v>
                </c:pt>
                <c:pt idx="1019">
                  <c:v>2565.0010108947754</c:v>
                </c:pt>
                <c:pt idx="1020">
                  <c:v>2568.0010318756104</c:v>
                </c:pt>
                <c:pt idx="1021">
                  <c:v>2569.9999332427979</c:v>
                </c:pt>
                <c:pt idx="1022">
                  <c:v>2572.9990005493164</c:v>
                </c:pt>
                <c:pt idx="1023">
                  <c:v>2575.9990215301514</c:v>
                </c:pt>
                <c:pt idx="1024">
                  <c:v>2577.9919624328613</c:v>
                </c:pt>
                <c:pt idx="1025">
                  <c:v>2580.9988975524902</c:v>
                </c:pt>
                <c:pt idx="1026">
                  <c:v>2582.9989910125732</c:v>
                </c:pt>
                <c:pt idx="1027">
                  <c:v>2586.0209465026855</c:v>
                </c:pt>
                <c:pt idx="1028">
                  <c:v>2587.9988670349121</c:v>
                </c:pt>
                <c:pt idx="1029">
                  <c:v>2590.9988880157471</c:v>
                </c:pt>
                <c:pt idx="1030">
                  <c:v>2593.0919647216797</c:v>
                </c:pt>
                <c:pt idx="1031">
                  <c:v>2595.9999561309814</c:v>
                </c:pt>
                <c:pt idx="1032">
                  <c:v>2598.0000495910645</c:v>
                </c:pt>
                <c:pt idx="1033">
                  <c:v>2600.9988784790039</c:v>
                </c:pt>
                <c:pt idx="1034">
                  <c:v>2602.9989719390869</c:v>
                </c:pt>
                <c:pt idx="1035">
                  <c:v>2605.9989929199219</c:v>
                </c:pt>
                <c:pt idx="1036">
                  <c:v>2607.9988479614258</c:v>
                </c:pt>
                <c:pt idx="1037">
                  <c:v>2610.9960079193115</c:v>
                </c:pt>
                <c:pt idx="1038">
                  <c:v>2612.9989624023438</c:v>
                </c:pt>
                <c:pt idx="1039">
                  <c:v>2616.0008907318115</c:v>
                </c:pt>
                <c:pt idx="1040">
                  <c:v>2618.0109977722168</c:v>
                </c:pt>
                <c:pt idx="1041">
                  <c:v>2621.9978332519531</c:v>
                </c:pt>
                <c:pt idx="1042">
                  <c:v>2622.9989528656006</c:v>
                </c:pt>
                <c:pt idx="1043">
                  <c:v>2625.9989738464355</c:v>
                </c:pt>
                <c:pt idx="1044">
                  <c:v>2627.9928684234619</c:v>
                </c:pt>
                <c:pt idx="1045">
                  <c:v>2631.0060024261475</c:v>
                </c:pt>
                <c:pt idx="1046">
                  <c:v>2633.0008506774902</c:v>
                </c:pt>
                <c:pt idx="1047">
                  <c:v>2635.9989643096924</c:v>
                </c:pt>
                <c:pt idx="1048">
                  <c:v>2637.9978656768799</c:v>
                </c:pt>
                <c:pt idx="1049">
                  <c:v>2640.9988403320313</c:v>
                </c:pt>
                <c:pt idx="1050">
                  <c:v>2643.0940628051758</c:v>
                </c:pt>
                <c:pt idx="1051">
                  <c:v>2645.9989547729492</c:v>
                </c:pt>
                <c:pt idx="1052">
                  <c:v>2648.9999294281006</c:v>
                </c:pt>
                <c:pt idx="1053">
                  <c:v>2650.9990692138672</c:v>
                </c:pt>
                <c:pt idx="1054">
                  <c:v>2653.998851776123</c:v>
                </c:pt>
                <c:pt idx="1055">
                  <c:v>2655.9989452362061</c:v>
                </c:pt>
                <c:pt idx="1056">
                  <c:v>2658.998966217041</c:v>
                </c:pt>
                <c:pt idx="1057">
                  <c:v>2661.998987197876</c:v>
                </c:pt>
                <c:pt idx="1058">
                  <c:v>2664.0009880065918</c:v>
                </c:pt>
                <c:pt idx="1059">
                  <c:v>2665.9989356994629</c:v>
                </c:pt>
                <c:pt idx="1060">
                  <c:v>2668.9920425415039</c:v>
                </c:pt>
                <c:pt idx="1061">
                  <c:v>2670.9990501403809</c:v>
                </c:pt>
                <c:pt idx="1062">
                  <c:v>2673.9978790283203</c:v>
                </c:pt>
                <c:pt idx="1063">
                  <c:v>2675.9979724884033</c:v>
                </c:pt>
                <c:pt idx="1064">
                  <c:v>2678.9989471435547</c:v>
                </c:pt>
                <c:pt idx="1065">
                  <c:v>2680.9999942779541</c:v>
                </c:pt>
                <c:pt idx="1066">
                  <c:v>2683.992862701416</c:v>
                </c:pt>
                <c:pt idx="1067">
                  <c:v>2685.9989166259766</c:v>
                </c:pt>
                <c:pt idx="1068">
                  <c:v>2688.9989376068115</c:v>
                </c:pt>
                <c:pt idx="1069">
                  <c:v>2690.9990310668945</c:v>
                </c:pt>
                <c:pt idx="1070">
                  <c:v>2693.9928531646729</c:v>
                </c:pt>
                <c:pt idx="1071">
                  <c:v>2695.9989070892334</c:v>
                </c:pt>
                <c:pt idx="1072">
                  <c:v>2699.0008354187012</c:v>
                </c:pt>
                <c:pt idx="1073">
                  <c:v>2700.9990215301514</c:v>
                </c:pt>
                <c:pt idx="1074">
                  <c:v>2703.9990425109863</c:v>
                </c:pt>
                <c:pt idx="1075">
                  <c:v>2705.9988975524902</c:v>
                </c:pt>
                <c:pt idx="1076">
                  <c:v>2708.9979648590088</c:v>
                </c:pt>
                <c:pt idx="1077">
                  <c:v>2710.9949588775635</c:v>
                </c:pt>
                <c:pt idx="1078">
                  <c:v>2713.9990329742432</c:v>
                </c:pt>
                <c:pt idx="1079">
                  <c:v>2715.9988880157471</c:v>
                </c:pt>
                <c:pt idx="1080">
                  <c:v>2718.9929485321045</c:v>
                </c:pt>
                <c:pt idx="1081">
                  <c:v>2721.998929977417</c:v>
                </c:pt>
                <c:pt idx="1082">
                  <c:v>2723.9990234375</c:v>
                </c:pt>
                <c:pt idx="1083">
                  <c:v>2726.9940376281738</c:v>
                </c:pt>
                <c:pt idx="1084">
                  <c:v>2728.9988994598389</c:v>
                </c:pt>
                <c:pt idx="1085">
                  <c:v>2731.9989204406738</c:v>
                </c:pt>
                <c:pt idx="1086">
                  <c:v>2733.9930534362793</c:v>
                </c:pt>
                <c:pt idx="1087">
                  <c:v>2736.9990348815918</c:v>
                </c:pt>
                <c:pt idx="1088">
                  <c:v>2738.9988899230957</c:v>
                </c:pt>
                <c:pt idx="1089">
                  <c:v>2741.9989109039307</c:v>
                </c:pt>
                <c:pt idx="1090">
                  <c:v>2743.9949512481689</c:v>
                </c:pt>
                <c:pt idx="1091">
                  <c:v>2746.9990253448486</c:v>
                </c:pt>
                <c:pt idx="1092">
                  <c:v>2749.0310668945313</c:v>
                </c:pt>
                <c:pt idx="1093">
                  <c:v>2751.9989013671875</c:v>
                </c:pt>
                <c:pt idx="1094">
                  <c:v>2753.9980411529541</c:v>
                </c:pt>
                <c:pt idx="1095">
                  <c:v>2756.9990158081055</c:v>
                </c:pt>
                <c:pt idx="1096">
                  <c:v>2758.9988708496094</c:v>
                </c:pt>
                <c:pt idx="1097">
                  <c:v>2761.9988918304443</c:v>
                </c:pt>
                <c:pt idx="1098">
                  <c:v>2764.0008926391602</c:v>
                </c:pt>
                <c:pt idx="1099">
                  <c:v>2766.9990062713623</c:v>
                </c:pt>
                <c:pt idx="1100">
                  <c:v>2768.9979076385498</c:v>
                </c:pt>
                <c:pt idx="1101">
                  <c:v>2771.9988822937012</c:v>
                </c:pt>
                <c:pt idx="1102">
                  <c:v>2773.9989757537842</c:v>
                </c:pt>
                <c:pt idx="1103">
                  <c:v>2776.9949436187744</c:v>
                </c:pt>
                <c:pt idx="1104">
                  <c:v>2778.998851776123</c:v>
                </c:pt>
                <c:pt idx="1105">
                  <c:v>2782.0010185241699</c:v>
                </c:pt>
                <c:pt idx="1106">
                  <c:v>2783.998966217041</c:v>
                </c:pt>
                <c:pt idx="1107">
                  <c:v>2786.998987197876</c:v>
                </c:pt>
                <c:pt idx="1108">
                  <c:v>2788.9988422393799</c:v>
                </c:pt>
                <c:pt idx="1109">
                  <c:v>2791.9988632202148</c:v>
                </c:pt>
                <c:pt idx="1110">
                  <c:v>2794.9929237365723</c:v>
                </c:pt>
                <c:pt idx="1111">
                  <c:v>2797.0008850097656</c:v>
                </c:pt>
                <c:pt idx="1112">
                  <c:v>2799.9989986419678</c:v>
                </c:pt>
                <c:pt idx="1113">
                  <c:v>2801.9988536834717</c:v>
                </c:pt>
                <c:pt idx="1114">
                  <c:v>2804.9979209899902</c:v>
                </c:pt>
                <c:pt idx="1115">
                  <c:v>2806.9989681243896</c:v>
                </c:pt>
                <c:pt idx="1116">
                  <c:v>2809.9939823150635</c:v>
                </c:pt>
                <c:pt idx="1117">
                  <c:v>2811.9988441467285</c:v>
                </c:pt>
                <c:pt idx="1118">
                  <c:v>2815.0010108947754</c:v>
                </c:pt>
                <c:pt idx="1119">
                  <c:v>2816.9989585876465</c:v>
                </c:pt>
                <c:pt idx="1120">
                  <c:v>2819.9989795684814</c:v>
                </c:pt>
                <c:pt idx="1121">
                  <c:v>2821.9988346099854</c:v>
                </c:pt>
                <c:pt idx="1122">
                  <c:v>2824.9979019165039</c:v>
                </c:pt>
                <c:pt idx="1123">
                  <c:v>2826.9929885864258</c:v>
                </c:pt>
                <c:pt idx="1124">
                  <c:v>2829.9989700317383</c:v>
                </c:pt>
                <c:pt idx="1125">
                  <c:v>2832.0009708404541</c:v>
                </c:pt>
                <c:pt idx="1126">
                  <c:v>2834.9988460540771</c:v>
                </c:pt>
                <c:pt idx="1127">
                  <c:v>2836.9989395141602</c:v>
                </c:pt>
                <c:pt idx="1128">
                  <c:v>2839.9989604949951</c:v>
                </c:pt>
                <c:pt idx="1129">
                  <c:v>2841.9978618621826</c:v>
                </c:pt>
                <c:pt idx="1130">
                  <c:v>2844.99192237854</c:v>
                </c:pt>
                <c:pt idx="1131">
                  <c:v>2846.998929977417</c:v>
                </c:pt>
                <c:pt idx="1132">
                  <c:v>2850.0008583068848</c:v>
                </c:pt>
                <c:pt idx="1133">
                  <c:v>2851.9978523254395</c:v>
                </c:pt>
                <c:pt idx="1134">
                  <c:v>2854.9990653991699</c:v>
                </c:pt>
                <c:pt idx="1135">
                  <c:v>2856.9989204406738</c:v>
                </c:pt>
                <c:pt idx="1136">
                  <c:v>2859.9929809570313</c:v>
                </c:pt>
                <c:pt idx="1137">
                  <c:v>2861.9990348815918</c:v>
                </c:pt>
                <c:pt idx="1138">
                  <c:v>2865.0009632110596</c:v>
                </c:pt>
                <c:pt idx="1139">
                  <c:v>2867.9988384246826</c:v>
                </c:pt>
                <c:pt idx="1140">
                  <c:v>2869.9989318847656</c:v>
                </c:pt>
                <c:pt idx="1141">
                  <c:v>2872.9989528656006</c:v>
                </c:pt>
                <c:pt idx="1142">
                  <c:v>2874.9990463256836</c:v>
                </c:pt>
                <c:pt idx="1143">
                  <c:v>2877.9919147491455</c:v>
                </c:pt>
                <c:pt idx="1144">
                  <c:v>2879.9989223480225</c:v>
                </c:pt>
                <c:pt idx="1145">
                  <c:v>2882.9998970031738</c:v>
                </c:pt>
                <c:pt idx="1146">
                  <c:v>2884.9990367889404</c:v>
                </c:pt>
                <c:pt idx="1147">
                  <c:v>2887.9990577697754</c:v>
                </c:pt>
                <c:pt idx="1148">
                  <c:v>2889.9979591369629</c:v>
                </c:pt>
                <c:pt idx="1149">
                  <c:v>2893.0950164794922</c:v>
                </c:pt>
                <c:pt idx="1150">
                  <c:v>2894.9940204620361</c:v>
                </c:pt>
                <c:pt idx="1151">
                  <c:v>2898.000955581665</c:v>
                </c:pt>
                <c:pt idx="1152">
                  <c:v>2899.9989032745361</c:v>
                </c:pt>
                <c:pt idx="1153">
                  <c:v>2902.9989242553711</c:v>
                </c:pt>
                <c:pt idx="1154">
                  <c:v>2904.9990177154541</c:v>
                </c:pt>
                <c:pt idx="1155">
                  <c:v>2907.9990386962891</c:v>
                </c:pt>
                <c:pt idx="1156">
                  <c:v>2909.9929332733154</c:v>
                </c:pt>
                <c:pt idx="1157">
                  <c:v>2912.9989147186279</c:v>
                </c:pt>
                <c:pt idx="1158">
                  <c:v>2915.0009155273438</c:v>
                </c:pt>
                <c:pt idx="1159">
                  <c:v>2917.9990291595459</c:v>
                </c:pt>
                <c:pt idx="1160">
                  <c:v>2919.9979305267334</c:v>
                </c:pt>
                <c:pt idx="1161">
                  <c:v>2922.9989051818848</c:v>
                </c:pt>
                <c:pt idx="1162">
                  <c:v>2924.9989986419678</c:v>
                </c:pt>
                <c:pt idx="1163">
                  <c:v>2927.9930591583252</c:v>
                </c:pt>
                <c:pt idx="1164">
                  <c:v>2931.0009479522705</c:v>
                </c:pt>
                <c:pt idx="1165">
                  <c:v>2933.0010414123535</c:v>
                </c:pt>
                <c:pt idx="1166">
                  <c:v>2934.9989891052246</c:v>
                </c:pt>
                <c:pt idx="1167">
                  <c:v>2937.9980564117432</c:v>
                </c:pt>
                <c:pt idx="1168">
                  <c:v>2940.9990310668945</c:v>
                </c:pt>
                <c:pt idx="1169">
                  <c:v>2943.0930614471436</c:v>
                </c:pt>
                <c:pt idx="1170">
                  <c:v>2945.9989070892334</c:v>
                </c:pt>
                <c:pt idx="1171">
                  <c:v>2948.0009078979492</c:v>
                </c:pt>
                <c:pt idx="1172">
                  <c:v>2950.998067855835</c:v>
                </c:pt>
                <c:pt idx="1173">
                  <c:v>2952.9979228973389</c:v>
                </c:pt>
                <c:pt idx="1174">
                  <c:v>2956.0239315032959</c:v>
                </c:pt>
                <c:pt idx="1175">
                  <c:v>2957.9980373382568</c:v>
                </c:pt>
                <c:pt idx="1176">
                  <c:v>2960.9930515289307</c:v>
                </c:pt>
                <c:pt idx="1177">
                  <c:v>2962.9988670349121</c:v>
                </c:pt>
                <c:pt idx="1178">
                  <c:v>2966.001033782959</c:v>
                </c:pt>
                <c:pt idx="1179">
                  <c:v>2967.9989814758301</c:v>
                </c:pt>
                <c:pt idx="1180">
                  <c:v>2970.999002456665</c:v>
                </c:pt>
                <c:pt idx="1181">
                  <c:v>2972.9979038238525</c:v>
                </c:pt>
                <c:pt idx="1182">
                  <c:v>2975.9988784790039</c:v>
                </c:pt>
                <c:pt idx="1183">
                  <c:v>2977.9930114746094</c:v>
                </c:pt>
                <c:pt idx="1184">
                  <c:v>2981.003999710083</c:v>
                </c:pt>
                <c:pt idx="1185">
                  <c:v>2983.0009937286377</c:v>
                </c:pt>
                <c:pt idx="1186">
                  <c:v>2985.9988689422607</c:v>
                </c:pt>
                <c:pt idx="1187">
                  <c:v>2987.9989624023438</c:v>
                </c:pt>
                <c:pt idx="1188">
                  <c:v>2991.0018444061279</c:v>
                </c:pt>
                <c:pt idx="1189">
                  <c:v>2993.0920600891113</c:v>
                </c:pt>
                <c:pt idx="1190">
                  <c:v>2996.0060119628906</c:v>
                </c:pt>
                <c:pt idx="1191">
                  <c:v>2997.999906539917</c:v>
                </c:pt>
                <c:pt idx="1192">
                  <c:v>3000.9989738464355</c:v>
                </c:pt>
                <c:pt idx="1193">
                  <c:v>3002.997875213623</c:v>
                </c:pt>
                <c:pt idx="1194">
                  <c:v>3005.9988498687744</c:v>
                </c:pt>
                <c:pt idx="1195">
                  <c:v>3007.997989654541</c:v>
                </c:pt>
                <c:pt idx="1196">
                  <c:v>3010.9930038452148</c:v>
                </c:pt>
                <c:pt idx="1197">
                  <c:v>3014.0008926391602</c:v>
                </c:pt>
                <c:pt idx="1198">
                  <c:v>3016.0009860992432</c:v>
                </c:pt>
                <c:pt idx="1199">
                  <c:v>3018.9988613128662</c:v>
                </c:pt>
                <c:pt idx="1200">
                  <c:v>3020.9989547729492</c:v>
                </c:pt>
                <c:pt idx="1201">
                  <c:v>3023.9980220794678</c:v>
                </c:pt>
                <c:pt idx="1202">
                  <c:v>3025.9990692138672</c:v>
                </c:pt>
                <c:pt idx="1203">
                  <c:v>3029.0000438690186</c:v>
                </c:pt>
                <c:pt idx="1204">
                  <c:v>3030.9989452362061</c:v>
                </c:pt>
                <c:pt idx="1205">
                  <c:v>3033.998966217041</c:v>
                </c:pt>
                <c:pt idx="1206">
                  <c:v>3035.999059677124</c:v>
                </c:pt>
                <c:pt idx="1207">
                  <c:v>3038.9988422393799</c:v>
                </c:pt>
                <c:pt idx="1208">
                  <c:v>3040.9989356994629</c:v>
                </c:pt>
                <c:pt idx="1209">
                  <c:v>3043.9939498901367</c:v>
                </c:pt>
                <c:pt idx="1210">
                  <c:v>3045.9990501403809</c:v>
                </c:pt>
                <c:pt idx="1211">
                  <c:v>3049.0009784698486</c:v>
                </c:pt>
                <c:pt idx="1212">
                  <c:v>3050.9989261627197</c:v>
                </c:pt>
                <c:pt idx="1213">
                  <c:v>3053.9989471435547</c:v>
                </c:pt>
                <c:pt idx="1214">
                  <c:v>3055.9990406036377</c:v>
                </c:pt>
                <c:pt idx="1215">
                  <c:v>3058.9990615844727</c:v>
                </c:pt>
                <c:pt idx="1216">
                  <c:v>3061.9988441467285</c:v>
                </c:pt>
                <c:pt idx="1217">
                  <c:v>3064.0008449554443</c:v>
                </c:pt>
                <c:pt idx="1218">
                  <c:v>3065.997838973999</c:v>
                </c:pt>
                <c:pt idx="1219">
                  <c:v>3068.997859954834</c:v>
                </c:pt>
                <c:pt idx="1220">
                  <c:v>3070.9989070892334</c:v>
                </c:pt>
                <c:pt idx="1221">
                  <c:v>3073.9989280700684</c:v>
                </c:pt>
                <c:pt idx="1222">
                  <c:v>3075.9990215301514</c:v>
                </c:pt>
                <c:pt idx="1223">
                  <c:v>3078.9990425109863</c:v>
                </c:pt>
                <c:pt idx="1224">
                  <c:v>3081.0010433197021</c:v>
                </c:pt>
                <c:pt idx="1225">
                  <c:v>3083.9989185333252</c:v>
                </c:pt>
                <c:pt idx="1226">
                  <c:v>3086.9989395141602</c:v>
                </c:pt>
                <c:pt idx="1227">
                  <c:v>3088.9990329742432</c:v>
                </c:pt>
                <c:pt idx="1228">
                  <c:v>3091.9990539550781</c:v>
                </c:pt>
                <c:pt idx="1229">
                  <c:v>3093.9939022064209</c:v>
                </c:pt>
                <c:pt idx="1230">
                  <c:v>3097.0029830932617</c:v>
                </c:pt>
                <c:pt idx="1231">
                  <c:v>3099.0369319915771</c:v>
                </c:pt>
                <c:pt idx="1232">
                  <c:v>3101.999044418335</c:v>
                </c:pt>
                <c:pt idx="1233">
                  <c:v>3104.0029525756836</c:v>
                </c:pt>
                <c:pt idx="1234">
                  <c:v>3106.9989204406738</c:v>
                </c:pt>
                <c:pt idx="1235">
                  <c:v>3108.9990139007568</c:v>
                </c:pt>
                <c:pt idx="1236">
                  <c:v>3111.9990348815918</c:v>
                </c:pt>
                <c:pt idx="1237">
                  <c:v>3114.0010356903076</c:v>
                </c:pt>
                <c:pt idx="1238">
                  <c:v>3116.9989109039307</c:v>
                </c:pt>
                <c:pt idx="1239">
                  <c:v>3118.9990043640137</c:v>
                </c:pt>
                <c:pt idx="1240">
                  <c:v>3121.9978332519531</c:v>
                </c:pt>
                <c:pt idx="1241">
                  <c:v>3123.9979267120361</c:v>
                </c:pt>
                <c:pt idx="1242">
                  <c:v>3126.9938945770264</c:v>
                </c:pt>
                <c:pt idx="1243">
                  <c:v>3128.9989948272705</c:v>
                </c:pt>
                <c:pt idx="1244">
                  <c:v>3132.0009231567383</c:v>
                </c:pt>
                <c:pt idx="1245">
                  <c:v>3133.9988708496094</c:v>
                </c:pt>
                <c:pt idx="1246">
                  <c:v>3136.9988918304443</c:v>
                </c:pt>
                <c:pt idx="1247">
                  <c:v>3138.9980316162109</c:v>
                </c:pt>
                <c:pt idx="1248">
                  <c:v>3141.9980525970459</c:v>
                </c:pt>
                <c:pt idx="1249">
                  <c:v>3143.9938545227051</c:v>
                </c:pt>
                <c:pt idx="1250">
                  <c:v>3146.9988822937012</c:v>
                </c:pt>
                <c:pt idx="1251">
                  <c:v>3149.0418910980225</c:v>
                </c:pt>
                <c:pt idx="1252">
                  <c:v>3151.9989967346191</c:v>
                </c:pt>
                <c:pt idx="1253">
                  <c:v>3153.9978981018066</c:v>
                </c:pt>
                <c:pt idx="1254">
                  <c:v>3156.9979190826416</c:v>
                </c:pt>
                <c:pt idx="1255">
                  <c:v>3159.9929332733154</c:v>
                </c:pt>
                <c:pt idx="1256">
                  <c:v>3161.998987197876</c:v>
                </c:pt>
                <c:pt idx="1257">
                  <c:v>3165.0009155273438</c:v>
                </c:pt>
                <c:pt idx="1258">
                  <c:v>3166.9988632202148</c:v>
                </c:pt>
                <c:pt idx="1259">
                  <c:v>3169.9988842010498</c:v>
                </c:pt>
                <c:pt idx="1260">
                  <c:v>3171.9989776611328</c:v>
                </c:pt>
                <c:pt idx="1261">
                  <c:v>3174.9989986419678</c:v>
                </c:pt>
                <c:pt idx="1262">
                  <c:v>3176.9928932189941</c:v>
                </c:pt>
                <c:pt idx="1263">
                  <c:v>3179.9988746643066</c:v>
                </c:pt>
                <c:pt idx="1264">
                  <c:v>3181.9999217987061</c:v>
                </c:pt>
                <c:pt idx="1265">
                  <c:v>3184.9989891052246</c:v>
                </c:pt>
                <c:pt idx="1266">
                  <c:v>3186.9988441467285</c:v>
                </c:pt>
                <c:pt idx="1267">
                  <c:v>3189.9979114532471</c:v>
                </c:pt>
                <c:pt idx="1268">
                  <c:v>3191.9989585876465</c:v>
                </c:pt>
                <c:pt idx="1269">
                  <c:v>3194.9920654296875</c:v>
                </c:pt>
                <c:pt idx="1270">
                  <c:v>3197.0009803771973</c:v>
                </c:pt>
                <c:pt idx="1271">
                  <c:v>3199.9988555908203</c:v>
                </c:pt>
                <c:pt idx="1272">
                  <c:v>3201.9979953765869</c:v>
                </c:pt>
                <c:pt idx="1273">
                  <c:v>3204.9989700317383</c:v>
                </c:pt>
                <c:pt idx="1274">
                  <c:v>3206.9990634918213</c:v>
                </c:pt>
                <c:pt idx="1275">
                  <c:v>3209.993839263916</c:v>
                </c:pt>
                <c:pt idx="1276">
                  <c:v>3211.9989395141602</c:v>
                </c:pt>
                <c:pt idx="1277">
                  <c:v>3214.9999141693115</c:v>
                </c:pt>
                <c:pt idx="1278">
                  <c:v>3216.9978618621826</c:v>
                </c:pt>
                <c:pt idx="1279">
                  <c:v>3219.998836517334</c:v>
                </c:pt>
                <c:pt idx="1280">
                  <c:v>3221.9979763031006</c:v>
                </c:pt>
                <c:pt idx="1281">
                  <c:v>3224.998950958252</c:v>
                </c:pt>
                <c:pt idx="1282">
                  <c:v>3226.9918918609619</c:v>
                </c:pt>
                <c:pt idx="1283">
                  <c:v>3229.9978733062744</c:v>
                </c:pt>
                <c:pt idx="1284">
                  <c:v>3232.9988479614258</c:v>
                </c:pt>
                <c:pt idx="1285">
                  <c:v>3234.9979877471924</c:v>
                </c:pt>
                <c:pt idx="1286">
                  <c:v>3237.9989624023438</c:v>
                </c:pt>
                <c:pt idx="1287">
                  <c:v>3239.9990558624268</c:v>
                </c:pt>
                <c:pt idx="1288">
                  <c:v>3242.9978847503662</c:v>
                </c:pt>
                <c:pt idx="1289">
                  <c:v>3244.9929714202881</c:v>
                </c:pt>
                <c:pt idx="1290">
                  <c:v>3247.9989528656006</c:v>
                </c:pt>
                <c:pt idx="1291">
                  <c:v>3249.9990463256836</c:v>
                </c:pt>
                <c:pt idx="1292">
                  <c:v>3252.997875213623</c:v>
                </c:pt>
                <c:pt idx="1293">
                  <c:v>3254.9979686737061</c:v>
                </c:pt>
                <c:pt idx="1294">
                  <c:v>3257.9989433288574</c:v>
                </c:pt>
                <c:pt idx="1295">
                  <c:v>3259.9928379058838</c:v>
                </c:pt>
                <c:pt idx="1296">
                  <c:v>3262.9978656768799</c:v>
                </c:pt>
                <c:pt idx="1297">
                  <c:v>3264.9979591369629</c:v>
                </c:pt>
                <c:pt idx="1298">
                  <c:v>3267.9989337921143</c:v>
                </c:pt>
                <c:pt idx="1299">
                  <c:v>3269.9978351593018</c:v>
                </c:pt>
                <c:pt idx="1300">
                  <c:v>3272.9990482330322</c:v>
                </c:pt>
                <c:pt idx="1301">
                  <c:v>3274.9979496002197</c:v>
                </c:pt>
                <c:pt idx="1302">
                  <c:v>3277.9929637908936</c:v>
                </c:pt>
                <c:pt idx="1303">
                  <c:v>3279.9990177154541</c:v>
                </c:pt>
                <c:pt idx="1304">
                  <c:v>3283.0009460449219</c:v>
                </c:pt>
                <c:pt idx="1305">
                  <c:v>3284.9979400634766</c:v>
                </c:pt>
                <c:pt idx="1306">
                  <c:v>3287.9979610443115</c:v>
                </c:pt>
                <c:pt idx="1307">
                  <c:v>3289.9980545043945</c:v>
                </c:pt>
                <c:pt idx="1308">
                  <c:v>3292.9978370666504</c:v>
                </c:pt>
                <c:pt idx="1309">
                  <c:v>3294.9929237365723</c:v>
                </c:pt>
                <c:pt idx="1310">
                  <c:v>3297.9998588562012</c:v>
                </c:pt>
                <c:pt idx="1311">
                  <c:v>3299.9989986419678</c:v>
                </c:pt>
                <c:pt idx="1312">
                  <c:v>3302.9990196228027</c:v>
                </c:pt>
                <c:pt idx="1313">
                  <c:v>3305.9978485107422</c:v>
                </c:pt>
                <c:pt idx="1314">
                  <c:v>3307.9979419708252</c:v>
                </c:pt>
                <c:pt idx="1315">
                  <c:v>3310.9920024871826</c:v>
                </c:pt>
                <c:pt idx="1316">
                  <c:v>3312.9990100860596</c:v>
                </c:pt>
                <c:pt idx="1317">
                  <c:v>3316.0018920898438</c:v>
                </c:pt>
                <c:pt idx="1318">
                  <c:v>3317.9988861083984</c:v>
                </c:pt>
                <c:pt idx="1319">
                  <c:v>3320.997953414917</c:v>
                </c:pt>
                <c:pt idx="1320">
                  <c:v>3322.998046875</c:v>
                </c:pt>
                <c:pt idx="1321">
                  <c:v>3325.998067855835</c:v>
                </c:pt>
                <c:pt idx="1322">
                  <c:v>3327.9938697814941</c:v>
                </c:pt>
                <c:pt idx="1323">
                  <c:v>3330.9998512268066</c:v>
                </c:pt>
                <c:pt idx="1324">
                  <c:v>3333.0008983612061</c:v>
                </c:pt>
                <c:pt idx="1325">
                  <c:v>3335.9990119934082</c:v>
                </c:pt>
                <c:pt idx="1326">
                  <c:v>3337.9988670349121</c:v>
                </c:pt>
                <c:pt idx="1327">
                  <c:v>3340.9979343414307</c:v>
                </c:pt>
                <c:pt idx="1328">
                  <c:v>3344.0229892730713</c:v>
                </c:pt>
                <c:pt idx="1329">
                  <c:v>3345.9999561309814</c:v>
                </c:pt>
                <c:pt idx="1330">
                  <c:v>3348.0010032653809</c:v>
                </c:pt>
                <c:pt idx="1331">
                  <c:v>3350.9988784790039</c:v>
                </c:pt>
                <c:pt idx="1332">
                  <c:v>3352.9980182647705</c:v>
                </c:pt>
                <c:pt idx="1333">
                  <c:v>3356.050968170166</c:v>
                </c:pt>
                <c:pt idx="1334">
                  <c:v>3357.9978942871094</c:v>
                </c:pt>
                <c:pt idx="1335">
                  <c:v>3361.0169887542725</c:v>
                </c:pt>
                <c:pt idx="1336">
                  <c:v>3362.9989624023438</c:v>
                </c:pt>
                <c:pt idx="1337">
                  <c:v>3365.9999370574951</c:v>
                </c:pt>
                <c:pt idx="1338">
                  <c:v>3367.9978847503662</c:v>
                </c:pt>
                <c:pt idx="1339">
                  <c:v>3371.0010051727295</c:v>
                </c:pt>
                <c:pt idx="1340">
                  <c:v>3372.9989528656006</c:v>
                </c:pt>
                <c:pt idx="1341">
                  <c:v>3375.9980201721191</c:v>
                </c:pt>
                <c:pt idx="1342">
                  <c:v>3378.9989948272705</c:v>
                </c:pt>
                <c:pt idx="1343">
                  <c:v>3381.0009956359863</c:v>
                </c:pt>
                <c:pt idx="1344">
                  <c:v>3383.9988708496094</c:v>
                </c:pt>
                <c:pt idx="1345">
                  <c:v>3385.9989643096924</c:v>
                </c:pt>
                <c:pt idx="1346">
                  <c:v>3390.8100128173828</c:v>
                </c:pt>
                <c:pt idx="1347">
                  <c:v>3390.9988403320313</c:v>
                </c:pt>
                <c:pt idx="1348">
                  <c:v>3393.996000289917</c:v>
                </c:pt>
                <c:pt idx="1349">
                  <c:v>3395.9989547729492</c:v>
                </c:pt>
                <c:pt idx="1350">
                  <c:v>3399.000883102417</c:v>
                </c:pt>
                <c:pt idx="1351">
                  <c:v>3400.9978771209717</c:v>
                </c:pt>
                <c:pt idx="1352">
                  <c:v>3403.9978981018066</c:v>
                </c:pt>
                <c:pt idx="1353">
                  <c:v>3405.9979915618896</c:v>
                </c:pt>
                <c:pt idx="1354">
                  <c:v>3408.9980125427246</c:v>
                </c:pt>
                <c:pt idx="1355">
                  <c:v>3410.9928607940674</c:v>
                </c:pt>
                <c:pt idx="1356">
                  <c:v>3414.0009880065918</c:v>
                </c:pt>
                <c:pt idx="1357">
                  <c:v>3415.9998893737793</c:v>
                </c:pt>
                <c:pt idx="1358">
                  <c:v>3418.9980030059814</c:v>
                </c:pt>
                <c:pt idx="1359">
                  <c:v>3420.9990501403809</c:v>
                </c:pt>
                <c:pt idx="1360">
                  <c:v>3423.9978790283203</c:v>
                </c:pt>
                <c:pt idx="1361">
                  <c:v>3425.9979724884033</c:v>
                </c:pt>
                <c:pt idx="1362">
                  <c:v>3428.9989471435547</c:v>
                </c:pt>
                <c:pt idx="1363">
                  <c:v>3431.0009479522705</c:v>
                </c:pt>
                <c:pt idx="1364">
                  <c:v>3434.0078830718994</c:v>
                </c:pt>
                <c:pt idx="1365">
                  <c:v>3435.999870300293</c:v>
                </c:pt>
                <c:pt idx="1366">
                  <c:v>3438.9979839324951</c:v>
                </c:pt>
                <c:pt idx="1367">
                  <c:v>3440.997838973999</c:v>
                </c:pt>
                <c:pt idx="1368">
                  <c:v>3443.9940452575684</c:v>
                </c:pt>
                <c:pt idx="1369">
                  <c:v>3445.997953414917</c:v>
                </c:pt>
                <c:pt idx="1370">
                  <c:v>3449.0008354187012</c:v>
                </c:pt>
                <c:pt idx="1371">
                  <c:v>3451.9989490509033</c:v>
                </c:pt>
                <c:pt idx="1372">
                  <c:v>3453.9968967437744</c:v>
                </c:pt>
                <c:pt idx="1373">
                  <c:v>3456.9978713989258</c:v>
                </c:pt>
                <c:pt idx="1374">
                  <c:v>3458.9979648590088</c:v>
                </c:pt>
                <c:pt idx="1375">
                  <c:v>3461.9989395141602</c:v>
                </c:pt>
                <c:pt idx="1376">
                  <c:v>3464.9999141693115</c:v>
                </c:pt>
                <c:pt idx="1377">
                  <c:v>3466.9978618621826</c:v>
                </c:pt>
                <c:pt idx="1378">
                  <c:v>3468.9979553222656</c:v>
                </c:pt>
                <c:pt idx="1379">
                  <c:v>3471.9979763031006</c:v>
                </c:pt>
                <c:pt idx="1380">
                  <c:v>3473.9980697631836</c:v>
                </c:pt>
                <c:pt idx="1381">
                  <c:v>3476.9940376281738</c:v>
                </c:pt>
                <c:pt idx="1382">
                  <c:v>3478.9988994598389</c:v>
                </c:pt>
                <c:pt idx="1383">
                  <c:v>3481.9998741149902</c:v>
                </c:pt>
                <c:pt idx="1384">
                  <c:v>3483.9990139007568</c:v>
                </c:pt>
                <c:pt idx="1385">
                  <c:v>3486.9990348815918</c:v>
                </c:pt>
                <c:pt idx="1386">
                  <c:v>3488.9979362487793</c:v>
                </c:pt>
                <c:pt idx="1387">
                  <c:v>3491.9979572296143</c:v>
                </c:pt>
                <c:pt idx="1388">
                  <c:v>3493.9939975738525</c:v>
                </c:pt>
                <c:pt idx="1389">
                  <c:v>3496.9978332519531</c:v>
                </c:pt>
                <c:pt idx="1390">
                  <c:v>3498.9979267120361</c:v>
                </c:pt>
                <c:pt idx="1391">
                  <c:v>3501.99294090271</c:v>
                </c:pt>
                <c:pt idx="1392">
                  <c:v>3503.9980411529541</c:v>
                </c:pt>
                <c:pt idx="1393">
                  <c:v>3506.9980621337891</c:v>
                </c:pt>
                <c:pt idx="1394">
                  <c:v>3508.997917175293</c:v>
                </c:pt>
                <c:pt idx="1395">
                  <c:v>3511.9998455047607</c:v>
                </c:pt>
                <c:pt idx="1396">
                  <c:v>3514.0149593353271</c:v>
                </c:pt>
                <c:pt idx="1397">
                  <c:v>3516.9980525970459</c:v>
                </c:pt>
                <c:pt idx="1398">
                  <c:v>3518.9979076385498</c:v>
                </c:pt>
              </c:numCache>
            </c:numRef>
          </c:cat>
          <c:val>
            <c:numRef>
              <c:f>nuovo!nuovoSpoY</c:f>
              <c:numCache>
                <c:formatCode>General</c:formatCode>
                <c:ptCount val="1399"/>
                <c:pt idx="0">
                  <c:v>0</c:v>
                </c:pt>
                <c:pt idx="1">
                  <c:v>1.4499670125324024E-6</c:v>
                </c:pt>
                <c:pt idx="2">
                  <c:v>3.9075723397513151E-6</c:v>
                </c:pt>
                <c:pt idx="3">
                  <c:v>9.1492644537993453E-6</c:v>
                </c:pt>
                <c:pt idx="4">
                  <c:v>1.5256363652878065E-5</c:v>
                </c:pt>
                <c:pt idx="5">
                  <c:v>1.91159320867278E-5</c:v>
                </c:pt>
                <c:pt idx="6">
                  <c:v>2.2006011344527821E-5</c:v>
                </c:pt>
                <c:pt idx="7">
                  <c:v>2.3259885164922891E-5</c:v>
                </c:pt>
                <c:pt idx="8">
                  <c:v>2.0062151690910377E-5</c:v>
                </c:pt>
                <c:pt idx="9">
                  <c:v>1.5300626847863004E-5</c:v>
                </c:pt>
                <c:pt idx="10">
                  <c:v>4.5504076229421789E-6</c:v>
                </c:pt>
                <c:pt idx="11">
                  <c:v>-4.57897274561446E-6</c:v>
                </c:pt>
                <c:pt idx="12">
                  <c:v>-1.9632054757338649E-5</c:v>
                </c:pt>
                <c:pt idx="13">
                  <c:v>-2.9580210771573041E-5</c:v>
                </c:pt>
                <c:pt idx="14">
                  <c:v>-4.1904341340111657E-5</c:v>
                </c:pt>
                <c:pt idx="15">
                  <c:v>-4.7286432026828728E-5</c:v>
                </c:pt>
                <c:pt idx="16">
                  <c:v>-4.8987656720903444E-5</c:v>
                </c:pt>
                <c:pt idx="17">
                  <c:v>-4.517841193032492E-5</c:v>
                </c:pt>
                <c:pt idx="18">
                  <c:v>-3.107192411783148E-5</c:v>
                </c:pt>
                <c:pt idx="19">
                  <c:v>-1.601772479231097E-5</c:v>
                </c:pt>
                <c:pt idx="20">
                  <c:v>1.4564398156964973E-5</c:v>
                </c:pt>
                <c:pt idx="21">
                  <c:v>4.0056519438808153E-5</c:v>
                </c:pt>
                <c:pt idx="22">
                  <c:v>8.5552814114185703E-5</c:v>
                </c:pt>
                <c:pt idx="23">
                  <c:v>1.1963929250664229E-4</c:v>
                </c:pt>
                <c:pt idx="24">
                  <c:v>1.7595255540060775E-4</c:v>
                </c:pt>
                <c:pt idx="25">
                  <c:v>2.1627106899337157E-4</c:v>
                </c:pt>
                <c:pt idx="26">
                  <c:v>2.8183777119352002E-4</c:v>
                </c:pt>
                <c:pt idx="27">
                  <c:v>3.2774337329923085E-4</c:v>
                </c:pt>
                <c:pt idx="28">
                  <c:v>3.9832446274882226E-4</c:v>
                </c:pt>
                <c:pt idx="29">
                  <c:v>4.4582648233485735E-4</c:v>
                </c:pt>
                <c:pt idx="30">
                  <c:v>5.1814285004979702E-4</c:v>
                </c:pt>
                <c:pt idx="31">
                  <c:v>5.6834935808778783E-4</c:v>
                </c:pt>
                <c:pt idx="32">
                  <c:v>6.549034344805071E-4</c:v>
                </c:pt>
                <c:pt idx="33">
                  <c:v>7.2350148360316488E-4</c:v>
                </c:pt>
                <c:pt idx="34">
                  <c:v>8.558536278103475E-4</c:v>
                </c:pt>
                <c:pt idx="35">
                  <c:v>9.6874904218365336E-4</c:v>
                </c:pt>
                <c:pt idx="36">
                  <c:v>1.1831457766666685E-3</c:v>
                </c:pt>
                <c:pt idx="37">
                  <c:v>1.3579268029256535E-3</c:v>
                </c:pt>
                <c:pt idx="38">
                  <c:v>1.6693191443362377E-3</c:v>
                </c:pt>
                <c:pt idx="39">
                  <c:v>2.0333339543042533E-3</c:v>
                </c:pt>
                <c:pt idx="40">
                  <c:v>2.300721652067475E-3</c:v>
                </c:pt>
                <c:pt idx="41">
                  <c:v>2.7334641396752693E-3</c:v>
                </c:pt>
                <c:pt idx="42">
                  <c:v>3.0395344078801624E-3</c:v>
                </c:pt>
                <c:pt idx="43">
                  <c:v>3.5190614351481944E-3</c:v>
                </c:pt>
                <c:pt idx="44">
                  <c:v>3.8510864984335333E-3</c:v>
                </c:pt>
                <c:pt idx="45">
                  <c:v>4.3713941397017777E-3</c:v>
                </c:pt>
                <c:pt idx="46">
                  <c:v>4.7296947185366256E-3</c:v>
                </c:pt>
                <c:pt idx="47">
                  <c:v>5.2939801629769334E-3</c:v>
                </c:pt>
                <c:pt idx="48">
                  <c:v>5.6893178846134191E-3</c:v>
                </c:pt>
                <c:pt idx="49">
                  <c:v>6.3147319457247013E-3</c:v>
                </c:pt>
                <c:pt idx="50">
                  <c:v>6.7551201949070877E-3</c:v>
                </c:pt>
                <c:pt idx="51">
                  <c:v>7.4546395019722874E-3</c:v>
                </c:pt>
                <c:pt idx="52">
                  <c:v>7.9487502977191437E-3</c:v>
                </c:pt>
                <c:pt idx="53">
                  <c:v>8.735759316733184E-3</c:v>
                </c:pt>
                <c:pt idx="54">
                  <c:v>9.2943586472053943E-3</c:v>
                </c:pt>
                <c:pt idx="55">
                  <c:v>1.0187976105543216E-2</c:v>
                </c:pt>
                <c:pt idx="56">
                  <c:v>1.0822033988299848E-2</c:v>
                </c:pt>
                <c:pt idx="57">
                  <c:v>1.1831801428306428E-2</c:v>
                </c:pt>
                <c:pt idx="58">
                  <c:v>1.2544982912644496E-2</c:v>
                </c:pt>
                <c:pt idx="59">
                  <c:v>1.3668398185371078E-2</c:v>
                </c:pt>
                <c:pt idx="60">
                  <c:v>1.4452001643958018E-2</c:v>
                </c:pt>
                <c:pt idx="61">
                  <c:v>1.5679142088447149E-2</c:v>
                </c:pt>
                <c:pt idx="62">
                  <c:v>1.6531388842152998E-2</c:v>
                </c:pt>
                <c:pt idx="63">
                  <c:v>1.7862515746754841E-2</c:v>
                </c:pt>
                <c:pt idx="64">
                  <c:v>1.8783078167915385E-2</c:v>
                </c:pt>
                <c:pt idx="65">
                  <c:v>2.02278799769001E-2</c:v>
                </c:pt>
                <c:pt idx="66">
                  <c:v>2.1736228273668338E-2</c:v>
                </c:pt>
                <c:pt idx="67">
                  <c:v>2.2779644941256609E-2</c:v>
                </c:pt>
                <c:pt idx="68">
                  <c:v>2.4405464826895006E-2</c:v>
                </c:pt>
                <c:pt idx="69">
                  <c:v>2.5529481006408093E-2</c:v>
                </c:pt>
                <c:pt idx="70">
                  <c:v>2.726927350164212E-2</c:v>
                </c:pt>
                <c:pt idx="71">
                  <c:v>2.8474383838489936E-2</c:v>
                </c:pt>
                <c:pt idx="72">
                  <c:v>3.033572617140378E-2</c:v>
                </c:pt>
                <c:pt idx="73">
                  <c:v>3.1613044260184867E-2</c:v>
                </c:pt>
                <c:pt idx="74">
                  <c:v>3.3590322043460241E-2</c:v>
                </c:pt>
                <c:pt idx="75">
                  <c:v>3.4948811017114022E-2</c:v>
                </c:pt>
                <c:pt idx="76">
                  <c:v>3.7048843811006225E-2</c:v>
                </c:pt>
                <c:pt idx="77">
                  <c:v>3.8487639471036096E-2</c:v>
                </c:pt>
                <c:pt idx="78">
                  <c:v>4.0720497959721422E-2</c:v>
                </c:pt>
                <c:pt idx="79">
                  <c:v>4.223833104755214E-2</c:v>
                </c:pt>
                <c:pt idx="80">
                  <c:v>4.4574201880002447E-2</c:v>
                </c:pt>
                <c:pt idx="81">
                  <c:v>4.6165601422945776E-2</c:v>
                </c:pt>
                <c:pt idx="82">
                  <c:v>4.859465979447089E-2</c:v>
                </c:pt>
                <c:pt idx="83">
                  <c:v>5.0238562196115659E-2</c:v>
                </c:pt>
                <c:pt idx="84">
                  <c:v>5.2742066890322757E-2</c:v>
                </c:pt>
                <c:pt idx="85">
                  <c:v>5.4436317375490324E-2</c:v>
                </c:pt>
                <c:pt idx="86">
                  <c:v>5.7013586387068049E-2</c:v>
                </c:pt>
                <c:pt idx="87">
                  <c:v>5.8761715484597431E-2</c:v>
                </c:pt>
                <c:pt idx="88">
                  <c:v>6.1431602290570028E-2</c:v>
                </c:pt>
                <c:pt idx="89">
                  <c:v>6.3246844252824175E-2</c:v>
                </c:pt>
                <c:pt idx="90">
                  <c:v>6.601714197958905E-2</c:v>
                </c:pt>
                <c:pt idx="91">
                  <c:v>6.7905404775486497E-2</c:v>
                </c:pt>
                <c:pt idx="92">
                  <c:v>7.0786518285448491E-2</c:v>
                </c:pt>
                <c:pt idx="93">
                  <c:v>7.2737909555912222E-2</c:v>
                </c:pt>
                <c:pt idx="94">
                  <c:v>7.571688375959218E-2</c:v>
                </c:pt>
                <c:pt idx="95">
                  <c:v>7.7733275293842954E-2</c:v>
                </c:pt>
                <c:pt idx="96">
                  <c:v>8.0805595552805323E-2</c:v>
                </c:pt>
                <c:pt idx="97">
                  <c:v>8.3925462334278389E-2</c:v>
                </c:pt>
                <c:pt idx="98">
                  <c:v>8.6042710016871721E-2</c:v>
                </c:pt>
                <c:pt idx="99">
                  <c:v>8.9249528071733225E-2</c:v>
                </c:pt>
                <c:pt idx="100">
                  <c:v>9.1416498670393892E-2</c:v>
                </c:pt>
                <c:pt idx="101">
                  <c:v>9.4708687131835154E-2</c:v>
                </c:pt>
                <c:pt idx="102">
                  <c:v>9.6930905266570652E-2</c:v>
                </c:pt>
                <c:pt idx="103">
                  <c:v>0.10029689029587231</c:v>
                </c:pt>
                <c:pt idx="104">
                  <c:v>0.10257725657582811</c:v>
                </c:pt>
                <c:pt idx="105">
                  <c:v>0.10602519201038188</c:v>
                </c:pt>
                <c:pt idx="106">
                  <c:v>0.1083410530033231</c:v>
                </c:pt>
                <c:pt idx="107">
                  <c:v>0.11184493422882129</c:v>
                </c:pt>
                <c:pt idx="108">
                  <c:v>0.11419567207132289</c:v>
                </c:pt>
                <c:pt idx="109">
                  <c:v>0.11773824863036897</c:v>
                </c:pt>
                <c:pt idx="110">
                  <c:v>0.12016708590062063</c:v>
                </c:pt>
                <c:pt idx="111">
                  <c:v>0.12368911030529703</c:v>
                </c:pt>
                <c:pt idx="112">
                  <c:v>0.12609025748052752</c:v>
                </c:pt>
                <c:pt idx="113">
                  <c:v>0.12971622987230938</c:v>
                </c:pt>
                <c:pt idx="114">
                  <c:v>0.13215996618996195</c:v>
                </c:pt>
                <c:pt idx="115">
                  <c:v>0.13587076722140004</c:v>
                </c:pt>
                <c:pt idx="116">
                  <c:v>0.13837744174562849</c:v>
                </c:pt>
                <c:pt idx="117">
                  <c:v>0.14217932774461334</c:v>
                </c:pt>
                <c:pt idx="118">
                  <c:v>0.14476514257868056</c:v>
                </c:pt>
                <c:pt idx="119">
                  <c:v>0.1486726947722106</c:v>
                </c:pt>
                <c:pt idx="120">
                  <c:v>0.15135939251794928</c:v>
                </c:pt>
                <c:pt idx="121">
                  <c:v>0.15534572425772702</c:v>
                </c:pt>
                <c:pt idx="122">
                  <c:v>0.15802886355553292</c:v>
                </c:pt>
                <c:pt idx="123">
                  <c:v>0.16207521211986911</c:v>
                </c:pt>
                <c:pt idx="124">
                  <c:v>0.16479958420169882</c:v>
                </c:pt>
                <c:pt idx="125">
                  <c:v>0.16889525954175327</c:v>
                </c:pt>
                <c:pt idx="126">
                  <c:v>0.1729509455546705</c:v>
                </c:pt>
                <c:pt idx="127">
                  <c:v>0.17569713982216853</c:v>
                </c:pt>
                <c:pt idx="128">
                  <c:v>0.17983525408588991</c:v>
                </c:pt>
                <c:pt idx="129">
                  <c:v>0.18260637681512523</c:v>
                </c:pt>
                <c:pt idx="130">
                  <c:v>0.18677826266616901</c:v>
                </c:pt>
                <c:pt idx="131">
                  <c:v>0.18958968622864755</c:v>
                </c:pt>
                <c:pt idx="132">
                  <c:v>0.19380326965039638</c:v>
                </c:pt>
                <c:pt idx="133">
                  <c:v>0.19662644951291766</c:v>
                </c:pt>
                <c:pt idx="134">
                  <c:v>0.20087424150417124</c:v>
                </c:pt>
                <c:pt idx="135">
                  <c:v>0.20370729030066803</c:v>
                </c:pt>
                <c:pt idx="136">
                  <c:v>0.20793883928171369</c:v>
                </c:pt>
                <c:pt idx="137">
                  <c:v>0.21076432046896007</c:v>
                </c:pt>
                <c:pt idx="138">
                  <c:v>0.21500411268926103</c:v>
                </c:pt>
                <c:pt idx="139">
                  <c:v>0.21783232975383182</c:v>
                </c:pt>
                <c:pt idx="140">
                  <c:v>0.22209506606839732</c:v>
                </c:pt>
                <c:pt idx="141">
                  <c:v>0.22495565009590485</c:v>
                </c:pt>
                <c:pt idx="142">
                  <c:v>0.22927423908772465</c:v>
                </c:pt>
                <c:pt idx="143">
                  <c:v>0.23216373679929256</c:v>
                </c:pt>
                <c:pt idx="144">
                  <c:v>0.23651725322140157</c:v>
                </c:pt>
                <c:pt idx="145">
                  <c:v>0.23942127138109059</c:v>
                </c:pt>
                <c:pt idx="146">
                  <c:v>0.24377239886333044</c:v>
                </c:pt>
                <c:pt idx="147">
                  <c:v>0.24812795669042406</c:v>
                </c:pt>
                <c:pt idx="148">
                  <c:v>0.25103313953080775</c:v>
                </c:pt>
                <c:pt idx="149">
                  <c:v>0.2539445729441952</c:v>
                </c:pt>
                <c:pt idx="150">
                  <c:v>0.25831710442123607</c:v>
                </c:pt>
                <c:pt idx="151">
                  <c:v>0.26124725471441074</c:v>
                </c:pt>
                <c:pt idx="152">
                  <c:v>0.26563968970863339</c:v>
                </c:pt>
                <c:pt idx="153">
                  <c:v>0.26857376948989453</c:v>
                </c:pt>
                <c:pt idx="154">
                  <c:v>0.27297464147747347</c:v>
                </c:pt>
                <c:pt idx="155">
                  <c:v>0.27737676041739184</c:v>
                </c:pt>
                <c:pt idx="156">
                  <c:v>0.28030174174267714</c:v>
                </c:pt>
                <c:pt idx="157">
                  <c:v>0.28471787758200179</c:v>
                </c:pt>
                <c:pt idx="158">
                  <c:v>0.28765707932230489</c:v>
                </c:pt>
                <c:pt idx="159">
                  <c:v>0.29206295654481917</c:v>
                </c:pt>
                <c:pt idx="160">
                  <c:v>0.29500349924659558</c:v>
                </c:pt>
                <c:pt idx="161">
                  <c:v>0.29941850516558738</c:v>
                </c:pt>
                <c:pt idx="162">
                  <c:v>0.30238164484763919</c:v>
                </c:pt>
                <c:pt idx="163">
                  <c:v>0.30678362191057956</c:v>
                </c:pt>
                <c:pt idx="164">
                  <c:v>0.30974637232668395</c:v>
                </c:pt>
                <c:pt idx="165">
                  <c:v>0.31418519255306054</c:v>
                </c:pt>
                <c:pt idx="166">
                  <c:v>0.31714328425740734</c:v>
                </c:pt>
                <c:pt idx="167">
                  <c:v>0.32158113386318821</c:v>
                </c:pt>
                <c:pt idx="168">
                  <c:v>0.32453322438535459</c:v>
                </c:pt>
                <c:pt idx="169">
                  <c:v>0.32895497342762003</c:v>
                </c:pt>
                <c:pt idx="170">
                  <c:v>0.33188368056562645</c:v>
                </c:pt>
                <c:pt idx="171">
                  <c:v>0.33628975764229641</c:v>
                </c:pt>
                <c:pt idx="172">
                  <c:v>0.33921235592835475</c:v>
                </c:pt>
                <c:pt idx="173">
                  <c:v>0.34359728516836635</c:v>
                </c:pt>
                <c:pt idx="174">
                  <c:v>0.34652128235857138</c:v>
                </c:pt>
                <c:pt idx="175">
                  <c:v>0.35091583499566165</c:v>
                </c:pt>
                <c:pt idx="176">
                  <c:v>0.35384279883361253</c:v>
                </c:pt>
                <c:pt idx="177">
                  <c:v>0.35827041695990197</c:v>
                </c:pt>
                <c:pt idx="178">
                  <c:v>0.36122861791553673</c:v>
                </c:pt>
                <c:pt idx="179">
                  <c:v>0.3671459491012008</c:v>
                </c:pt>
                <c:pt idx="180">
                  <c:v>0.3686303769962711</c:v>
                </c:pt>
                <c:pt idx="181">
                  <c:v>0.37308030578045787</c:v>
                </c:pt>
                <c:pt idx="182">
                  <c:v>0.37752123420026434</c:v>
                </c:pt>
                <c:pt idx="183">
                  <c:v>0.38048954421642056</c:v>
                </c:pt>
                <c:pt idx="184">
                  <c:v>0.38494551682621275</c:v>
                </c:pt>
                <c:pt idx="185">
                  <c:v>0.38790744990966741</c:v>
                </c:pt>
                <c:pt idx="186">
                  <c:v>0.39234445217011027</c:v>
                </c:pt>
                <c:pt idx="187">
                  <c:v>0.39530073505700952</c:v>
                </c:pt>
                <c:pt idx="188">
                  <c:v>0.39972259508102365</c:v>
                </c:pt>
                <c:pt idx="189">
                  <c:v>0.40266141568137276</c:v>
                </c:pt>
                <c:pt idx="190">
                  <c:v>0.40705048290958878</c:v>
                </c:pt>
                <c:pt idx="191">
                  <c:v>0.40996638412596897</c:v>
                </c:pt>
                <c:pt idx="192">
                  <c:v>0.41431444610325852</c:v>
                </c:pt>
                <c:pt idx="193">
                  <c:v>0.41720214285186713</c:v>
                </c:pt>
                <c:pt idx="194">
                  <c:v>0.42152248513877899</c:v>
                </c:pt>
                <c:pt idx="195">
                  <c:v>0.42439205779736683</c:v>
                </c:pt>
                <c:pt idx="196">
                  <c:v>0.42867949383093323</c:v>
                </c:pt>
                <c:pt idx="197">
                  <c:v>0.43152935925723174</c:v>
                </c:pt>
                <c:pt idx="198">
                  <c:v>0.43578691860352137</c:v>
                </c:pt>
                <c:pt idx="199">
                  <c:v>0.43860796841991906</c:v>
                </c:pt>
                <c:pt idx="200">
                  <c:v>0.44282309635651224</c:v>
                </c:pt>
                <c:pt idx="201">
                  <c:v>0.44561853388580441</c:v>
                </c:pt>
                <c:pt idx="202">
                  <c:v>0.44978670066632098</c:v>
                </c:pt>
                <c:pt idx="203">
                  <c:v>0.45254460615639575</c:v>
                </c:pt>
                <c:pt idx="204">
                  <c:v>0.45668084502541662</c:v>
                </c:pt>
                <c:pt idx="205">
                  <c:v>0.45942167711959164</c:v>
                </c:pt>
                <c:pt idx="206">
                  <c:v>0.46351547872749155</c:v>
                </c:pt>
                <c:pt idx="207">
                  <c:v>0.46623965872880296</c:v>
                </c:pt>
                <c:pt idx="208">
                  <c:v>0.47031967713238854</c:v>
                </c:pt>
                <c:pt idx="209">
                  <c:v>0.47303504163788468</c:v>
                </c:pt>
                <c:pt idx="210">
                  <c:v>0.47710690668784939</c:v>
                </c:pt>
                <c:pt idx="211">
                  <c:v>0.48117437759082837</c:v>
                </c:pt>
                <c:pt idx="212">
                  <c:v>0.48387696265276725</c:v>
                </c:pt>
                <c:pt idx="213">
                  <c:v>0.48792247181823895</c:v>
                </c:pt>
                <c:pt idx="214">
                  <c:v>0.49060636866210744</c:v>
                </c:pt>
                <c:pt idx="215">
                  <c:v>0.49461023028126422</c:v>
                </c:pt>
                <c:pt idx="216">
                  <c:v>0.49725719752114372</c:v>
                </c:pt>
                <c:pt idx="217">
                  <c:v>0.50121234137749271</c:v>
                </c:pt>
                <c:pt idx="218">
                  <c:v>0.5038237106888882</c:v>
                </c:pt>
                <c:pt idx="219">
                  <c:v>0.50771499771495188</c:v>
                </c:pt>
                <c:pt idx="220">
                  <c:v>0.51029238710904823</c:v>
                </c:pt>
                <c:pt idx="221">
                  <c:v>0.5141405322320789</c:v>
                </c:pt>
                <c:pt idx="222">
                  <c:v>0.51669076065182107</c:v>
                </c:pt>
                <c:pt idx="223">
                  <c:v>0.52049976006461307</c:v>
                </c:pt>
                <c:pt idx="224">
                  <c:v>0.52302587367758224</c:v>
                </c:pt>
                <c:pt idx="225">
                  <c:v>0.5267890734043158</c:v>
                </c:pt>
                <c:pt idx="226">
                  <c:v>0.52928051988316704</c:v>
                </c:pt>
                <c:pt idx="227">
                  <c:v>0.53299251204595299</c:v>
                </c:pt>
                <c:pt idx="228">
                  <c:v>0.53544725103899571</c:v>
                </c:pt>
                <c:pt idx="229">
                  <c:v>0.53909864779749728</c:v>
                </c:pt>
                <c:pt idx="230">
                  <c:v>0.54152094090823144</c:v>
                </c:pt>
                <c:pt idx="231">
                  <c:v>0.5451244114724193</c:v>
                </c:pt>
                <c:pt idx="232">
                  <c:v>0.54750395447953104</c:v>
                </c:pt>
                <c:pt idx="233">
                  <c:v>0.55104554237082992</c:v>
                </c:pt>
                <c:pt idx="234">
                  <c:v>0.55338422691268219</c:v>
                </c:pt>
                <c:pt idx="235">
                  <c:v>0.5568563234743038</c:v>
                </c:pt>
                <c:pt idx="236">
                  <c:v>0.55914704638648827</c:v>
                </c:pt>
                <c:pt idx="237">
                  <c:v>0.56260032061641074</c:v>
                </c:pt>
                <c:pt idx="238">
                  <c:v>0.56483556419471737</c:v>
                </c:pt>
                <c:pt idx="239">
                  <c:v>0.56813612754690379</c:v>
                </c:pt>
                <c:pt idx="240">
                  <c:v>0.57144100228698613</c:v>
                </c:pt>
                <c:pt idx="241">
                  <c:v>0.57362542352587786</c:v>
                </c:pt>
                <c:pt idx="242">
                  <c:v>0.57686961682776694</c:v>
                </c:pt>
                <c:pt idx="243">
                  <c:v>0.57902646342245034</c:v>
                </c:pt>
                <c:pt idx="244">
                  <c:v>0.58222687370763948</c:v>
                </c:pt>
                <c:pt idx="245">
                  <c:v>0.58434491637221908</c:v>
                </c:pt>
                <c:pt idx="246">
                  <c:v>0.5874969358064932</c:v>
                </c:pt>
                <c:pt idx="247">
                  <c:v>0.5895804621710321</c:v>
                </c:pt>
                <c:pt idx="248">
                  <c:v>0.59267563133463597</c:v>
                </c:pt>
                <c:pt idx="249">
                  <c:v>0.5947133539805538</c:v>
                </c:pt>
                <c:pt idx="250">
                  <c:v>0.59774841798223499</c:v>
                </c:pt>
                <c:pt idx="251">
                  <c:v>0.59974148012676887</c:v>
                </c:pt>
                <c:pt idx="252">
                  <c:v>0.60269441926385026</c:v>
                </c:pt>
                <c:pt idx="253">
                  <c:v>0.60463863583805988</c:v>
                </c:pt>
                <c:pt idx="254">
                  <c:v>0.6075188759262603</c:v>
                </c:pt>
                <c:pt idx="255">
                  <c:v>0.60941565989254876</c:v>
                </c:pt>
                <c:pt idx="256">
                  <c:v>0.61222193436947525</c:v>
                </c:pt>
                <c:pt idx="257">
                  <c:v>0.61408057697160368</c:v>
                </c:pt>
                <c:pt idx="258">
                  <c:v>0.61683010737750144</c:v>
                </c:pt>
                <c:pt idx="259">
                  <c:v>0.61864341404774148</c:v>
                </c:pt>
                <c:pt idx="260">
                  <c:v>0.62133378919387494</c:v>
                </c:pt>
                <c:pt idx="261">
                  <c:v>0.62310750357452704</c:v>
                </c:pt>
                <c:pt idx="262">
                  <c:v>0.62573035711374336</c:v>
                </c:pt>
                <c:pt idx="263">
                  <c:v>0.62746727081768916</c:v>
                </c:pt>
                <c:pt idx="264">
                  <c:v>0.63002761755123626</c:v>
                </c:pt>
                <c:pt idx="265">
                  <c:v>0.63171068886661608</c:v>
                </c:pt>
                <c:pt idx="266">
                  <c:v>0.63419783296902765</c:v>
                </c:pt>
                <c:pt idx="267">
                  <c:v>0.63583150905056718</c:v>
                </c:pt>
                <c:pt idx="268">
                  <c:v>0.63824271719618264</c:v>
                </c:pt>
                <c:pt idx="269">
                  <c:v>0.63982175226052296</c:v>
                </c:pt>
                <c:pt idx="270">
                  <c:v>0.64216940712019743</c:v>
                </c:pt>
                <c:pt idx="271">
                  <c:v>0.64447478347994214</c:v>
                </c:pt>
                <c:pt idx="272">
                  <c:v>0.64598929332517663</c:v>
                </c:pt>
                <c:pt idx="273">
                  <c:v>0.64823579762543748</c:v>
                </c:pt>
                <c:pt idx="274">
                  <c:v>0.64971595536796112</c:v>
                </c:pt>
                <c:pt idx="275">
                  <c:v>0.6519072578680033</c:v>
                </c:pt>
                <c:pt idx="276">
                  <c:v>0.65335599361864483</c:v>
                </c:pt>
                <c:pt idx="277">
                  <c:v>0.65550925163931628</c:v>
                </c:pt>
                <c:pt idx="278">
                  <c:v>0.65693514433663247</c:v>
                </c:pt>
                <c:pt idx="279">
                  <c:v>0.65905071849124186</c:v>
                </c:pt>
                <c:pt idx="280">
                  <c:v>0.66044885631545336</c:v>
                </c:pt>
                <c:pt idx="281">
                  <c:v>0.66253146338942859</c:v>
                </c:pt>
                <c:pt idx="282">
                  <c:v>0.66390454450240943</c:v>
                </c:pt>
                <c:pt idx="283">
                  <c:v>0.66595894396991495</c:v>
                </c:pt>
                <c:pt idx="284">
                  <c:v>0.66731552752312306</c:v>
                </c:pt>
                <c:pt idx="285">
                  <c:v>0.66933169536892834</c:v>
                </c:pt>
                <c:pt idx="286">
                  <c:v>0.67066416475124768</c:v>
                </c:pt>
                <c:pt idx="287">
                  <c:v>0.67264285754697395</c:v>
                </c:pt>
                <c:pt idx="288">
                  <c:v>0.67394985113964057</c:v>
                </c:pt>
                <c:pt idx="289">
                  <c:v>0.67588940869387737</c:v>
                </c:pt>
                <c:pt idx="290">
                  <c:v>0.67717866077530109</c:v>
                </c:pt>
                <c:pt idx="291">
                  <c:v>0.67909319359071663</c:v>
                </c:pt>
                <c:pt idx="292">
                  <c:v>0.68036238822837936</c:v>
                </c:pt>
                <c:pt idx="293">
                  <c:v>0.68225770896532523</c:v>
                </c:pt>
                <c:pt idx="294">
                  <c:v>0.68351332850518021</c:v>
                </c:pt>
                <c:pt idx="295">
                  <c:v>0.68537869579193822</c:v>
                </c:pt>
                <c:pt idx="296">
                  <c:v>0.68661677726453829</c:v>
                </c:pt>
                <c:pt idx="297">
                  <c:v>0.68846284590799756</c:v>
                </c:pt>
                <c:pt idx="298">
                  <c:v>0.69030334282762396</c:v>
                </c:pt>
                <c:pt idx="299">
                  <c:v>0.69152609065556903</c:v>
                </c:pt>
                <c:pt idx="300">
                  <c:v>0.69336434549127002</c:v>
                </c:pt>
                <c:pt idx="301">
                  <c:v>0.69458821799868586</c:v>
                </c:pt>
                <c:pt idx="302">
                  <c:v>0.69642128478271192</c:v>
                </c:pt>
                <c:pt idx="303">
                  <c:v>0.697645295663197</c:v>
                </c:pt>
                <c:pt idx="304">
                  <c:v>0.69946016130774968</c:v>
                </c:pt>
                <c:pt idx="305">
                  <c:v>0.70065475233798313</c:v>
                </c:pt>
                <c:pt idx="306">
                  <c:v>0.70242786818593972</c:v>
                </c:pt>
                <c:pt idx="307">
                  <c:v>0.70359815478350862</c:v>
                </c:pt>
                <c:pt idx="308">
                  <c:v>0.70534139650791283</c:v>
                </c:pt>
                <c:pt idx="309">
                  <c:v>0.70649484139473762</c:v>
                </c:pt>
                <c:pt idx="310">
                  <c:v>0.70822992952872066</c:v>
                </c:pt>
                <c:pt idx="311">
                  <c:v>0.70937237549589116</c:v>
                </c:pt>
                <c:pt idx="312">
                  <c:v>0.7110868053822762</c:v>
                </c:pt>
                <c:pt idx="313">
                  <c:v>0.71222080757752604</c:v>
                </c:pt>
                <c:pt idx="314">
                  <c:v>0.71390809971811775</c:v>
                </c:pt>
                <c:pt idx="315">
                  <c:v>0.71501926082842315</c:v>
                </c:pt>
                <c:pt idx="316">
                  <c:v>0.71667662267127175</c:v>
                </c:pt>
                <c:pt idx="317">
                  <c:v>0.71776549114402588</c:v>
                </c:pt>
                <c:pt idx="318">
                  <c:v>0.71939070723043197</c:v>
                </c:pt>
                <c:pt idx="319">
                  <c:v>0.72046500260537361</c:v>
                </c:pt>
                <c:pt idx="320">
                  <c:v>0.72206951691718246</c:v>
                </c:pt>
                <c:pt idx="321">
                  <c:v>0.72313413524962877</c:v>
                </c:pt>
                <c:pt idx="322">
                  <c:v>0.72473235856795526</c:v>
                </c:pt>
                <c:pt idx="323">
                  <c:v>0.72633287462469254</c:v>
                </c:pt>
                <c:pt idx="324">
                  <c:v>0.72739005975175353</c:v>
                </c:pt>
                <c:pt idx="325">
                  <c:v>0.72844240609598576</c:v>
                </c:pt>
                <c:pt idx="326">
                  <c:v>0.7300062852032122</c:v>
                </c:pt>
                <c:pt idx="327">
                  <c:v>0.73103768151137283</c:v>
                </c:pt>
                <c:pt idx="328">
                  <c:v>0.73256661148845903</c:v>
                </c:pt>
                <c:pt idx="329">
                  <c:v>0.7340732032551297</c:v>
                </c:pt>
                <c:pt idx="330">
                  <c:v>0.73506708826637657</c:v>
                </c:pt>
                <c:pt idx="331">
                  <c:v>0.7365433649703107</c:v>
                </c:pt>
                <c:pt idx="332">
                  <c:v>0.73752014285036294</c:v>
                </c:pt>
                <c:pt idx="333">
                  <c:v>0.73897089280530981</c:v>
                </c:pt>
                <c:pt idx="334">
                  <c:v>0.7399276016182661</c:v>
                </c:pt>
                <c:pt idx="335">
                  <c:v>0.74133393527910796</c:v>
                </c:pt>
                <c:pt idx="336">
                  <c:v>0.74225422690971454</c:v>
                </c:pt>
                <c:pt idx="337">
                  <c:v>0.74359656220684278</c:v>
                </c:pt>
                <c:pt idx="338">
                  <c:v>0.74446673406490282</c:v>
                </c:pt>
                <c:pt idx="339">
                  <c:v>0.74574149745345231</c:v>
                </c:pt>
                <c:pt idx="340">
                  <c:v>0.74657311777861912</c:v>
                </c:pt>
                <c:pt idx="341">
                  <c:v>0.74779311715094177</c:v>
                </c:pt>
                <c:pt idx="342">
                  <c:v>0.74858820733262432</c:v>
                </c:pt>
                <c:pt idx="343">
                  <c:v>0.74975078538587581</c:v>
                </c:pt>
                <c:pt idx="344">
                  <c:v>0.75050482980225564</c:v>
                </c:pt>
                <c:pt idx="345">
                  <c:v>0.75160277997475466</c:v>
                </c:pt>
                <c:pt idx="346">
                  <c:v>0.75231627416610924</c:v>
                </c:pt>
                <c:pt idx="347">
                  <c:v>0.75334566411960713</c:v>
                </c:pt>
                <c:pt idx="348">
                  <c:v>0.75401473747998404</c:v>
                </c:pt>
                <c:pt idx="349">
                  <c:v>0.75498950850156632</c:v>
                </c:pt>
                <c:pt idx="350">
                  <c:v>0.75562122887386529</c:v>
                </c:pt>
                <c:pt idx="351">
                  <c:v>0.75654037808957053</c:v>
                </c:pt>
                <c:pt idx="352">
                  <c:v>0.75713442994315583</c:v>
                </c:pt>
                <c:pt idx="353">
                  <c:v>0.75799789348093682</c:v>
                </c:pt>
                <c:pt idx="354">
                  <c:v>0.75855494216215258</c:v>
                </c:pt>
                <c:pt idx="355">
                  <c:v>0.75936349309675832</c:v>
                </c:pt>
                <c:pt idx="356">
                  <c:v>0.75988773347301586</c:v>
                </c:pt>
                <c:pt idx="357">
                  <c:v>0.7606514230120649</c:v>
                </c:pt>
                <c:pt idx="358">
                  <c:v>0.76139134756822213</c:v>
                </c:pt>
                <c:pt idx="359">
                  <c:v>0.76187272728824007</c:v>
                </c:pt>
                <c:pt idx="360">
                  <c:v>0.7625769469200272</c:v>
                </c:pt>
                <c:pt idx="361">
                  <c:v>0.76303423141558901</c:v>
                </c:pt>
                <c:pt idx="362">
                  <c:v>0.76370216837540672</c:v>
                </c:pt>
                <c:pt idx="363">
                  <c:v>0.76413459123155991</c:v>
                </c:pt>
                <c:pt idx="364">
                  <c:v>0.76476171249345903</c:v>
                </c:pt>
                <c:pt idx="365">
                  <c:v>0.76516502874340753</c:v>
                </c:pt>
                <c:pt idx="366">
                  <c:v>0.76574789455334824</c:v>
                </c:pt>
                <c:pt idx="367">
                  <c:v>0.76612152621974428</c:v>
                </c:pt>
                <c:pt idx="368">
                  <c:v>0.76666012940987172</c:v>
                </c:pt>
                <c:pt idx="369">
                  <c:v>0.76700683621394705</c:v>
                </c:pt>
                <c:pt idx="370">
                  <c:v>0.76750839902071388</c:v>
                </c:pt>
                <c:pt idx="371">
                  <c:v>0.76798998442902822</c:v>
                </c:pt>
                <c:pt idx="372">
                  <c:v>0.76830169054132413</c:v>
                </c:pt>
                <c:pt idx="373">
                  <c:v>0.76860783204113881</c:v>
                </c:pt>
                <c:pt idx="374">
                  <c:v>0.76905893916057622</c:v>
                </c:pt>
                <c:pt idx="375">
                  <c:v>0.76935479116207262</c:v>
                </c:pt>
                <c:pt idx="376">
                  <c:v>0.76979533985327464</c:v>
                </c:pt>
                <c:pt idx="377">
                  <c:v>0.77009001521594911</c:v>
                </c:pt>
                <c:pt idx="378">
                  <c:v>0.77051740352074294</c:v>
                </c:pt>
                <c:pt idx="379">
                  <c:v>0.77080325443590392</c:v>
                </c:pt>
                <c:pt idx="380">
                  <c:v>0.77122902385259917</c:v>
                </c:pt>
                <c:pt idx="381">
                  <c:v>0.77151208906157009</c:v>
                </c:pt>
                <c:pt idx="382">
                  <c:v>0.77193885238538928</c:v>
                </c:pt>
                <c:pt idx="383">
                  <c:v>0.77222632323692053</c:v>
                </c:pt>
                <c:pt idx="384">
                  <c:v>0.77266407896274536</c:v>
                </c:pt>
                <c:pt idx="385">
                  <c:v>0.77296104430362245</c:v>
                </c:pt>
                <c:pt idx="386">
                  <c:v>0.77341337494366869</c:v>
                </c:pt>
                <c:pt idx="387">
                  <c:v>0.77387237074083659</c:v>
                </c:pt>
                <c:pt idx="388">
                  <c:v>0.77418083647356395</c:v>
                </c:pt>
                <c:pt idx="389">
                  <c:v>0.77464827260096014</c:v>
                </c:pt>
                <c:pt idx="390">
                  <c:v>0.77496044303828049</c:v>
                </c:pt>
                <c:pt idx="391">
                  <c:v>0.77542816944826076</c:v>
                </c:pt>
                <c:pt idx="392">
                  <c:v>0.77573845299445765</c:v>
                </c:pt>
                <c:pt idx="393">
                  <c:v>0.77619987597235085</c:v>
                </c:pt>
                <c:pt idx="394">
                  <c:v>0.77650406911941994</c:v>
                </c:pt>
                <c:pt idx="395">
                  <c:v>0.77695494627251327</c:v>
                </c:pt>
                <c:pt idx="396">
                  <c:v>0.777254519390703</c:v>
                </c:pt>
                <c:pt idx="397">
                  <c:v>0.77769903185942624</c:v>
                </c:pt>
                <c:pt idx="398">
                  <c:v>0.77799396545421462</c:v>
                </c:pt>
                <c:pt idx="399">
                  <c:v>0.77843476304421033</c:v>
                </c:pt>
                <c:pt idx="400">
                  <c:v>0.77872707335075775</c:v>
                </c:pt>
                <c:pt idx="401">
                  <c:v>0.77916144665394882</c:v>
                </c:pt>
                <c:pt idx="402">
                  <c:v>0.77944970208677367</c:v>
                </c:pt>
                <c:pt idx="403">
                  <c:v>0.77987740222823232</c:v>
                </c:pt>
                <c:pt idx="404">
                  <c:v>0.78015979634791444</c:v>
                </c:pt>
                <c:pt idx="405">
                  <c:v>0.78058093719917709</c:v>
                </c:pt>
                <c:pt idx="406">
                  <c:v>0.7808595122412394</c:v>
                </c:pt>
                <c:pt idx="407">
                  <c:v>0.78127470835178625</c:v>
                </c:pt>
                <c:pt idx="408">
                  <c:v>0.78154897316055472</c:v>
                </c:pt>
                <c:pt idx="409">
                  <c:v>0.78196324278002127</c:v>
                </c:pt>
                <c:pt idx="410">
                  <c:v>0.78224166542632834</c:v>
                </c:pt>
                <c:pt idx="411">
                  <c:v>0.78266704217886085</c:v>
                </c:pt>
                <c:pt idx="412">
                  <c:v>0.78295760296944272</c:v>
                </c:pt>
                <c:pt idx="413">
                  <c:v>0.78340635232144062</c:v>
                </c:pt>
                <c:pt idx="414">
                  <c:v>0.78388559346046394</c:v>
                </c:pt>
                <c:pt idx="415">
                  <c:v>0.78418503077899515</c:v>
                </c:pt>
                <c:pt idx="416">
                  <c:v>0.7846655003899915</c:v>
                </c:pt>
                <c:pt idx="417">
                  <c:v>0.78498583761894924</c:v>
                </c:pt>
                <c:pt idx="418">
                  <c:v>0.7854650063027625</c:v>
                </c:pt>
                <c:pt idx="419">
                  <c:v>0.78578330238740135</c:v>
                </c:pt>
                <c:pt idx="420">
                  <c:v>0.78625956655578877</c:v>
                </c:pt>
                <c:pt idx="421">
                  <c:v>0.78657690300389549</c:v>
                </c:pt>
                <c:pt idx="422">
                  <c:v>0.78705819542722244</c:v>
                </c:pt>
                <c:pt idx="423">
                  <c:v>0.78738136931931957</c:v>
                </c:pt>
                <c:pt idx="424">
                  <c:v>0.7878717004602398</c:v>
                </c:pt>
                <c:pt idx="425">
                  <c:v>0.78820303181324469</c:v>
                </c:pt>
                <c:pt idx="426">
                  <c:v>0.78870559023435582</c:v>
                </c:pt>
                <c:pt idx="427">
                  <c:v>0.78904365831283696</c:v>
                </c:pt>
                <c:pt idx="428">
                  <c:v>0.78955368116269886</c:v>
                </c:pt>
                <c:pt idx="429">
                  <c:v>0.7898975105170265</c:v>
                </c:pt>
                <c:pt idx="430">
                  <c:v>0.79041515089742864</c:v>
                </c:pt>
                <c:pt idx="431">
                  <c:v>0.7907621547513991</c:v>
                </c:pt>
                <c:pt idx="432">
                  <c:v>0.79128775993614375</c:v>
                </c:pt>
                <c:pt idx="433">
                  <c:v>0.79164212372363485</c:v>
                </c:pt>
                <c:pt idx="434">
                  <c:v>0.79219822640635851</c:v>
                </c:pt>
                <c:pt idx="435">
                  <c:v>0.79254442223745192</c:v>
                </c:pt>
                <c:pt idx="436">
                  <c:v>0.79310053778892786</c:v>
                </c:pt>
                <c:pt idx="437">
                  <c:v>0.79347585124113118</c:v>
                </c:pt>
                <c:pt idx="438">
                  <c:v>0.79404843333442365</c:v>
                </c:pt>
                <c:pt idx="439">
                  <c:v>0.79443701166888558</c:v>
                </c:pt>
                <c:pt idx="440">
                  <c:v>0.79503023140824369</c:v>
                </c:pt>
                <c:pt idx="441">
                  <c:v>0.79544144433112551</c:v>
                </c:pt>
                <c:pt idx="442">
                  <c:v>0.79605254667279146</c:v>
                </c:pt>
                <c:pt idx="443">
                  <c:v>0.79647450534649622</c:v>
                </c:pt>
                <c:pt idx="444">
                  <c:v>0.79712302116562483</c:v>
                </c:pt>
                <c:pt idx="445">
                  <c:v>0.79779386049426892</c:v>
                </c:pt>
                <c:pt idx="446">
                  <c:v>0.79825483133596831</c:v>
                </c:pt>
                <c:pt idx="447">
                  <c:v>0.79898781183759604</c:v>
                </c:pt>
                <c:pt idx="448">
                  <c:v>0.79946652761707127</c:v>
                </c:pt>
                <c:pt idx="449">
                  <c:v>0.80023792101968105</c:v>
                </c:pt>
                <c:pt idx="450">
                  <c:v>0.80076591141916853</c:v>
                </c:pt>
                <c:pt idx="451">
                  <c:v>0.8015790785892335</c:v>
                </c:pt>
                <c:pt idx="452">
                  <c:v>0.80213413328423511</c:v>
                </c:pt>
                <c:pt idx="453">
                  <c:v>0.80298378074465704</c:v>
                </c:pt>
                <c:pt idx="454">
                  <c:v>0.80358875039321809</c:v>
                </c:pt>
                <c:pt idx="455">
                  <c:v>0.80443999861206372</c:v>
                </c:pt>
                <c:pt idx="456">
                  <c:v>0.80503385618065282</c:v>
                </c:pt>
                <c:pt idx="457">
                  <c:v>0.80593304741287386</c:v>
                </c:pt>
                <c:pt idx="458">
                  <c:v>0.80653779865895259</c:v>
                </c:pt>
                <c:pt idx="459">
                  <c:v>0.80745240117504569</c:v>
                </c:pt>
                <c:pt idx="460">
                  <c:v>0.80807934876350218</c:v>
                </c:pt>
                <c:pt idx="461">
                  <c:v>0.80898922652877014</c:v>
                </c:pt>
                <c:pt idx="462">
                  <c:v>0.80960904898551089</c:v>
                </c:pt>
                <c:pt idx="463">
                  <c:v>0.81053678328050827</c:v>
                </c:pt>
                <c:pt idx="464">
                  <c:v>0.81115293105008301</c:v>
                </c:pt>
                <c:pt idx="465">
                  <c:v>0.81207546424182286</c:v>
                </c:pt>
                <c:pt idx="466">
                  <c:v>0.81268697676952462</c:v>
                </c:pt>
                <c:pt idx="467">
                  <c:v>0.81359892293894343</c:v>
                </c:pt>
                <c:pt idx="468">
                  <c:v>0.81420087570902699</c:v>
                </c:pt>
                <c:pt idx="469">
                  <c:v>0.81509737141050465</c:v>
                </c:pt>
                <c:pt idx="470">
                  <c:v>0.81567573997213461</c:v>
                </c:pt>
                <c:pt idx="471">
                  <c:v>0.81650467432811236</c:v>
                </c:pt>
                <c:pt idx="472">
                  <c:v>0.81726048654727357</c:v>
                </c:pt>
                <c:pt idx="473">
                  <c:v>0.81771746915480292</c:v>
                </c:pt>
                <c:pt idx="474">
                  <c:v>0.81833017374361461</c:v>
                </c:pt>
                <c:pt idx="475">
                  <c:v>0.81869804445994521</c:v>
                </c:pt>
                <c:pt idx="476">
                  <c:v>0.8192059038119387</c:v>
                </c:pt>
                <c:pt idx="477">
                  <c:v>0.8195262538884146</c:v>
                </c:pt>
                <c:pt idx="478">
                  <c:v>0.82000368235341803</c:v>
                </c:pt>
                <c:pt idx="479">
                  <c:v>0.82032923773416844</c:v>
                </c:pt>
                <c:pt idx="480">
                  <c:v>0.82083635161961266</c:v>
                </c:pt>
                <c:pt idx="481">
                  <c:v>0.82118907763933213</c:v>
                </c:pt>
                <c:pt idx="482">
                  <c:v>0.82173711864551846</c:v>
                </c:pt>
                <c:pt idx="483">
                  <c:v>0.82210741286455558</c:v>
                </c:pt>
                <c:pt idx="484">
                  <c:v>0.82265846671504494</c:v>
                </c:pt>
                <c:pt idx="485">
                  <c:v>0.82301818056455156</c:v>
                </c:pt>
                <c:pt idx="486">
                  <c:v>0.82354166313520727</c:v>
                </c:pt>
                <c:pt idx="487">
                  <c:v>0.82387965771639904</c:v>
                </c:pt>
                <c:pt idx="488">
                  <c:v>0.82437304326052263</c:v>
                </c:pt>
                <c:pt idx="489">
                  <c:v>0.82469417754407059</c:v>
                </c:pt>
                <c:pt idx="490">
                  <c:v>0.82516659903953515</c:v>
                </c:pt>
                <c:pt idx="491">
                  <c:v>0.82547777606602424</c:v>
                </c:pt>
                <c:pt idx="492">
                  <c:v>0.82594212994492633</c:v>
                </c:pt>
                <c:pt idx="493">
                  <c:v>0.82625139811345616</c:v>
                </c:pt>
                <c:pt idx="494">
                  <c:v>0.82671714120252704</c:v>
                </c:pt>
                <c:pt idx="495">
                  <c:v>0.82703023381048102</c:v>
                </c:pt>
                <c:pt idx="496">
                  <c:v>0.82750252673959357</c:v>
                </c:pt>
                <c:pt idx="497">
                  <c:v>0.82781871454760214</c:v>
                </c:pt>
                <c:pt idx="498">
                  <c:v>0.82845472842430301</c:v>
                </c:pt>
                <c:pt idx="499">
                  <c:v>0.82861394951342271</c:v>
                </c:pt>
                <c:pt idx="500">
                  <c:v>0.82909208921195954</c:v>
                </c:pt>
                <c:pt idx="501">
                  <c:v>0.8295705496588186</c:v>
                </c:pt>
                <c:pt idx="502">
                  <c:v>0.8298897036211097</c:v>
                </c:pt>
                <c:pt idx="503">
                  <c:v>0.83036682082254565</c:v>
                </c:pt>
                <c:pt idx="504">
                  <c:v>0.83068684813223648</c:v>
                </c:pt>
                <c:pt idx="505">
                  <c:v>0.83116618932844621</c:v>
                </c:pt>
                <c:pt idx="506">
                  <c:v>0.83148511262385683</c:v>
                </c:pt>
                <c:pt idx="507">
                  <c:v>0.8319642618599381</c:v>
                </c:pt>
                <c:pt idx="508">
                  <c:v>0.83228362947814283</c:v>
                </c:pt>
                <c:pt idx="509">
                  <c:v>0.83276156535109402</c:v>
                </c:pt>
                <c:pt idx="510">
                  <c:v>0.83308076486804827</c:v>
                </c:pt>
                <c:pt idx="511">
                  <c:v>0.83355752515311143</c:v>
                </c:pt>
                <c:pt idx="512">
                  <c:v>0.83387447676451942</c:v>
                </c:pt>
                <c:pt idx="513">
                  <c:v>0.83434722312090515</c:v>
                </c:pt>
                <c:pt idx="514">
                  <c:v>0.83466261172847978</c:v>
                </c:pt>
                <c:pt idx="515">
                  <c:v>0.83513448318589822</c:v>
                </c:pt>
                <c:pt idx="516">
                  <c:v>0.83544797820061545</c:v>
                </c:pt>
                <c:pt idx="517">
                  <c:v>0.83592409730953965</c:v>
                </c:pt>
                <c:pt idx="518">
                  <c:v>0.83623171459227774</c:v>
                </c:pt>
                <c:pt idx="519">
                  <c:v>0.83670203163522028</c:v>
                </c:pt>
                <c:pt idx="520">
                  <c:v>0.83701576249798315</c:v>
                </c:pt>
                <c:pt idx="521">
                  <c:v>0.83748657558681638</c:v>
                </c:pt>
                <c:pt idx="522">
                  <c:v>0.83780201188553571</c:v>
                </c:pt>
                <c:pt idx="523">
                  <c:v>0.83827506888774594</c:v>
                </c:pt>
                <c:pt idx="524">
                  <c:v>0.83859424054275156</c:v>
                </c:pt>
                <c:pt idx="525">
                  <c:v>0.83907682809169193</c:v>
                </c:pt>
                <c:pt idx="526">
                  <c:v>0.8394028584730957</c:v>
                </c:pt>
                <c:pt idx="527">
                  <c:v>0.83989942662452377</c:v>
                </c:pt>
                <c:pt idx="528">
                  <c:v>0.84023784472183249</c:v>
                </c:pt>
                <c:pt idx="529">
                  <c:v>0.84075298024590328</c:v>
                </c:pt>
                <c:pt idx="530">
                  <c:v>0.8412808915860347</c:v>
                </c:pt>
                <c:pt idx="531">
                  <c:v>0.84163806100504801</c:v>
                </c:pt>
                <c:pt idx="532">
                  <c:v>0.84218030844789626</c:v>
                </c:pt>
                <c:pt idx="533">
                  <c:v>0.84254387286173427</c:v>
                </c:pt>
                <c:pt idx="534">
                  <c:v>0.8430928919459294</c:v>
                </c:pt>
                <c:pt idx="535">
                  <c:v>0.84345893835974584</c:v>
                </c:pt>
                <c:pt idx="536">
                  <c:v>0.84400135703118706</c:v>
                </c:pt>
                <c:pt idx="537">
                  <c:v>0.84435781434393409</c:v>
                </c:pt>
                <c:pt idx="538">
                  <c:v>0.8448793836709303</c:v>
                </c:pt>
                <c:pt idx="539">
                  <c:v>0.84521779944324493</c:v>
                </c:pt>
                <c:pt idx="540">
                  <c:v>0.84570844710341264</c:v>
                </c:pt>
                <c:pt idx="541">
                  <c:v>0.84602705619661422</c:v>
                </c:pt>
                <c:pt idx="542">
                  <c:v>0.84649135870295178</c:v>
                </c:pt>
                <c:pt idx="543">
                  <c:v>0.84679485386173325</c:v>
                </c:pt>
                <c:pt idx="544">
                  <c:v>0.84724633108643277</c:v>
                </c:pt>
                <c:pt idx="545">
                  <c:v>0.84754661865520542</c:v>
                </c:pt>
                <c:pt idx="546">
                  <c:v>0.84832871095551587</c:v>
                </c:pt>
                <c:pt idx="547">
                  <c:v>0.84833325142693761</c:v>
                </c:pt>
                <c:pt idx="548">
                  <c:v>0.84875299065256504</c:v>
                </c:pt>
                <c:pt idx="549">
                  <c:v>0.84905450036202135</c:v>
                </c:pt>
                <c:pt idx="550">
                  <c:v>0.84950472268053179</c:v>
                </c:pt>
                <c:pt idx="551">
                  <c:v>0.84980491258584634</c:v>
                </c:pt>
                <c:pt idx="552">
                  <c:v>0.85025810897162202</c:v>
                </c:pt>
                <c:pt idx="553">
                  <c:v>0.85057047886848025</c:v>
                </c:pt>
                <c:pt idx="554">
                  <c:v>0.85102934363270399</c:v>
                </c:pt>
                <c:pt idx="555">
                  <c:v>0.85134565105498128</c:v>
                </c:pt>
                <c:pt idx="556">
                  <c:v>0.85182341521535332</c:v>
                </c:pt>
                <c:pt idx="557">
                  <c:v>0.85214351730496873</c:v>
                </c:pt>
                <c:pt idx="558">
                  <c:v>0.85262111909536775</c:v>
                </c:pt>
                <c:pt idx="559">
                  <c:v>0.85293607622885903</c:v>
                </c:pt>
                <c:pt idx="560">
                  <c:v>0.85340018213706903</c:v>
                </c:pt>
                <c:pt idx="561">
                  <c:v>0.85385503464536894</c:v>
                </c:pt>
                <c:pt idx="562">
                  <c:v>0.85415206672463861</c:v>
                </c:pt>
                <c:pt idx="563">
                  <c:v>0.85458800332857932</c:v>
                </c:pt>
                <c:pt idx="564">
                  <c:v>0.85487248820639739</c:v>
                </c:pt>
                <c:pt idx="565">
                  <c:v>0.8552891695480298</c:v>
                </c:pt>
                <c:pt idx="566">
                  <c:v>0.85555889969869892</c:v>
                </c:pt>
                <c:pt idx="567">
                  <c:v>0.85594649098058084</c:v>
                </c:pt>
                <c:pt idx="568">
                  <c:v>0.8561932719902059</c:v>
                </c:pt>
                <c:pt idx="569">
                  <c:v>0.85653965478824079</c:v>
                </c:pt>
                <c:pt idx="570">
                  <c:v>0.85675395340404159</c:v>
                </c:pt>
                <c:pt idx="571">
                  <c:v>0.85704921465649797</c:v>
                </c:pt>
                <c:pt idx="572">
                  <c:v>0.85722860432374715</c:v>
                </c:pt>
                <c:pt idx="573">
                  <c:v>0.85747157508760308</c:v>
                </c:pt>
                <c:pt idx="574">
                  <c:v>0.85760040460927767</c:v>
                </c:pt>
                <c:pt idx="575">
                  <c:v>0.85776756108653152</c:v>
                </c:pt>
                <c:pt idx="576">
                  <c:v>0.85785265933123045</c:v>
                </c:pt>
                <c:pt idx="577">
                  <c:v>0.85793924778210051</c:v>
                </c:pt>
                <c:pt idx="578">
                  <c:v>0.85796903581778283</c:v>
                </c:pt>
                <c:pt idx="579">
                  <c:v>0.85797183734414084</c:v>
                </c:pt>
                <c:pt idx="580">
                  <c:v>0.85794671028063785</c:v>
                </c:pt>
                <c:pt idx="581">
                  <c:v>0.85787312688113715</c:v>
                </c:pt>
                <c:pt idx="582">
                  <c:v>0.85780224325886212</c:v>
                </c:pt>
                <c:pt idx="583">
                  <c:v>0.85766272916795894</c:v>
                </c:pt>
                <c:pt idx="584">
                  <c:v>0.85754381938148494</c:v>
                </c:pt>
                <c:pt idx="585">
                  <c:v>0.85730816977662738</c:v>
                </c:pt>
                <c:pt idx="586">
                  <c:v>0.85710826354545322</c:v>
                </c:pt>
                <c:pt idx="587">
                  <c:v>0.85672484712879859</c:v>
                </c:pt>
                <c:pt idx="588">
                  <c:v>0.85623757593375671</c:v>
                </c:pt>
                <c:pt idx="589">
                  <c:v>0.85586003975183145</c:v>
                </c:pt>
                <c:pt idx="590">
                  <c:v>0.85521905208212212</c:v>
                </c:pt>
                <c:pt idx="591">
                  <c:v>0.854768444531257</c:v>
                </c:pt>
                <c:pt idx="592">
                  <c:v>0.85403864557051323</c:v>
                </c:pt>
                <c:pt idx="593">
                  <c:v>0.85350257449241274</c:v>
                </c:pt>
                <c:pt idx="594">
                  <c:v>0.85272224691932497</c:v>
                </c:pt>
                <c:pt idx="595">
                  <c:v>0.85215815131970329</c:v>
                </c:pt>
                <c:pt idx="596">
                  <c:v>0.85126834417202246</c:v>
                </c:pt>
                <c:pt idx="597">
                  <c:v>0.85064481756796284</c:v>
                </c:pt>
                <c:pt idx="598">
                  <c:v>0.84966618328853449</c:v>
                </c:pt>
                <c:pt idx="599">
                  <c:v>0.84898633648232169</c:v>
                </c:pt>
                <c:pt idx="600">
                  <c:v>0.84792529474596745</c:v>
                </c:pt>
                <c:pt idx="601">
                  <c:v>0.84718548484212131</c:v>
                </c:pt>
                <c:pt idx="602">
                  <c:v>0.84603325381634786</c:v>
                </c:pt>
                <c:pt idx="603">
                  <c:v>0.84523314210306955</c:v>
                </c:pt>
                <c:pt idx="604">
                  <c:v>0.84398848828565931</c:v>
                </c:pt>
                <c:pt idx="605">
                  <c:v>0.8431215238611246</c:v>
                </c:pt>
                <c:pt idx="606">
                  <c:v>0.84176421203223595</c:v>
                </c:pt>
                <c:pt idx="607">
                  <c:v>0.84082438629456568</c:v>
                </c:pt>
                <c:pt idx="608">
                  <c:v>0.83935298589048435</c:v>
                </c:pt>
                <c:pt idx="609">
                  <c:v>0.83834458423114089</c:v>
                </c:pt>
                <c:pt idx="610">
                  <c:v>0.83624760201279802</c:v>
                </c:pt>
                <c:pt idx="611">
                  <c:v>0.83570613797932392</c:v>
                </c:pt>
                <c:pt idx="612">
                  <c:v>0.83403294767320801</c:v>
                </c:pt>
                <c:pt idx="613">
                  <c:v>0.83281968144670726</c:v>
                </c:pt>
                <c:pt idx="614">
                  <c:v>0.83107366688755213</c:v>
                </c:pt>
                <c:pt idx="615">
                  <c:v>0.82982871709241501</c:v>
                </c:pt>
                <c:pt idx="616">
                  <c:v>0.82789753498143392</c:v>
                </c:pt>
                <c:pt idx="617">
                  <c:v>0.82588355582781048</c:v>
                </c:pt>
                <c:pt idx="618">
                  <c:v>0.82449525771708587</c:v>
                </c:pt>
                <c:pt idx="619">
                  <c:v>0.82234637573073854</c:v>
                </c:pt>
                <c:pt idx="620">
                  <c:v>0.82087279870648089</c:v>
                </c:pt>
                <c:pt idx="621">
                  <c:v>0.81859891745292157</c:v>
                </c:pt>
                <c:pt idx="622">
                  <c:v>0.81704821523904514</c:v>
                </c:pt>
                <c:pt idx="623">
                  <c:v>0.81467094004820473</c:v>
                </c:pt>
                <c:pt idx="624">
                  <c:v>0.81305071586639099</c:v>
                </c:pt>
                <c:pt idx="625">
                  <c:v>0.81057408865489078</c:v>
                </c:pt>
                <c:pt idx="626">
                  <c:v>0.80804029882957784</c:v>
                </c:pt>
                <c:pt idx="627">
                  <c:v>0.80632161435327909</c:v>
                </c:pt>
                <c:pt idx="628">
                  <c:v>0.80458625079740786</c:v>
                </c:pt>
                <c:pt idx="629">
                  <c:v>0.80195991157997082</c:v>
                </c:pt>
                <c:pt idx="630">
                  <c:v>0.80019837647981396</c:v>
                </c:pt>
                <c:pt idx="631">
                  <c:v>0.79754881101576414</c:v>
                </c:pt>
                <c:pt idx="632">
                  <c:v>0.79577996251792726</c:v>
                </c:pt>
                <c:pt idx="633">
                  <c:v>0.79312947426580471</c:v>
                </c:pt>
                <c:pt idx="634">
                  <c:v>0.79135764964586319</c:v>
                </c:pt>
                <c:pt idx="635">
                  <c:v>0.78870976207835386</c:v>
                </c:pt>
                <c:pt idx="636">
                  <c:v>0.78695478120021289</c:v>
                </c:pt>
                <c:pt idx="637">
                  <c:v>0.78433470246338122</c:v>
                </c:pt>
                <c:pt idx="638">
                  <c:v>0.78259597930906644</c:v>
                </c:pt>
                <c:pt idx="639">
                  <c:v>0.77999627154843953</c:v>
                </c:pt>
                <c:pt idx="640">
                  <c:v>0.77826936657092105</c:v>
                </c:pt>
                <c:pt idx="641">
                  <c:v>0.77567056768257214</c:v>
                </c:pt>
                <c:pt idx="642">
                  <c:v>0.77393974211574634</c:v>
                </c:pt>
                <c:pt idx="643">
                  <c:v>0.77134391411516778</c:v>
                </c:pt>
                <c:pt idx="644">
                  <c:v>0.76961370799837736</c:v>
                </c:pt>
                <c:pt idx="645">
                  <c:v>0.76701497890749293</c:v>
                </c:pt>
                <c:pt idx="646">
                  <c:v>0.76441437393586797</c:v>
                </c:pt>
                <c:pt idx="647">
                  <c:v>0.76266684144121277</c:v>
                </c:pt>
                <c:pt idx="648">
                  <c:v>0.76003742467729229</c:v>
                </c:pt>
                <c:pt idx="649">
                  <c:v>0.75827636783426222</c:v>
                </c:pt>
                <c:pt idx="650">
                  <c:v>0.75561474541427487</c:v>
                </c:pt>
                <c:pt idx="651">
                  <c:v>0.75382836458817837</c:v>
                </c:pt>
                <c:pt idx="652">
                  <c:v>0.75113086647677629</c:v>
                </c:pt>
                <c:pt idx="653">
                  <c:v>0.74932063842327168</c:v>
                </c:pt>
                <c:pt idx="654">
                  <c:v>0.74654815767199367</c:v>
                </c:pt>
                <c:pt idx="655">
                  <c:v>0.74474787561651157</c:v>
                </c:pt>
                <c:pt idx="656">
                  <c:v>0.74197234851228533</c:v>
                </c:pt>
                <c:pt idx="657">
                  <c:v>0.74010178688239481</c:v>
                </c:pt>
                <c:pt idx="658">
                  <c:v>0.73726152240791232</c:v>
                </c:pt>
                <c:pt idx="659">
                  <c:v>0.73534293927297045</c:v>
                </c:pt>
                <c:pt idx="660">
                  <c:v>0.73242542224957707</c:v>
                </c:pt>
                <c:pt idx="661">
                  <c:v>0.73045536107778919</c:v>
                </c:pt>
                <c:pt idx="662">
                  <c:v>0.72747321824199351</c:v>
                </c:pt>
                <c:pt idx="663">
                  <c:v>0.72546679050135587</c:v>
                </c:pt>
                <c:pt idx="664">
                  <c:v>0.7224404273397137</c:v>
                </c:pt>
                <c:pt idx="665">
                  <c:v>0.72041443421212736</c:v>
                </c:pt>
                <c:pt idx="666">
                  <c:v>0.71737236706581564</c:v>
                </c:pt>
                <c:pt idx="667">
                  <c:v>0.7153308805424996</c:v>
                </c:pt>
                <c:pt idx="668">
                  <c:v>0.71226877646625797</c:v>
                </c:pt>
                <c:pt idx="669">
                  <c:v>0.71022671218332134</c:v>
                </c:pt>
                <c:pt idx="670">
                  <c:v>0.70716311366222784</c:v>
                </c:pt>
                <c:pt idx="671">
                  <c:v>0.70512156132704162</c:v>
                </c:pt>
                <c:pt idx="672">
                  <c:v>0.70206477193312322</c:v>
                </c:pt>
                <c:pt idx="673">
                  <c:v>0.70003447799694918</c:v>
                </c:pt>
                <c:pt idx="674">
                  <c:v>0.6969812088272338</c:v>
                </c:pt>
                <c:pt idx="675">
                  <c:v>0.69392971423218219</c:v>
                </c:pt>
                <c:pt idx="676">
                  <c:v>0.69189160874161948</c:v>
                </c:pt>
                <c:pt idx="677">
                  <c:v>0.68882532673763086</c:v>
                </c:pt>
                <c:pt idx="678">
                  <c:v>0.68677348248658487</c:v>
                </c:pt>
                <c:pt idx="679">
                  <c:v>0.68368587730665964</c:v>
                </c:pt>
                <c:pt idx="680">
                  <c:v>0.68160453472897342</c:v>
                </c:pt>
                <c:pt idx="681">
                  <c:v>0.67846345258850926</c:v>
                </c:pt>
                <c:pt idx="682">
                  <c:v>0.67635086326548144</c:v>
                </c:pt>
                <c:pt idx="683">
                  <c:v>0.67314577002186649</c:v>
                </c:pt>
                <c:pt idx="684">
                  <c:v>0.67098802136841473</c:v>
                </c:pt>
                <c:pt idx="685">
                  <c:v>0.66772769704250823</c:v>
                </c:pt>
                <c:pt idx="686">
                  <c:v>0.66554685825619042</c:v>
                </c:pt>
                <c:pt idx="687">
                  <c:v>0.66224640736178941</c:v>
                </c:pt>
                <c:pt idx="688">
                  <c:v>0.66003634659686239</c:v>
                </c:pt>
                <c:pt idx="689">
                  <c:v>0.65670369403553908</c:v>
                </c:pt>
                <c:pt idx="690">
                  <c:v>0.65446105704209745</c:v>
                </c:pt>
                <c:pt idx="691">
                  <c:v>0.651062155920071</c:v>
                </c:pt>
                <c:pt idx="692">
                  <c:v>0.6487722872270878</c:v>
                </c:pt>
                <c:pt idx="693">
                  <c:v>0.64531055831517192</c:v>
                </c:pt>
                <c:pt idx="694">
                  <c:v>0.64296827787116417</c:v>
                </c:pt>
                <c:pt idx="695">
                  <c:v>0.63944241409185687</c:v>
                </c:pt>
                <c:pt idx="696">
                  <c:v>0.63707134574506952</c:v>
                </c:pt>
                <c:pt idx="697">
                  <c:v>0.63348473330540367</c:v>
                </c:pt>
                <c:pt idx="698">
                  <c:v>0.63107107949660168</c:v>
                </c:pt>
                <c:pt idx="699">
                  <c:v>0.62744350795744597</c:v>
                </c:pt>
                <c:pt idx="700">
                  <c:v>0.62499685178346764</c:v>
                </c:pt>
                <c:pt idx="701">
                  <c:v>0.62132660478222979</c:v>
                </c:pt>
                <c:pt idx="702">
                  <c:v>0.61887807092334834</c:v>
                </c:pt>
                <c:pt idx="703">
                  <c:v>0.61519813077557806</c:v>
                </c:pt>
                <c:pt idx="704">
                  <c:v>0.61151716597700989</c:v>
                </c:pt>
                <c:pt idx="705">
                  <c:v>0.60906362742296982</c:v>
                </c:pt>
                <c:pt idx="706">
                  <c:v>0.60538756709258601</c:v>
                </c:pt>
                <c:pt idx="707">
                  <c:v>0.60292730887222656</c:v>
                </c:pt>
                <c:pt idx="708">
                  <c:v>0.5992401572470486</c:v>
                </c:pt>
                <c:pt idx="709">
                  <c:v>0.59677882678723182</c:v>
                </c:pt>
                <c:pt idx="710">
                  <c:v>0.59308203815945404</c:v>
                </c:pt>
                <c:pt idx="711">
                  <c:v>0.59061471348206407</c:v>
                </c:pt>
                <c:pt idx="712">
                  <c:v>0.5867959900096632</c:v>
                </c:pt>
                <c:pt idx="713">
                  <c:v>0.58444634913810856</c:v>
                </c:pt>
                <c:pt idx="714">
                  <c:v>0.58072711347196526</c:v>
                </c:pt>
                <c:pt idx="715">
                  <c:v>0.57825415458569818</c:v>
                </c:pt>
                <c:pt idx="716">
                  <c:v>0.5745337025343924</c:v>
                </c:pt>
                <c:pt idx="717">
                  <c:v>0.57204797156532239</c:v>
                </c:pt>
                <c:pt idx="718">
                  <c:v>0.56830308500382021</c:v>
                </c:pt>
                <c:pt idx="719">
                  <c:v>0.56580160210834818</c:v>
                </c:pt>
                <c:pt idx="720">
                  <c:v>0.5620247200592895</c:v>
                </c:pt>
                <c:pt idx="721">
                  <c:v>0.55950607788731699</c:v>
                </c:pt>
                <c:pt idx="722">
                  <c:v>0.55573742144141658</c:v>
                </c:pt>
                <c:pt idx="723">
                  <c:v>0.55322699285092014</c:v>
                </c:pt>
                <c:pt idx="724">
                  <c:v>0.54947622075803104</c:v>
                </c:pt>
                <c:pt idx="725">
                  <c:v>0.54698019187908131</c:v>
                </c:pt>
                <c:pt idx="726">
                  <c:v>0.54323253638950897</c:v>
                </c:pt>
                <c:pt idx="727">
                  <c:v>0.54071910828660896</c:v>
                </c:pt>
                <c:pt idx="728">
                  <c:v>0.53692891039856261</c:v>
                </c:pt>
                <c:pt idx="729">
                  <c:v>0.5343895471076745</c:v>
                </c:pt>
                <c:pt idx="730">
                  <c:v>0.53055696214633008</c:v>
                </c:pt>
                <c:pt idx="731">
                  <c:v>0.52799474851442785</c:v>
                </c:pt>
                <c:pt idx="732">
                  <c:v>0.52403949401272565</c:v>
                </c:pt>
                <c:pt idx="733">
                  <c:v>0.52161710240535142</c:v>
                </c:pt>
                <c:pt idx="734">
                  <c:v>0.51781016801851354</c:v>
                </c:pt>
                <c:pt idx="735">
                  <c:v>0.5140407124800892</c:v>
                </c:pt>
                <c:pt idx="736">
                  <c:v>0.51153721599808977</c:v>
                </c:pt>
                <c:pt idx="737">
                  <c:v>0.50779163259181503</c:v>
                </c:pt>
                <c:pt idx="738">
                  <c:v>0.50530252832857914</c:v>
                </c:pt>
                <c:pt idx="739">
                  <c:v>0.50158245424757786</c:v>
                </c:pt>
                <c:pt idx="740">
                  <c:v>0.4991050565489567</c:v>
                </c:pt>
                <c:pt idx="741">
                  <c:v>0.49541895592635948</c:v>
                </c:pt>
                <c:pt idx="742">
                  <c:v>0.49298556923482956</c:v>
                </c:pt>
                <c:pt idx="743">
                  <c:v>0.48936525833797878</c:v>
                </c:pt>
                <c:pt idx="744">
                  <c:v>0.48697366999983277</c:v>
                </c:pt>
                <c:pt idx="745">
                  <c:v>0.48341628334016623</c:v>
                </c:pt>
                <c:pt idx="746">
                  <c:v>0.48107011862394156</c:v>
                </c:pt>
                <c:pt idx="747">
                  <c:v>0.47754784946031514</c:v>
                </c:pt>
                <c:pt idx="748">
                  <c:v>0.47520905849155642</c:v>
                </c:pt>
                <c:pt idx="749">
                  <c:v>0.47178932648599226</c:v>
                </c:pt>
                <c:pt idx="750">
                  <c:v>0.4695090838983928</c:v>
                </c:pt>
                <c:pt idx="751">
                  <c:v>0.46612325384057574</c:v>
                </c:pt>
                <c:pt idx="752">
                  <c:v>0.46377617542476435</c:v>
                </c:pt>
                <c:pt idx="753">
                  <c:v>0.46054888126260302</c:v>
                </c:pt>
                <c:pt idx="754">
                  <c:v>0.45832457255839132</c:v>
                </c:pt>
                <c:pt idx="755">
                  <c:v>0.45503133695926179</c:v>
                </c:pt>
                <c:pt idx="756">
                  <c:v>0.45283617005482263</c:v>
                </c:pt>
                <c:pt idx="757">
                  <c:v>0.44955888204519245</c:v>
                </c:pt>
                <c:pt idx="758">
                  <c:v>0.44737310168788369</c:v>
                </c:pt>
                <c:pt idx="759">
                  <c:v>0.44416094330575678</c:v>
                </c:pt>
                <c:pt idx="760">
                  <c:v>0.44201340805034978</c:v>
                </c:pt>
                <c:pt idx="761">
                  <c:v>0.4388315323363649</c:v>
                </c:pt>
                <c:pt idx="762">
                  <c:v>0.43567365583360501</c:v>
                </c:pt>
                <c:pt idx="763">
                  <c:v>0.43357723939693665</c:v>
                </c:pt>
                <c:pt idx="764">
                  <c:v>0.43044576648093757</c:v>
                </c:pt>
                <c:pt idx="765">
                  <c:v>0.42836673833531069</c:v>
                </c:pt>
                <c:pt idx="766">
                  <c:v>0.42526951386015371</c:v>
                </c:pt>
                <c:pt idx="767">
                  <c:v>0.42321657651477135</c:v>
                </c:pt>
                <c:pt idx="768">
                  <c:v>0.42017341512547168</c:v>
                </c:pt>
                <c:pt idx="769">
                  <c:v>0.41816270940494515</c:v>
                </c:pt>
                <c:pt idx="770">
                  <c:v>0.41518117696545959</c:v>
                </c:pt>
                <c:pt idx="771">
                  <c:v>0.41321422291359444</c:v>
                </c:pt>
                <c:pt idx="772">
                  <c:v>0.41029813192325487</c:v>
                </c:pt>
                <c:pt idx="773">
                  <c:v>0.40837292830921634</c:v>
                </c:pt>
                <c:pt idx="774">
                  <c:v>0.40552511540346725</c:v>
                </c:pt>
                <c:pt idx="775">
                  <c:v>0.40365327624373198</c:v>
                </c:pt>
                <c:pt idx="776">
                  <c:v>0.40088937250963663</c:v>
                </c:pt>
                <c:pt idx="777">
                  <c:v>0.39907669697191206</c:v>
                </c:pt>
                <c:pt idx="778">
                  <c:v>0.39640133431734154</c:v>
                </c:pt>
                <c:pt idx="779">
                  <c:v>0.39464535074279589</c:v>
                </c:pt>
                <c:pt idx="780">
                  <c:v>0.39205445366383368</c:v>
                </c:pt>
                <c:pt idx="781">
                  <c:v>0.39035070258725924</c:v>
                </c:pt>
                <c:pt idx="782">
                  <c:v>0.38784024209211698</c:v>
                </c:pt>
                <c:pt idx="783">
                  <c:v>0.38619031352048655</c:v>
                </c:pt>
                <c:pt idx="784">
                  <c:v>0.38375389178954616</c:v>
                </c:pt>
                <c:pt idx="785">
                  <c:v>0.38136216232486159</c:v>
                </c:pt>
                <c:pt idx="786">
                  <c:v>0.37978968046027778</c:v>
                </c:pt>
                <c:pt idx="787">
                  <c:v>0.37823592859107985</c:v>
                </c:pt>
                <c:pt idx="788">
                  <c:v>0.37594330881165566</c:v>
                </c:pt>
                <c:pt idx="789">
                  <c:v>0.3744369490263636</c:v>
                </c:pt>
                <c:pt idx="790">
                  <c:v>0.37221265802233233</c:v>
                </c:pt>
                <c:pt idx="791">
                  <c:v>0.37003233582396611</c:v>
                </c:pt>
                <c:pt idx="792">
                  <c:v>0.36860619222649282</c:v>
                </c:pt>
                <c:pt idx="793">
                  <c:v>0.36649985150129372</c:v>
                </c:pt>
                <c:pt idx="794">
                  <c:v>0.36512052994460403</c:v>
                </c:pt>
                <c:pt idx="795">
                  <c:v>0.36308811073462355</c:v>
                </c:pt>
                <c:pt idx="796">
                  <c:v>0.36175153268503907</c:v>
                </c:pt>
                <c:pt idx="797">
                  <c:v>0.35977038884694024</c:v>
                </c:pt>
                <c:pt idx="798">
                  <c:v>0.35846353039105494</c:v>
                </c:pt>
                <c:pt idx="799">
                  <c:v>0.35652798729311164</c:v>
                </c:pt>
                <c:pt idx="800">
                  <c:v>0.35525284005285496</c:v>
                </c:pt>
                <c:pt idx="801">
                  <c:v>0.35337261486904042</c:v>
                </c:pt>
                <c:pt idx="802">
                  <c:v>0.35213876629167234</c:v>
                </c:pt>
                <c:pt idx="803">
                  <c:v>0.35031788508725653</c:v>
                </c:pt>
                <c:pt idx="804">
                  <c:v>0.34912136393871968</c:v>
                </c:pt>
                <c:pt idx="805">
                  <c:v>0.34735539929158565</c:v>
                </c:pt>
                <c:pt idx="806">
                  <c:v>0.34618998971965542</c:v>
                </c:pt>
                <c:pt idx="807">
                  <c:v>0.3444737021192798</c:v>
                </c:pt>
                <c:pt idx="808">
                  <c:v>0.34335029414403956</c:v>
                </c:pt>
                <c:pt idx="809">
                  <c:v>0.34171191799982531</c:v>
                </c:pt>
                <c:pt idx="810">
                  <c:v>0.34064686447553838</c:v>
                </c:pt>
                <c:pt idx="811">
                  <c:v>0.33909124044357059</c:v>
                </c:pt>
                <c:pt idx="812">
                  <c:v>0.33808404846193785</c:v>
                </c:pt>
                <c:pt idx="813">
                  <c:v>0.33660110489550576</c:v>
                </c:pt>
                <c:pt idx="814">
                  <c:v>0.3356344835141758</c:v>
                </c:pt>
                <c:pt idx="815">
                  <c:v>0.33421429205202019</c:v>
                </c:pt>
                <c:pt idx="816">
                  <c:v>0.33328565704123042</c:v>
                </c:pt>
                <c:pt idx="817">
                  <c:v>0.33192379496810698</c:v>
                </c:pt>
                <c:pt idx="818">
                  <c:v>0.33103765237633004</c:v>
                </c:pt>
                <c:pt idx="819">
                  <c:v>0.32974117041647455</c:v>
                </c:pt>
                <c:pt idx="820">
                  <c:v>0.32889634390120637</c:v>
                </c:pt>
                <c:pt idx="821">
                  <c:v>0.32765752616778615</c:v>
                </c:pt>
                <c:pt idx="822">
                  <c:v>0.3264468121868408</c:v>
                </c:pt>
                <c:pt idx="823">
                  <c:v>0.32565533577716282</c:v>
                </c:pt>
                <c:pt idx="824">
                  <c:v>0.32449272783346916</c:v>
                </c:pt>
                <c:pt idx="825">
                  <c:v>0.32373613685850788</c:v>
                </c:pt>
                <c:pt idx="826">
                  <c:v>0.32262177326896985</c:v>
                </c:pt>
                <c:pt idx="827">
                  <c:v>0.3218948253836959</c:v>
                </c:pt>
                <c:pt idx="828">
                  <c:v>0.32082020883882961</c:v>
                </c:pt>
                <c:pt idx="829">
                  <c:v>0.32011278151994305</c:v>
                </c:pt>
                <c:pt idx="830">
                  <c:v>0.31906399120297418</c:v>
                </c:pt>
                <c:pt idx="831">
                  <c:v>0.31837246296839239</c:v>
                </c:pt>
                <c:pt idx="832">
                  <c:v>0.31735162007030349</c:v>
                </c:pt>
                <c:pt idx="833">
                  <c:v>0.31667774973418383</c:v>
                </c:pt>
                <c:pt idx="834">
                  <c:v>0.31569157536159825</c:v>
                </c:pt>
                <c:pt idx="835">
                  <c:v>0.31504246051684748</c:v>
                </c:pt>
                <c:pt idx="836">
                  <c:v>0.31408747731288206</c:v>
                </c:pt>
                <c:pt idx="837">
                  <c:v>0.31346064284297165</c:v>
                </c:pt>
                <c:pt idx="838">
                  <c:v>0.31253380061645208</c:v>
                </c:pt>
                <c:pt idx="839">
                  <c:v>0.31192161323622303</c:v>
                </c:pt>
                <c:pt idx="840">
                  <c:v>0.31101742213483918</c:v>
                </c:pt>
                <c:pt idx="841">
                  <c:v>0.31042453895737959</c:v>
                </c:pt>
                <c:pt idx="842">
                  <c:v>0.30954972776877854</c:v>
                </c:pt>
                <c:pt idx="843">
                  <c:v>0.30897906991102131</c:v>
                </c:pt>
                <c:pt idx="844">
                  <c:v>0.30814469414488871</c:v>
                </c:pt>
                <c:pt idx="845">
                  <c:v>0.30760466785342039</c:v>
                </c:pt>
                <c:pt idx="846">
                  <c:v>0.30681858995604644</c:v>
                </c:pt>
                <c:pt idx="847">
                  <c:v>0.30631265310131078</c:v>
                </c:pt>
                <c:pt idx="848">
                  <c:v>0.30558132079408179</c:v>
                </c:pt>
                <c:pt idx="849">
                  <c:v>0.30488047244902472</c:v>
                </c:pt>
                <c:pt idx="850">
                  <c:v>0.30442955864069199</c:v>
                </c:pt>
                <c:pt idx="851">
                  <c:v>0.30375910008632756</c:v>
                </c:pt>
                <c:pt idx="852">
                  <c:v>0.30336438382216063</c:v>
                </c:pt>
                <c:pt idx="853">
                  <c:v>0.30276757727793679</c:v>
                </c:pt>
                <c:pt idx="854">
                  <c:v>0.302391521602003</c:v>
                </c:pt>
                <c:pt idx="855">
                  <c:v>0.30185308042787751</c:v>
                </c:pt>
                <c:pt idx="856">
                  <c:v>0.30151344813646569</c:v>
                </c:pt>
                <c:pt idx="857">
                  <c:v>0.30102900371302216</c:v>
                </c:pt>
                <c:pt idx="858">
                  <c:v>0.30072190303001473</c:v>
                </c:pt>
                <c:pt idx="859">
                  <c:v>0.30027884586648751</c:v>
                </c:pt>
                <c:pt idx="860">
                  <c:v>0.29999566615842865</c:v>
                </c:pt>
                <c:pt idx="861">
                  <c:v>0.29958785417505329</c:v>
                </c:pt>
                <c:pt idx="862">
                  <c:v>0.29932646308689143</c:v>
                </c:pt>
                <c:pt idx="863">
                  <c:v>0.29895088053189833</c:v>
                </c:pt>
                <c:pt idx="864">
                  <c:v>0.29871204508668103</c:v>
                </c:pt>
                <c:pt idx="865">
                  <c:v>0.29837362113120303</c:v>
                </c:pt>
                <c:pt idx="866">
                  <c:v>0.29816063195158243</c:v>
                </c:pt>
                <c:pt idx="867">
                  <c:v>0.29786375347631133</c:v>
                </c:pt>
                <c:pt idx="868">
                  <c:v>0.29768119022179101</c:v>
                </c:pt>
                <c:pt idx="869">
                  <c:v>0.29742565850798836</c:v>
                </c:pt>
                <c:pt idx="870">
                  <c:v>0.29726753822430124</c:v>
                </c:pt>
                <c:pt idx="871">
                  <c:v>0.29703768643862283</c:v>
                </c:pt>
                <c:pt idx="872">
                  <c:v>0.29690503992948947</c:v>
                </c:pt>
                <c:pt idx="873">
                  <c:v>0.29670803769218329</c:v>
                </c:pt>
                <c:pt idx="874">
                  <c:v>0.29658728528155992</c:v>
                </c:pt>
                <c:pt idx="875">
                  <c:v>0.29642243538269736</c:v>
                </c:pt>
                <c:pt idx="876">
                  <c:v>0.2963252783564333</c:v>
                </c:pt>
                <c:pt idx="877">
                  <c:v>0.29619944106810614</c:v>
                </c:pt>
                <c:pt idx="878">
                  <c:v>0.29609786665962157</c:v>
                </c:pt>
                <c:pt idx="879">
                  <c:v>0.2960427564484252</c:v>
                </c:pt>
                <c:pt idx="880">
                  <c:v>0.29598089278806772</c:v>
                </c:pt>
                <c:pt idx="881">
                  <c:v>0.29595202461051867</c:v>
                </c:pt>
                <c:pt idx="882">
                  <c:v>0.29592594751712697</c:v>
                </c:pt>
                <c:pt idx="883">
                  <c:v>0.29591904119701129</c:v>
                </c:pt>
                <c:pt idx="884">
                  <c:v>0.29592191557384701</c:v>
                </c:pt>
                <c:pt idx="885">
                  <c:v>0.29593145031958695</c:v>
                </c:pt>
                <c:pt idx="886">
                  <c:v>0.29595686026641266</c:v>
                </c:pt>
                <c:pt idx="887">
                  <c:v>0.29598084290851601</c:v>
                </c:pt>
                <c:pt idx="888">
                  <c:v>0.2960278936343132</c:v>
                </c:pt>
                <c:pt idx="889">
                  <c:v>0.29606629170836662</c:v>
                </c:pt>
                <c:pt idx="890">
                  <c:v>0.29613206592105251</c:v>
                </c:pt>
                <c:pt idx="891">
                  <c:v>0.29618162278804727</c:v>
                </c:pt>
                <c:pt idx="892">
                  <c:v>0.29625370952306734</c:v>
                </c:pt>
                <c:pt idx="893">
                  <c:v>0.29630327262287587</c:v>
                </c:pt>
                <c:pt idx="894">
                  <c:v>0.29637713362685131</c:v>
                </c:pt>
                <c:pt idx="895">
                  <c:v>0.29642630128912001</c:v>
                </c:pt>
                <c:pt idx="896">
                  <c:v>0.29650083700953084</c:v>
                </c:pt>
                <c:pt idx="897">
                  <c:v>0.29655134530998928</c:v>
                </c:pt>
                <c:pt idx="898">
                  <c:v>0.29662794546186866</c:v>
                </c:pt>
                <c:pt idx="899">
                  <c:v>0.29667953653143753</c:v>
                </c:pt>
                <c:pt idx="900">
                  <c:v>0.29675619753318949</c:v>
                </c:pt>
                <c:pt idx="901">
                  <c:v>0.29680668761782375</c:v>
                </c:pt>
                <c:pt idx="902">
                  <c:v>0.29688185379772292</c:v>
                </c:pt>
                <c:pt idx="903">
                  <c:v>0.29693173576731147</c:v>
                </c:pt>
                <c:pt idx="904">
                  <c:v>0.29700616754686371</c:v>
                </c:pt>
                <c:pt idx="905">
                  <c:v>0.29705514175683406</c:v>
                </c:pt>
                <c:pt idx="906">
                  <c:v>0.29712768864686706</c:v>
                </c:pt>
                <c:pt idx="907">
                  <c:v>0.29719860407496701</c:v>
                </c:pt>
                <c:pt idx="908">
                  <c:v>0.2972461413989525</c:v>
                </c:pt>
                <c:pt idx="909">
                  <c:v>0.29732139014655845</c:v>
                </c:pt>
                <c:pt idx="910">
                  <c:v>0.29737605717965998</c:v>
                </c:pt>
                <c:pt idx="911">
                  <c:v>0.2974679764235667</c:v>
                </c:pt>
                <c:pt idx="912">
                  <c:v>0.29753679499120272</c:v>
                </c:pt>
                <c:pt idx="913">
                  <c:v>0.29765079712455977</c:v>
                </c:pt>
                <c:pt idx="914">
                  <c:v>0.29773333617075587</c:v>
                </c:pt>
                <c:pt idx="915">
                  <c:v>0.29786635609448359</c:v>
                </c:pt>
                <c:pt idx="916">
                  <c:v>0.29795926830992875</c:v>
                </c:pt>
                <c:pt idx="917">
                  <c:v>0.29810767373905578</c:v>
                </c:pt>
                <c:pt idx="918">
                  <c:v>0.298211445968462</c:v>
                </c:pt>
                <c:pt idx="919">
                  <c:v>0.29837872161154655</c:v>
                </c:pt>
                <c:pt idx="920">
                  <c:v>0.29849672029613955</c:v>
                </c:pt>
                <c:pt idx="921">
                  <c:v>0.29868441217000374</c:v>
                </c:pt>
                <c:pt idx="922">
                  <c:v>0.29881598121557229</c:v>
                </c:pt>
                <c:pt idx="923">
                  <c:v>0.2990212359913873</c:v>
                </c:pt>
                <c:pt idx="924">
                  <c:v>0.29916260467043421</c:v>
                </c:pt>
                <c:pt idx="925">
                  <c:v>0.29937985678557538</c:v>
                </c:pt>
                <c:pt idx="926">
                  <c:v>0.29952754535545112</c:v>
                </c:pt>
                <c:pt idx="927">
                  <c:v>0.29975085427138598</c:v>
                </c:pt>
                <c:pt idx="928">
                  <c:v>0.29990057272770521</c:v>
                </c:pt>
                <c:pt idx="929">
                  <c:v>0.30012547824677371</c:v>
                </c:pt>
                <c:pt idx="930">
                  <c:v>0.30027562311036438</c:v>
                </c:pt>
                <c:pt idx="931">
                  <c:v>0.3005012042839158</c:v>
                </c:pt>
                <c:pt idx="932">
                  <c:v>0.30065320321044825</c:v>
                </c:pt>
                <c:pt idx="933">
                  <c:v>0.30088426839898663</c:v>
                </c:pt>
                <c:pt idx="934">
                  <c:v>0.30104162859715194</c:v>
                </c:pt>
                <c:pt idx="935">
                  <c:v>0.30128618688923703</c:v>
                </c:pt>
                <c:pt idx="936">
                  <c:v>0.30154234894621307</c:v>
                </c:pt>
                <c:pt idx="937">
                  <c:v>0.30171977305873759</c:v>
                </c:pt>
                <c:pt idx="938">
                  <c:v>0.3019944860663567</c:v>
                </c:pt>
                <c:pt idx="939">
                  <c:v>0.30218253100697856</c:v>
                </c:pt>
                <c:pt idx="940">
                  <c:v>0.30246891293222167</c:v>
                </c:pt>
                <c:pt idx="941">
                  <c:v>0.3026625931785405</c:v>
                </c:pt>
                <c:pt idx="942">
                  <c:v>0.3029570579901687</c:v>
                </c:pt>
                <c:pt idx="943">
                  <c:v>0.30315643978718088</c:v>
                </c:pt>
                <c:pt idx="944">
                  <c:v>0.3034624226372703</c:v>
                </c:pt>
                <c:pt idx="945">
                  <c:v>0.30367363703578437</c:v>
                </c:pt>
                <c:pt idx="946">
                  <c:v>0.3040048520837817</c:v>
                </c:pt>
                <c:pt idx="947">
                  <c:v>0.30423819256151874</c:v>
                </c:pt>
                <c:pt idx="948">
                  <c:v>0.30461410279673318</c:v>
                </c:pt>
                <c:pt idx="949">
                  <c:v>0.30488348265542209</c:v>
                </c:pt>
                <c:pt idx="950">
                  <c:v>0.30531662865265524</c:v>
                </c:pt>
                <c:pt idx="951">
                  <c:v>0.30562332159639388</c:v>
                </c:pt>
                <c:pt idx="952">
                  <c:v>0.30611725094451098</c:v>
                </c:pt>
                <c:pt idx="953">
                  <c:v>0.30644869033304689</c:v>
                </c:pt>
                <c:pt idx="954">
                  <c:v>0.30697097338067753</c:v>
                </c:pt>
                <c:pt idx="955">
                  <c:v>0.30732637803639712</c:v>
                </c:pt>
                <c:pt idx="956">
                  <c:v>0.30786421894360222</c:v>
                </c:pt>
                <c:pt idx="957">
                  <c:v>0.3082245090986831</c:v>
                </c:pt>
                <c:pt idx="958">
                  <c:v>0.30876742597440776</c:v>
                </c:pt>
                <c:pt idx="959">
                  <c:v>0.30913244044046423</c:v>
                </c:pt>
                <c:pt idx="960">
                  <c:v>0.30968638437892582</c:v>
                </c:pt>
                <c:pt idx="961">
                  <c:v>0.31025199288245819</c:v>
                </c:pt>
                <c:pt idx="962">
                  <c:v>0.31063583297264119</c:v>
                </c:pt>
                <c:pt idx="963">
                  <c:v>0.31102539266020107</c:v>
                </c:pt>
                <c:pt idx="964">
                  <c:v>0.31161676774395597</c:v>
                </c:pt>
                <c:pt idx="965">
                  <c:v>0.31221827261382912</c:v>
                </c:pt>
                <c:pt idx="966">
                  <c:v>0.31262260758924015</c:v>
                </c:pt>
                <c:pt idx="967">
                  <c:v>0.31323265311770859</c:v>
                </c:pt>
                <c:pt idx="968">
                  <c:v>0.31364259816493523</c:v>
                </c:pt>
                <c:pt idx="969">
                  <c:v>0.31426244207001558</c:v>
                </c:pt>
                <c:pt idx="970">
                  <c:v>0.31467896282115337</c:v>
                </c:pt>
                <c:pt idx="971">
                  <c:v>0.31530698456031009</c:v>
                </c:pt>
                <c:pt idx="972">
                  <c:v>0.31572897007275486</c:v>
                </c:pt>
                <c:pt idx="973">
                  <c:v>0.31636078192963279</c:v>
                </c:pt>
                <c:pt idx="974">
                  <c:v>0.31678135880209118</c:v>
                </c:pt>
                <c:pt idx="975">
                  <c:v>0.31740857199656902</c:v>
                </c:pt>
                <c:pt idx="976">
                  <c:v>0.31782414415864191</c:v>
                </c:pt>
                <c:pt idx="977">
                  <c:v>0.31844302534986407</c:v>
                </c:pt>
                <c:pt idx="978">
                  <c:v>0.3188543157135284</c:v>
                </c:pt>
                <c:pt idx="979">
                  <c:v>0.3194674813876151</c:v>
                </c:pt>
                <c:pt idx="980">
                  <c:v>0.31987438931938927</c:v>
                </c:pt>
                <c:pt idx="981">
                  <c:v>0.32048302260385292</c:v>
                </c:pt>
                <c:pt idx="982">
                  <c:v>0.32088689357872907</c:v>
                </c:pt>
                <c:pt idx="983">
                  <c:v>0.32148839097418624</c:v>
                </c:pt>
                <c:pt idx="984">
                  <c:v>0.3218845725085776</c:v>
                </c:pt>
                <c:pt idx="985">
                  <c:v>0.32247379768572465</c:v>
                </c:pt>
                <c:pt idx="986">
                  <c:v>0.32286128824925409</c:v>
                </c:pt>
                <c:pt idx="987">
                  <c:v>0.32343582410820843</c:v>
                </c:pt>
                <c:pt idx="988">
                  <c:v>0.32381661349438501</c:v>
                </c:pt>
                <c:pt idx="989">
                  <c:v>0.32438495618563973</c:v>
                </c:pt>
                <c:pt idx="990">
                  <c:v>0.32476196118202683</c:v>
                </c:pt>
                <c:pt idx="991">
                  <c:v>0.32532457609682025</c:v>
                </c:pt>
                <c:pt idx="992">
                  <c:v>0.32570193769344163</c:v>
                </c:pt>
                <c:pt idx="993">
                  <c:v>0.32627132490939614</c:v>
                </c:pt>
                <c:pt idx="994">
                  <c:v>0.32685377555058615</c:v>
                </c:pt>
                <c:pt idx="995">
                  <c:v>0.32725117223216094</c:v>
                </c:pt>
                <c:pt idx="996">
                  <c:v>0.32786357885330319</c:v>
                </c:pt>
                <c:pt idx="997">
                  <c:v>0.32828205160888563</c:v>
                </c:pt>
                <c:pt idx="998">
                  <c:v>0.32892929402605214</c:v>
                </c:pt>
                <c:pt idx="999">
                  <c:v>0.32937214756702388</c:v>
                </c:pt>
                <c:pt idx="1000">
                  <c:v>0.33005282195004737</c:v>
                </c:pt>
                <c:pt idx="1001">
                  <c:v>0.3305184203145099</c:v>
                </c:pt>
                <c:pt idx="1002">
                  <c:v>0.33123283913890278</c:v>
                </c:pt>
                <c:pt idx="1003">
                  <c:v>0.33171910767901702</c:v>
                </c:pt>
                <c:pt idx="1004">
                  <c:v>0.33246063291228306</c:v>
                </c:pt>
                <c:pt idx="1005">
                  <c:v>0.33296600554626132</c:v>
                </c:pt>
                <c:pt idx="1006">
                  <c:v>0.3337345426081233</c:v>
                </c:pt>
                <c:pt idx="1007">
                  <c:v>0.33425427659673945</c:v>
                </c:pt>
                <c:pt idx="1008">
                  <c:v>0.3350475738760888</c:v>
                </c:pt>
                <c:pt idx="1009">
                  <c:v>0.33558531716513273</c:v>
                </c:pt>
                <c:pt idx="1010">
                  <c:v>0.33643292007114461</c:v>
                </c:pt>
                <c:pt idx="1011">
                  <c:v>0.33695990126606973</c:v>
                </c:pt>
                <c:pt idx="1012">
                  <c:v>0.33781017630191695</c:v>
                </c:pt>
                <c:pt idx="1013">
                  <c:v>0.33838443161810933</c:v>
                </c:pt>
                <c:pt idx="1014">
                  <c:v>0.3392617770563659</c:v>
                </c:pt>
                <c:pt idx="1015">
                  <c:v>0.33985652788370574</c:v>
                </c:pt>
                <c:pt idx="1016">
                  <c:v>0.34076643755552066</c:v>
                </c:pt>
                <c:pt idx="1017">
                  <c:v>0.34138181093765985</c:v>
                </c:pt>
                <c:pt idx="1018">
                  <c:v>0.34232321732638671</c:v>
                </c:pt>
                <c:pt idx="1019">
                  <c:v>0.34295899494316318</c:v>
                </c:pt>
                <c:pt idx="1020">
                  <c:v>0.34392166685930242</c:v>
                </c:pt>
                <c:pt idx="1021">
                  <c:v>0.34456817446439036</c:v>
                </c:pt>
                <c:pt idx="1022">
                  <c:v>0.34553994315520864</c:v>
                </c:pt>
                <c:pt idx="1023">
                  <c:v>0.34650622935298037</c:v>
                </c:pt>
                <c:pt idx="1024">
                  <c:v>0.34713963203195997</c:v>
                </c:pt>
                <c:pt idx="1025">
                  <c:v>0.34807146936335992</c:v>
                </c:pt>
                <c:pt idx="1026">
                  <c:v>0.34867197348442708</c:v>
                </c:pt>
                <c:pt idx="1027">
                  <c:v>0.34954673100756412</c:v>
                </c:pt>
                <c:pt idx="1028">
                  <c:v>0.35009844560557629</c:v>
                </c:pt>
                <c:pt idx="1029">
                  <c:v>0.35090743918962936</c:v>
                </c:pt>
                <c:pt idx="1030">
                  <c:v>0.35145443952665223</c:v>
                </c:pt>
                <c:pt idx="1031">
                  <c:v>0.35219632219526037</c:v>
                </c:pt>
                <c:pt idx="1032">
                  <c:v>0.35269747455821093</c:v>
                </c:pt>
                <c:pt idx="1033">
                  <c:v>0.35344268350520697</c:v>
                </c:pt>
                <c:pt idx="1034">
                  <c:v>0.35393911165320779</c:v>
                </c:pt>
                <c:pt idx="1035">
                  <c:v>0.35468976190635954</c:v>
                </c:pt>
                <c:pt idx="1036">
                  <c:v>0.35519634200203776</c:v>
                </c:pt>
                <c:pt idx="1037">
                  <c:v>0.3559670461561335</c:v>
                </c:pt>
                <c:pt idx="1038">
                  <c:v>0.35648982686257452</c:v>
                </c:pt>
                <c:pt idx="1039">
                  <c:v>0.35728373582771622</c:v>
                </c:pt>
                <c:pt idx="1040">
                  <c:v>0.35782153737896882</c:v>
                </c:pt>
                <c:pt idx="1041">
                  <c:v>0.35890046813820126</c:v>
                </c:pt>
                <c:pt idx="1042">
                  <c:v>0.35917383594668523</c:v>
                </c:pt>
                <c:pt idx="1043">
                  <c:v>0.35999915713424374</c:v>
                </c:pt>
                <c:pt idx="1044">
                  <c:v>0.36055319120717694</c:v>
                </c:pt>
                <c:pt idx="1045">
                  <c:v>0.36140039108287597</c:v>
                </c:pt>
                <c:pt idx="1046">
                  <c:v>0.36196865709078635</c:v>
                </c:pt>
                <c:pt idx="1047">
                  <c:v>0.36283541909059608</c:v>
                </c:pt>
                <c:pt idx="1048">
                  <c:v>0.36342237666611865</c:v>
                </c:pt>
                <c:pt idx="1049">
                  <c:v>0.36431815580413068</c:v>
                </c:pt>
                <c:pt idx="1050">
                  <c:v>0.36495415243273144</c:v>
                </c:pt>
                <c:pt idx="1051">
                  <c:v>0.36585024881471884</c:v>
                </c:pt>
                <c:pt idx="1052">
                  <c:v>0.36679283292471343</c:v>
                </c:pt>
                <c:pt idx="1053">
                  <c:v>0.36742918738181246</c:v>
                </c:pt>
                <c:pt idx="1054">
                  <c:v>0.36839183046011853</c:v>
                </c:pt>
                <c:pt idx="1055">
                  <c:v>0.36903571897830806</c:v>
                </c:pt>
                <c:pt idx="1056">
                  <c:v>0.36999654010779609</c:v>
                </c:pt>
                <c:pt idx="1057">
                  <c:v>0.37094550395878939</c:v>
                </c:pt>
                <c:pt idx="1058">
                  <c:v>0.37157054745928936</c:v>
                </c:pt>
                <c:pt idx="1059">
                  <c:v>0.37218811941114355</c:v>
                </c:pt>
                <c:pt idx="1060">
                  <c:v>0.37310521853301881</c:v>
                </c:pt>
                <c:pt idx="1061">
                  <c:v>0.37371693895103208</c:v>
                </c:pt>
                <c:pt idx="1062">
                  <c:v>0.37463026137969163</c:v>
                </c:pt>
                <c:pt idx="1063">
                  <c:v>0.37523987265788977</c:v>
                </c:pt>
                <c:pt idx="1064">
                  <c:v>0.3761547346492542</c:v>
                </c:pt>
                <c:pt idx="1065">
                  <c:v>0.37676366753112844</c:v>
                </c:pt>
                <c:pt idx="1066">
                  <c:v>0.37766881263804031</c:v>
                </c:pt>
                <c:pt idx="1067">
                  <c:v>0.37826994150772547</c:v>
                </c:pt>
                <c:pt idx="1068">
                  <c:v>0.37915755157233044</c:v>
                </c:pt>
                <c:pt idx="1069">
                  <c:v>0.37974111257155463</c:v>
                </c:pt>
                <c:pt idx="1070">
                  <c:v>0.3806024627052827</c:v>
                </c:pt>
                <c:pt idx="1071">
                  <c:v>0.3811720420346929</c:v>
                </c:pt>
                <c:pt idx="1072">
                  <c:v>0.3820148295963951</c:v>
                </c:pt>
                <c:pt idx="1073">
                  <c:v>0.38257026228158114</c:v>
                </c:pt>
                <c:pt idx="1074">
                  <c:v>0.3833972108554568</c:v>
                </c:pt>
                <c:pt idx="1075">
                  <c:v>0.38394416359698391</c:v>
                </c:pt>
                <c:pt idx="1076">
                  <c:v>0.38475809021205598</c:v>
                </c:pt>
                <c:pt idx="1077">
                  <c:v>0.38529572198937706</c:v>
                </c:pt>
                <c:pt idx="1078">
                  <c:v>0.38609750837223028</c:v>
                </c:pt>
                <c:pt idx="1079">
                  <c:v>0.38662653102122929</c:v>
                </c:pt>
                <c:pt idx="1080">
                  <c:v>0.38741182835514482</c:v>
                </c:pt>
                <c:pt idx="1081">
                  <c:v>0.38819308562025939</c:v>
                </c:pt>
                <c:pt idx="1082">
                  <c:v>0.38870961682818161</c:v>
                </c:pt>
                <c:pt idx="1083">
                  <c:v>0.38947966995308247</c:v>
                </c:pt>
                <c:pt idx="1084">
                  <c:v>0.38999357302225318</c:v>
                </c:pt>
                <c:pt idx="1085">
                  <c:v>0.39076216132915881</c:v>
                </c:pt>
                <c:pt idx="1086">
                  <c:v>0.39127404358808354</c:v>
                </c:pt>
                <c:pt idx="1087">
                  <c:v>0.39205104871212748</c:v>
                </c:pt>
                <c:pt idx="1088">
                  <c:v>0.39257350478559427</c:v>
                </c:pt>
                <c:pt idx="1089">
                  <c:v>0.39336965018760883</c:v>
                </c:pt>
                <c:pt idx="1090">
                  <c:v>0.39390886160486221</c:v>
                </c:pt>
                <c:pt idx="1091">
                  <c:v>0.39473550722744344</c:v>
                </c:pt>
                <c:pt idx="1092">
                  <c:v>0.39530429163800967</c:v>
                </c:pt>
                <c:pt idx="1093">
                  <c:v>0.39614475332562687</c:v>
                </c:pt>
                <c:pt idx="1094">
                  <c:v>0.39671447318050151</c:v>
                </c:pt>
                <c:pt idx="1095">
                  <c:v>0.39756754534829802</c:v>
                </c:pt>
                <c:pt idx="1096">
                  <c:v>0.39813131387851597</c:v>
                </c:pt>
                <c:pt idx="1097">
                  <c:v>0.39896332282973701</c:v>
                </c:pt>
                <c:pt idx="1098">
                  <c:v>0.39950706974933808</c:v>
                </c:pt>
                <c:pt idx="1099">
                  <c:v>0.40030097398291548</c:v>
                </c:pt>
                <c:pt idx="1100">
                  <c:v>0.40081636370589441</c:v>
                </c:pt>
                <c:pt idx="1101">
                  <c:v>0.40157118538096864</c:v>
                </c:pt>
                <c:pt idx="1102">
                  <c:v>0.40206351520829586</c:v>
                </c:pt>
                <c:pt idx="1103">
                  <c:v>0.40279109128501583</c:v>
                </c:pt>
                <c:pt idx="1104">
                  <c:v>0.40327409906652045</c:v>
                </c:pt>
                <c:pt idx="1105">
                  <c:v>0.40399912768649776</c:v>
                </c:pt>
                <c:pt idx="1106">
                  <c:v>0.40448544360211797</c:v>
                </c:pt>
                <c:pt idx="1107">
                  <c:v>0.40522577553642863</c:v>
                </c:pt>
                <c:pt idx="1108">
                  <c:v>0.40572680067114431</c:v>
                </c:pt>
                <c:pt idx="1109">
                  <c:v>0.40648878856654352</c:v>
                </c:pt>
                <c:pt idx="1110">
                  <c:v>0.40725950136289407</c:v>
                </c:pt>
                <c:pt idx="1111">
                  <c:v>0.40778106208336934</c:v>
                </c:pt>
                <c:pt idx="1112">
                  <c:v>0.40856710046042677</c:v>
                </c:pt>
                <c:pt idx="1113">
                  <c:v>0.40909756948361858</c:v>
                </c:pt>
                <c:pt idx="1114">
                  <c:v>0.40990677528698832</c:v>
                </c:pt>
                <c:pt idx="1115">
                  <c:v>0.41045777462139227</c:v>
                </c:pt>
                <c:pt idx="1116">
                  <c:v>0.41130235496408996</c:v>
                </c:pt>
                <c:pt idx="1117">
                  <c:v>0.41188198990372055</c:v>
                </c:pt>
                <c:pt idx="1118">
                  <c:v>0.41277263455389401</c:v>
                </c:pt>
                <c:pt idx="1119">
                  <c:v>0.41338079561431468</c:v>
                </c:pt>
                <c:pt idx="1120">
                  <c:v>0.41431744616826655</c:v>
                </c:pt>
                <c:pt idx="1121">
                  <c:v>0.41495720650685636</c:v>
                </c:pt>
                <c:pt idx="1122">
                  <c:v>0.41593783423619352</c:v>
                </c:pt>
                <c:pt idx="1123">
                  <c:v>0.41660277014117253</c:v>
                </c:pt>
                <c:pt idx="1124">
                  <c:v>0.41761881167263393</c:v>
                </c:pt>
                <c:pt idx="1125">
                  <c:v>0.41830253528383537</c:v>
                </c:pt>
                <c:pt idx="1126">
                  <c:v>0.41933159412548798</c:v>
                </c:pt>
                <c:pt idx="1127">
                  <c:v>0.42001969246194154</c:v>
                </c:pt>
                <c:pt idx="1128">
                  <c:v>0.42105080691470942</c:v>
                </c:pt>
                <c:pt idx="1129">
                  <c:v>0.42173611687644319</c:v>
                </c:pt>
                <c:pt idx="1130">
                  <c:v>0.42275837881793876</c:v>
                </c:pt>
                <c:pt idx="1131">
                  <c:v>0.42344029461568961</c:v>
                </c:pt>
                <c:pt idx="1132">
                  <c:v>0.4244546838351172</c:v>
                </c:pt>
                <c:pt idx="1133">
                  <c:v>0.42512535884625546</c:v>
                </c:pt>
                <c:pt idx="1134">
                  <c:v>0.42612443542323636</c:v>
                </c:pt>
                <c:pt idx="1135">
                  <c:v>0.42678224666599257</c:v>
                </c:pt>
                <c:pt idx="1136">
                  <c:v>0.42774939330987233</c:v>
                </c:pt>
                <c:pt idx="1137">
                  <c:v>0.42838321970523702</c:v>
                </c:pt>
                <c:pt idx="1138">
                  <c:v>0.42930844255798484</c:v>
                </c:pt>
                <c:pt idx="1139">
                  <c:v>0.43020667392133766</c:v>
                </c:pt>
                <c:pt idx="1140">
                  <c:v>0.43079432492155595</c:v>
                </c:pt>
                <c:pt idx="1141">
                  <c:v>0.43166544309445715</c:v>
                </c:pt>
                <c:pt idx="1142">
                  <c:v>0.43224228804311748</c:v>
                </c:pt>
                <c:pt idx="1143">
                  <c:v>0.43310439515484744</c:v>
                </c:pt>
                <c:pt idx="1144">
                  <c:v>0.43368299586033171</c:v>
                </c:pt>
                <c:pt idx="1145">
                  <c:v>0.43454995818841785</c:v>
                </c:pt>
                <c:pt idx="1146">
                  <c:v>0.43512889884001377</c:v>
                </c:pt>
                <c:pt idx="1147">
                  <c:v>0.43600033104291874</c:v>
                </c:pt>
                <c:pt idx="1148">
                  <c:v>0.43658317144969266</c:v>
                </c:pt>
                <c:pt idx="1149">
                  <c:v>0.43749124347444118</c:v>
                </c:pt>
                <c:pt idx="1150">
                  <c:v>0.43805172683330018</c:v>
                </c:pt>
                <c:pt idx="1151">
                  <c:v>0.43894645539909272</c:v>
                </c:pt>
                <c:pt idx="1152">
                  <c:v>0.43954640909779324</c:v>
                </c:pt>
                <c:pt idx="1153">
                  <c:v>0.44045644957564556</c:v>
                </c:pt>
                <c:pt idx="1154">
                  <c:v>0.44106963346911976</c:v>
                </c:pt>
                <c:pt idx="1155">
                  <c:v>0.44199960431335716</c:v>
                </c:pt>
                <c:pt idx="1156">
                  <c:v>0.44262458208514543</c:v>
                </c:pt>
                <c:pt idx="1157">
                  <c:v>0.44357713446580932</c:v>
                </c:pt>
                <c:pt idx="1158">
                  <c:v>0.4442182602442496</c:v>
                </c:pt>
                <c:pt idx="1159">
                  <c:v>0.44518776968811502</c:v>
                </c:pt>
                <c:pt idx="1160">
                  <c:v>0.44584002956345586</c:v>
                </c:pt>
                <c:pt idx="1161">
                  <c:v>0.44682706900997476</c:v>
                </c:pt>
                <c:pt idx="1162">
                  <c:v>0.44748961572733681</c:v>
                </c:pt>
                <c:pt idx="1163">
                  <c:v>0.44848727009518574</c:v>
                </c:pt>
                <c:pt idx="1164">
                  <c:v>0.44949548952212504</c:v>
                </c:pt>
                <c:pt idx="1165">
                  <c:v>0.45016860604050452</c:v>
                </c:pt>
                <c:pt idx="1166">
                  <c:v>0.45084259155570794</c:v>
                </c:pt>
                <c:pt idx="1167">
                  <c:v>0.45185595023353653</c:v>
                </c:pt>
                <c:pt idx="1168">
                  <c:v>0.45287000502249181</c:v>
                </c:pt>
                <c:pt idx="1169">
                  <c:v>0.45357597019365214</c:v>
                </c:pt>
                <c:pt idx="1170">
                  <c:v>0.45454965298748179</c:v>
                </c:pt>
                <c:pt idx="1171">
                  <c:v>0.45521467824949763</c:v>
                </c:pt>
                <c:pt idx="1172">
                  <c:v>0.45619872098419445</c:v>
                </c:pt>
                <c:pt idx="1173">
                  <c:v>0.45684730001910628</c:v>
                </c:pt>
                <c:pt idx="1174">
                  <c:v>0.45781797055149975</c:v>
                </c:pt>
                <c:pt idx="1175">
                  <c:v>0.458445663629231</c:v>
                </c:pt>
                <c:pt idx="1176">
                  <c:v>0.45939386615333244</c:v>
                </c:pt>
                <c:pt idx="1177">
                  <c:v>0.46002815849881068</c:v>
                </c:pt>
                <c:pt idx="1178">
                  <c:v>0.46098056508327423</c:v>
                </c:pt>
                <c:pt idx="1179">
                  <c:v>0.46161784024741581</c:v>
                </c:pt>
                <c:pt idx="1180">
                  <c:v>0.46258180364671247</c:v>
                </c:pt>
                <c:pt idx="1181">
                  <c:v>0.46322902984675279</c:v>
                </c:pt>
                <c:pt idx="1182">
                  <c:v>0.46420756025419191</c:v>
                </c:pt>
                <c:pt idx="1183">
                  <c:v>0.46486176448895489</c:v>
                </c:pt>
                <c:pt idx="1184">
                  <c:v>0.46585400524654397</c:v>
                </c:pt>
                <c:pt idx="1185">
                  <c:v>0.46651432819891719</c:v>
                </c:pt>
                <c:pt idx="1186">
                  <c:v>0.46750741834225468</c:v>
                </c:pt>
                <c:pt idx="1187">
                  <c:v>0.46817053834655092</c:v>
                </c:pt>
                <c:pt idx="1188">
                  <c:v>0.46916540811811824</c:v>
                </c:pt>
                <c:pt idx="1189">
                  <c:v>0.46985665935972376</c:v>
                </c:pt>
                <c:pt idx="1190">
                  <c:v>0.47081732775313251</c:v>
                </c:pt>
                <c:pt idx="1191">
                  <c:v>0.4714721982421155</c:v>
                </c:pt>
                <c:pt idx="1192">
                  <c:v>0.47245281632120439</c:v>
                </c:pt>
                <c:pt idx="1193">
                  <c:v>0.47310332883597245</c:v>
                </c:pt>
                <c:pt idx="1194">
                  <c:v>0.47407507063467041</c:v>
                </c:pt>
                <c:pt idx="1195">
                  <c:v>0.47471901291108254</c:v>
                </c:pt>
                <c:pt idx="1196">
                  <c:v>0.47567829546372153</c:v>
                </c:pt>
                <c:pt idx="1197">
                  <c:v>0.47663492955670694</c:v>
                </c:pt>
                <c:pt idx="1198">
                  <c:v>0.47726733554615713</c:v>
                </c:pt>
                <c:pt idx="1199">
                  <c:v>0.47821047977494441</c:v>
                </c:pt>
                <c:pt idx="1200">
                  <c:v>0.47883722942069912</c:v>
                </c:pt>
                <c:pt idx="1201">
                  <c:v>0.47977541677864721</c:v>
                </c:pt>
                <c:pt idx="1202">
                  <c:v>0.48040139230184253</c:v>
                </c:pt>
                <c:pt idx="1203">
                  <c:v>0.48134233824472428</c:v>
                </c:pt>
                <c:pt idx="1204">
                  <c:v>0.4819712729056338</c:v>
                </c:pt>
                <c:pt idx="1205">
                  <c:v>0.48291952494206797</c:v>
                </c:pt>
                <c:pt idx="1206">
                  <c:v>0.48355481776767389</c:v>
                </c:pt>
                <c:pt idx="1207">
                  <c:v>0.48451245800140352</c:v>
                </c:pt>
                <c:pt idx="1208">
                  <c:v>0.48515418707559466</c:v>
                </c:pt>
                <c:pt idx="1209">
                  <c:v>0.48611996140874381</c:v>
                </c:pt>
                <c:pt idx="1210">
                  <c:v>0.48676976543640593</c:v>
                </c:pt>
                <c:pt idx="1211">
                  <c:v>0.48774745598804103</c:v>
                </c:pt>
                <c:pt idx="1212">
                  <c:v>0.48840133830362337</c:v>
                </c:pt>
                <c:pt idx="1213">
                  <c:v>0.48938782388915297</c:v>
                </c:pt>
                <c:pt idx="1214">
                  <c:v>0.49004844410976778</c:v>
                </c:pt>
                <c:pt idx="1215">
                  <c:v>0.49104283177840241</c:v>
                </c:pt>
                <c:pt idx="1216">
                  <c:v>0.49203986861622173</c:v>
                </c:pt>
                <c:pt idx="1217">
                  <c:v>0.49270562145751456</c:v>
                </c:pt>
                <c:pt idx="1218">
                  <c:v>0.49336859500964897</c:v>
                </c:pt>
                <c:pt idx="1219">
                  <c:v>0.49436011920560274</c:v>
                </c:pt>
                <c:pt idx="1220">
                  <c:v>0.49501781468662348</c:v>
                </c:pt>
                <c:pt idx="1221">
                  <c:v>0.49599832622462392</c:v>
                </c:pt>
                <c:pt idx="1222">
                  <c:v>0.49664906779965379</c:v>
                </c:pt>
                <c:pt idx="1223">
                  <c:v>0.49762344699105332</c:v>
                </c:pt>
                <c:pt idx="1224">
                  <c:v>0.49827385970969396</c:v>
                </c:pt>
                <c:pt idx="1225">
                  <c:v>0.49925043835878935</c:v>
                </c:pt>
                <c:pt idx="1226">
                  <c:v>0.50023192704924146</c:v>
                </c:pt>
                <c:pt idx="1227">
                  <c:v>0.50088866950427824</c:v>
                </c:pt>
                <c:pt idx="1228">
                  <c:v>0.50187645328580988</c:v>
                </c:pt>
                <c:pt idx="1229">
                  <c:v>0.50253452288376499</c:v>
                </c:pt>
                <c:pt idx="1230">
                  <c:v>0.50352811806239706</c:v>
                </c:pt>
                <c:pt idx="1231">
                  <c:v>0.50420029583355852</c:v>
                </c:pt>
                <c:pt idx="1232">
                  <c:v>0.50518069240373453</c:v>
                </c:pt>
                <c:pt idx="1233">
                  <c:v>0.50584551690982782</c:v>
                </c:pt>
                <c:pt idx="1234">
                  <c:v>0.50684323018110666</c:v>
                </c:pt>
                <c:pt idx="1235">
                  <c:v>0.50751223994090733</c:v>
                </c:pt>
                <c:pt idx="1236">
                  <c:v>0.50852036255569777</c:v>
                </c:pt>
                <c:pt idx="1237">
                  <c:v>0.50919596567722025</c:v>
                </c:pt>
                <c:pt idx="1238">
                  <c:v>0.51021077321369968</c:v>
                </c:pt>
                <c:pt idx="1239">
                  <c:v>0.51088932841231993</c:v>
                </c:pt>
                <c:pt idx="1240">
                  <c:v>0.51190790998531566</c:v>
                </c:pt>
                <c:pt idx="1241">
                  <c:v>0.51258779899235341</c:v>
                </c:pt>
                <c:pt idx="1242">
                  <c:v>0.51360696490492774</c:v>
                </c:pt>
                <c:pt idx="1243">
                  <c:v>0.51428971156852543</c:v>
                </c:pt>
                <c:pt idx="1244">
                  <c:v>0.5153133720306674</c:v>
                </c:pt>
                <c:pt idx="1245">
                  <c:v>0.51599586433686273</c:v>
                </c:pt>
                <c:pt idx="1246">
                  <c:v>0.51702271745242834</c:v>
                </c:pt>
                <c:pt idx="1247">
                  <c:v>0.5177083797842964</c:v>
                </c:pt>
                <c:pt idx="1248">
                  <c:v>0.51873927027389677</c:v>
                </c:pt>
                <c:pt idx="1249">
                  <c:v>0.51942627330918023</c:v>
                </c:pt>
                <c:pt idx="1250">
                  <c:v>0.52046217917645698</c:v>
                </c:pt>
                <c:pt idx="1251">
                  <c:v>0.52116734561312883</c:v>
                </c:pt>
                <c:pt idx="1252">
                  <c:v>0.5221890365244749</c:v>
                </c:pt>
                <c:pt idx="1253">
                  <c:v>0.52288028113159613</c:v>
                </c:pt>
                <c:pt idx="1254">
                  <c:v>0.52391874521011816</c:v>
                </c:pt>
                <c:pt idx="1255">
                  <c:v>0.52495683098288137</c:v>
                </c:pt>
                <c:pt idx="1256">
                  <c:v>0.52565281150920062</c:v>
                </c:pt>
                <c:pt idx="1257">
                  <c:v>0.5266942965165311</c:v>
                </c:pt>
                <c:pt idx="1258">
                  <c:v>0.52738684278657533</c:v>
                </c:pt>
                <c:pt idx="1259">
                  <c:v>0.5284248866425012</c:v>
                </c:pt>
                <c:pt idx="1260">
                  <c:v>0.52911576901877921</c:v>
                </c:pt>
                <c:pt idx="1261">
                  <c:v>0.53015119365755115</c:v>
                </c:pt>
                <c:pt idx="1262">
                  <c:v>0.53083913268494631</c:v>
                </c:pt>
                <c:pt idx="1263">
                  <c:v>0.53187543777177582</c:v>
                </c:pt>
                <c:pt idx="1264">
                  <c:v>0.53256389594928166</c:v>
                </c:pt>
                <c:pt idx="1265">
                  <c:v>0.53359169255125682</c:v>
                </c:pt>
                <c:pt idx="1266">
                  <c:v>0.53427405639733339</c:v>
                </c:pt>
                <c:pt idx="1267">
                  <c:v>0.5352937333157437</c:v>
                </c:pt>
                <c:pt idx="1268">
                  <c:v>0.53597261326653556</c:v>
                </c:pt>
                <c:pt idx="1269">
                  <c:v>0.53698766138511089</c:v>
                </c:pt>
                <c:pt idx="1270">
                  <c:v>0.53766886965576177</c:v>
                </c:pt>
                <c:pt idx="1271">
                  <c:v>0.53868436957706867</c:v>
                </c:pt>
                <c:pt idx="1272">
                  <c:v>0.53936013427910057</c:v>
                </c:pt>
                <c:pt idx="1273">
                  <c:v>0.54037187904710271</c:v>
                </c:pt>
                <c:pt idx="1274">
                  <c:v>0.54104486225949477</c:v>
                </c:pt>
                <c:pt idx="1275">
                  <c:v>0.54205269315746596</c:v>
                </c:pt>
                <c:pt idx="1276">
                  <c:v>0.54272866152362742</c:v>
                </c:pt>
                <c:pt idx="1277">
                  <c:v>0.54374378247147481</c:v>
                </c:pt>
                <c:pt idx="1278">
                  <c:v>0.54442206949537708</c:v>
                </c:pt>
                <c:pt idx="1279">
                  <c:v>0.54544415206652108</c:v>
                </c:pt>
                <c:pt idx="1280">
                  <c:v>0.54612684632443587</c:v>
                </c:pt>
                <c:pt idx="1281">
                  <c:v>0.54715354401692218</c:v>
                </c:pt>
                <c:pt idx="1282">
                  <c:v>0.54783635101408712</c:v>
                </c:pt>
                <c:pt idx="1283">
                  <c:v>0.5488668254371859</c:v>
                </c:pt>
                <c:pt idx="1284">
                  <c:v>0.54989476380264346</c:v>
                </c:pt>
                <c:pt idx="1285">
                  <c:v>0.55057777029818566</c:v>
                </c:pt>
                <c:pt idx="1286">
                  <c:v>0.55159706965050159</c:v>
                </c:pt>
                <c:pt idx="1287">
                  <c:v>0.55227132789382039</c:v>
                </c:pt>
                <c:pt idx="1288">
                  <c:v>0.5532744737121027</c:v>
                </c:pt>
                <c:pt idx="1289">
                  <c:v>0.55393798655195692</c:v>
                </c:pt>
                <c:pt idx="1290">
                  <c:v>0.5549377656037997</c:v>
                </c:pt>
                <c:pt idx="1291">
                  <c:v>0.5556063254979795</c:v>
                </c:pt>
                <c:pt idx="1292">
                  <c:v>0.55662071405042712</c:v>
                </c:pt>
                <c:pt idx="1293">
                  <c:v>0.5573073791601606</c:v>
                </c:pt>
                <c:pt idx="1294">
                  <c:v>0.55835437173891744</c:v>
                </c:pt>
                <c:pt idx="1295">
                  <c:v>0.55906044585756109</c:v>
                </c:pt>
                <c:pt idx="1296">
                  <c:v>0.5601366632634297</c:v>
                </c:pt>
                <c:pt idx="1297">
                  <c:v>0.5608587610775172</c:v>
                </c:pt>
                <c:pt idx="1298">
                  <c:v>0.56194484364091357</c:v>
                </c:pt>
                <c:pt idx="1299">
                  <c:v>0.56266711659995872</c:v>
                </c:pt>
                <c:pt idx="1300">
                  <c:v>0.56374335423371424</c:v>
                </c:pt>
                <c:pt idx="1301">
                  <c:v>0.56445230446856609</c:v>
                </c:pt>
                <c:pt idx="1302">
                  <c:v>0.56549955837201327</c:v>
                </c:pt>
                <c:pt idx="1303">
                  <c:v>0.56619076995501971</c:v>
                </c:pt>
                <c:pt idx="1304">
                  <c:v>0.56721228768462628</c:v>
                </c:pt>
                <c:pt idx="1305">
                  <c:v>0.56788550142926186</c:v>
                </c:pt>
                <c:pt idx="1306">
                  <c:v>0.56889351816145695</c:v>
                </c:pt>
                <c:pt idx="1307">
                  <c:v>0.56956603114373838</c:v>
                </c:pt>
                <c:pt idx="1308">
                  <c:v>0.57058035652929595</c:v>
                </c:pt>
                <c:pt idx="1309">
                  <c:v>0.57126017658800954</c:v>
                </c:pt>
                <c:pt idx="1310">
                  <c:v>0.57229404946606399</c:v>
                </c:pt>
                <c:pt idx="1311">
                  <c:v>0.57298741390137009</c:v>
                </c:pt>
                <c:pt idx="1312">
                  <c:v>0.57403506085842959</c:v>
                </c:pt>
                <c:pt idx="1313">
                  <c:v>0.57508829705393283</c:v>
                </c:pt>
                <c:pt idx="1314">
                  <c:v>0.57579257648637772</c:v>
                </c:pt>
                <c:pt idx="1315">
                  <c:v>0.57684710219922697</c:v>
                </c:pt>
                <c:pt idx="1316">
                  <c:v>0.57755349789876675</c:v>
                </c:pt>
                <c:pt idx="1317">
                  <c:v>0.57860933302775774</c:v>
                </c:pt>
                <c:pt idx="1318">
                  <c:v>0.57931101081051983</c:v>
                </c:pt>
                <c:pt idx="1319">
                  <c:v>0.58036498282513072</c:v>
                </c:pt>
                <c:pt idx="1320">
                  <c:v>0.58106840925730774</c:v>
                </c:pt>
                <c:pt idx="1321">
                  <c:v>0.58212485679683434</c:v>
                </c:pt>
                <c:pt idx="1322">
                  <c:v>0.58282859327718706</c:v>
                </c:pt>
                <c:pt idx="1323">
                  <c:v>0.5838895443939166</c:v>
                </c:pt>
                <c:pt idx="1324">
                  <c:v>0.58459620999631845</c:v>
                </c:pt>
                <c:pt idx="1325">
                  <c:v>0.58565496757031554</c:v>
                </c:pt>
                <c:pt idx="1326">
                  <c:v>0.58636102327682671</c:v>
                </c:pt>
                <c:pt idx="1327">
                  <c:v>0.5874195944069166</c:v>
                </c:pt>
                <c:pt idx="1328">
                  <c:v>0.58848736572087157</c:v>
                </c:pt>
                <c:pt idx="1329">
                  <c:v>0.58918548795598091</c:v>
                </c:pt>
                <c:pt idx="1330">
                  <c:v>0.58989266783535932</c:v>
                </c:pt>
                <c:pt idx="1331">
                  <c:v>0.59095367034035218</c:v>
                </c:pt>
                <c:pt idx="1332">
                  <c:v>0.59166240918867519</c:v>
                </c:pt>
                <c:pt idx="1333">
                  <c:v>0.59274691046015338</c:v>
                </c:pt>
                <c:pt idx="1334">
                  <c:v>0.59343998916651541</c:v>
                </c:pt>
                <c:pt idx="1335">
                  <c:v>0.59451726658828874</c:v>
                </c:pt>
                <c:pt idx="1336">
                  <c:v>0.59522627245883708</c:v>
                </c:pt>
                <c:pt idx="1337">
                  <c:v>0.59630278098241352</c:v>
                </c:pt>
                <c:pt idx="1338">
                  <c:v>0.59702153501159216</c:v>
                </c:pt>
                <c:pt idx="1339">
                  <c:v>0.59810489735715577</c:v>
                </c:pt>
                <c:pt idx="1340">
                  <c:v>0.5988274792339402</c:v>
                </c:pt>
                <c:pt idx="1341">
                  <c:v>0.59991420715163912</c:v>
                </c:pt>
                <c:pt idx="1342">
                  <c:v>0.6010033014047218</c:v>
                </c:pt>
                <c:pt idx="1343">
                  <c:v>0.60173029046361681</c:v>
                </c:pt>
                <c:pt idx="1344">
                  <c:v>0.60281860827390021</c:v>
                </c:pt>
                <c:pt idx="1345">
                  <c:v>0.60354416847657244</c:v>
                </c:pt>
                <c:pt idx="1346">
                  <c:v>0.60528680387851652</c:v>
                </c:pt>
                <c:pt idx="1347">
                  <c:v>0.60535512118052492</c:v>
                </c:pt>
                <c:pt idx="1348">
                  <c:v>0.60643903329917581</c:v>
                </c:pt>
                <c:pt idx="1349">
                  <c:v>0.6071630761131902</c:v>
                </c:pt>
                <c:pt idx="1350">
                  <c:v>0.60824842556828707</c:v>
                </c:pt>
                <c:pt idx="1351">
                  <c:v>0.60897085456155675</c:v>
                </c:pt>
                <c:pt idx="1352">
                  <c:v>0.61005726834123719</c:v>
                </c:pt>
                <c:pt idx="1353">
                  <c:v>0.61078247135568453</c:v>
                </c:pt>
                <c:pt idx="1354">
                  <c:v>0.61187164500368951</c:v>
                </c:pt>
                <c:pt idx="1355">
                  <c:v>0.61259673334265086</c:v>
                </c:pt>
                <c:pt idx="1356">
                  <c:v>0.61369099932457916</c:v>
                </c:pt>
                <c:pt idx="1357">
                  <c:v>0.6144185178418895</c:v>
                </c:pt>
                <c:pt idx="1358">
                  <c:v>0.61550993100372775</c:v>
                </c:pt>
                <c:pt idx="1359">
                  <c:v>0.61623843262177835</c:v>
                </c:pt>
                <c:pt idx="1360">
                  <c:v>0.61733011944526384</c:v>
                </c:pt>
                <c:pt idx="1361">
                  <c:v>0.61805806865789703</c:v>
                </c:pt>
                <c:pt idx="1362">
                  <c:v>0.61914952693931447</c:v>
                </c:pt>
                <c:pt idx="1363">
                  <c:v>0.61987677796014129</c:v>
                </c:pt>
                <c:pt idx="1364">
                  <c:v>0.62096675275710955</c:v>
                </c:pt>
                <c:pt idx="1365">
                  <c:v>0.62168685802278212</c:v>
                </c:pt>
                <c:pt idx="1366">
                  <c:v>0.62276712542098644</c:v>
                </c:pt>
                <c:pt idx="1367">
                  <c:v>0.62348531129426299</c:v>
                </c:pt>
                <c:pt idx="1368">
                  <c:v>0.62455836545564625</c:v>
                </c:pt>
                <c:pt idx="1369">
                  <c:v>0.62527465343657562</c:v>
                </c:pt>
                <c:pt idx="1370">
                  <c:v>0.62634767576550143</c:v>
                </c:pt>
                <c:pt idx="1371">
                  <c:v>0.62742029072706118</c:v>
                </c:pt>
                <c:pt idx="1372">
                  <c:v>0.62813669825500029</c:v>
                </c:pt>
                <c:pt idx="1373">
                  <c:v>0.62921662350626295</c:v>
                </c:pt>
                <c:pt idx="1374">
                  <c:v>0.62993936882652479</c:v>
                </c:pt>
                <c:pt idx="1375">
                  <c:v>0.63102872157687984</c:v>
                </c:pt>
                <c:pt idx="1376">
                  <c:v>0.63212395161525248</c:v>
                </c:pt>
                <c:pt idx="1377">
                  <c:v>0.63285618322889503</c:v>
                </c:pt>
                <c:pt idx="1378">
                  <c:v>0.6335913320790344</c:v>
                </c:pt>
                <c:pt idx="1379">
                  <c:v>0.63469725624401341</c:v>
                </c:pt>
                <c:pt idx="1380">
                  <c:v>0.63543633552629375</c:v>
                </c:pt>
                <c:pt idx="1381">
                  <c:v>0.63654519785527197</c:v>
                </c:pt>
                <c:pt idx="1382">
                  <c:v>0.63728810265072278</c:v>
                </c:pt>
                <c:pt idx="1383">
                  <c:v>0.63840093297785661</c:v>
                </c:pt>
                <c:pt idx="1384">
                  <c:v>0.63914271430546277</c:v>
                </c:pt>
                <c:pt idx="1385">
                  <c:v>0.64025662990160015</c:v>
                </c:pt>
                <c:pt idx="1386">
                  <c:v>0.64099945581955464</c:v>
                </c:pt>
                <c:pt idx="1387">
                  <c:v>0.64211563843569541</c:v>
                </c:pt>
                <c:pt idx="1388">
                  <c:v>0.64285932066847684</c:v>
                </c:pt>
                <c:pt idx="1389">
                  <c:v>0.64398029900562603</c:v>
                </c:pt>
                <c:pt idx="1390">
                  <c:v>0.64472802619818292</c:v>
                </c:pt>
                <c:pt idx="1391">
                  <c:v>0.64585006741480155</c:v>
                </c:pt>
                <c:pt idx="1392">
                  <c:v>0.64660296461235778</c:v>
                </c:pt>
                <c:pt idx="1393">
                  <c:v>0.64773200048724067</c:v>
                </c:pt>
                <c:pt idx="1394">
                  <c:v>0.64848613122136201</c:v>
                </c:pt>
                <c:pt idx="1395">
                  <c:v>0.64961933213432932</c:v>
                </c:pt>
                <c:pt idx="1396">
                  <c:v>0.65038025276623668</c:v>
                </c:pt>
                <c:pt idx="1397">
                  <c:v>0.65150578705633411</c:v>
                </c:pt>
                <c:pt idx="1398">
                  <c:v>0.65225919223952411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E-44E4-AE21-E263B5D15409}"/>
            </c:ext>
          </c:extLst>
        </c:ser>
        <c:ser>
          <c:idx val="2"/>
          <c:order val="2"/>
          <c:tx>
            <c:v>spostamentoZ[m]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nuovo!$O$3:$O$1401</c:f>
              <c:numCache>
                <c:formatCode>0</c:formatCode>
                <c:ptCount val="1399"/>
                <c:pt idx="0" formatCode="General">
                  <c:v>0</c:v>
                </c:pt>
                <c:pt idx="1">
                  <c:v>3.0019283294677734</c:v>
                </c:pt>
                <c:pt idx="2">
                  <c:v>4.9998760223388672</c:v>
                </c:pt>
                <c:pt idx="3">
                  <c:v>7.9998970031738281</c:v>
                </c:pt>
                <c:pt idx="4">
                  <c:v>10.995864868164063</c:v>
                </c:pt>
                <c:pt idx="5">
                  <c:v>13.000965118408203</c:v>
                </c:pt>
                <c:pt idx="6">
                  <c:v>15.002012252807617</c:v>
                </c:pt>
                <c:pt idx="7">
                  <c:v>18.002033233642578</c:v>
                </c:pt>
                <c:pt idx="8">
                  <c:v>21.000862121582031</c:v>
                </c:pt>
                <c:pt idx="9">
                  <c:v>23.000955581665039</c:v>
                </c:pt>
                <c:pt idx="10">
                  <c:v>25.999069213867188</c:v>
                </c:pt>
                <c:pt idx="11">
                  <c:v>27.997016906738281</c:v>
                </c:pt>
                <c:pt idx="12">
                  <c:v>30.999898910522461</c:v>
                </c:pt>
                <c:pt idx="13">
                  <c:v>32.999992370605469</c:v>
                </c:pt>
                <c:pt idx="14">
                  <c:v>36.000967025756836</c:v>
                </c:pt>
                <c:pt idx="15">
                  <c:v>37.999868392944336</c:v>
                </c:pt>
                <c:pt idx="16">
                  <c:v>40.999889373779297</c:v>
                </c:pt>
                <c:pt idx="17">
                  <c:v>42.994022369384766</c:v>
                </c:pt>
                <c:pt idx="18">
                  <c:v>46.000003814697266</c:v>
                </c:pt>
                <c:pt idx="19">
                  <c:v>48.002958297729492</c:v>
                </c:pt>
                <c:pt idx="20">
                  <c:v>51.000833511352539</c:v>
                </c:pt>
                <c:pt idx="21">
                  <c:v>53.004026412963867</c:v>
                </c:pt>
                <c:pt idx="22">
                  <c:v>56.040048599243164</c:v>
                </c:pt>
                <c:pt idx="23">
                  <c:v>58.03990364074707</c:v>
                </c:pt>
                <c:pt idx="24">
                  <c:v>61.03205680847168</c:v>
                </c:pt>
                <c:pt idx="25">
                  <c:v>63.003063201904297</c:v>
                </c:pt>
                <c:pt idx="26">
                  <c:v>66.004037857055664</c:v>
                </c:pt>
                <c:pt idx="27">
                  <c:v>68.001031875610352</c:v>
                </c:pt>
                <c:pt idx="28">
                  <c:v>70.999860763549805</c:v>
                </c:pt>
                <c:pt idx="29">
                  <c:v>72.999954223632813</c:v>
                </c:pt>
                <c:pt idx="30">
                  <c:v>76.002836227416992</c:v>
                </c:pt>
                <c:pt idx="31">
                  <c:v>77.996015548706055</c:v>
                </c:pt>
                <c:pt idx="32">
                  <c:v>81.01201057434082</c:v>
                </c:pt>
                <c:pt idx="33">
                  <c:v>83.001852035522461</c:v>
                </c:pt>
                <c:pt idx="34">
                  <c:v>85.999965667724609</c:v>
                </c:pt>
                <c:pt idx="35">
                  <c:v>88.002920150756836</c:v>
                </c:pt>
                <c:pt idx="36">
                  <c:v>90.999841690063477</c:v>
                </c:pt>
                <c:pt idx="37">
                  <c:v>92.993974685668945</c:v>
                </c:pt>
                <c:pt idx="38">
                  <c:v>96.000909805297852</c:v>
                </c:pt>
                <c:pt idx="39">
                  <c:v>99.004983901977539</c:v>
                </c:pt>
                <c:pt idx="40">
                  <c:v>101.00007057189941</c:v>
                </c:pt>
                <c:pt idx="41">
                  <c:v>103.99985313415527</c:v>
                </c:pt>
                <c:pt idx="42">
                  <c:v>106.00090026855469</c:v>
                </c:pt>
                <c:pt idx="43">
                  <c:v>108.99996757507324</c:v>
                </c:pt>
                <c:pt idx="44">
                  <c:v>110.99696159362793</c:v>
                </c:pt>
                <c:pt idx="45">
                  <c:v>114.00890350341797</c:v>
                </c:pt>
                <c:pt idx="46">
                  <c:v>116.00184440612793</c:v>
                </c:pt>
                <c:pt idx="47">
                  <c:v>118.99995803833008</c:v>
                </c:pt>
                <c:pt idx="48">
                  <c:v>121.00005149841309</c:v>
                </c:pt>
                <c:pt idx="49">
                  <c:v>123.99983406066895</c:v>
                </c:pt>
                <c:pt idx="50">
                  <c:v>125.99992752075195</c:v>
                </c:pt>
                <c:pt idx="51">
                  <c:v>129.00090217590332</c:v>
                </c:pt>
                <c:pt idx="52">
                  <c:v>131.00194931030273</c:v>
                </c:pt>
                <c:pt idx="53">
                  <c:v>134.00006294250488</c:v>
                </c:pt>
                <c:pt idx="54">
                  <c:v>135.99991798400879</c:v>
                </c:pt>
                <c:pt idx="55">
                  <c:v>138.99993896484375</c:v>
                </c:pt>
                <c:pt idx="56">
                  <c:v>140.99884033203125</c:v>
                </c:pt>
                <c:pt idx="57">
                  <c:v>143.9969539642334</c:v>
                </c:pt>
                <c:pt idx="58">
                  <c:v>145.99990844726563</c:v>
                </c:pt>
                <c:pt idx="59">
                  <c:v>149.00088310241699</c:v>
                </c:pt>
                <c:pt idx="60">
                  <c:v>151.00002288818359</c:v>
                </c:pt>
                <c:pt idx="61">
                  <c:v>154.00004386901855</c:v>
                </c:pt>
                <c:pt idx="62">
                  <c:v>155.99989891052246</c:v>
                </c:pt>
                <c:pt idx="63">
                  <c:v>158.99991989135742</c:v>
                </c:pt>
                <c:pt idx="64">
                  <c:v>160.99405288696289</c:v>
                </c:pt>
                <c:pt idx="65">
                  <c:v>164.00289535522461</c:v>
                </c:pt>
                <c:pt idx="66">
                  <c:v>167.00196266174316</c:v>
                </c:pt>
                <c:pt idx="67">
                  <c:v>168.99991035461426</c:v>
                </c:pt>
                <c:pt idx="68">
                  <c:v>171.99993133544922</c:v>
                </c:pt>
                <c:pt idx="69">
                  <c:v>174.00097846984863</c:v>
                </c:pt>
                <c:pt idx="70">
                  <c:v>176.99384689331055</c:v>
                </c:pt>
                <c:pt idx="71">
                  <c:v>178.99990081787109</c:v>
                </c:pt>
                <c:pt idx="72">
                  <c:v>182.00206756591797</c:v>
                </c:pt>
                <c:pt idx="73">
                  <c:v>184.00001525878906</c:v>
                </c:pt>
                <c:pt idx="74">
                  <c:v>187.00003623962402</c:v>
                </c:pt>
                <c:pt idx="75">
                  <c:v>188.99989128112793</c:v>
                </c:pt>
                <c:pt idx="76">
                  <c:v>191.99991226196289</c:v>
                </c:pt>
                <c:pt idx="77">
                  <c:v>193.99595260620117</c:v>
                </c:pt>
                <c:pt idx="78">
                  <c:v>197.00789451599121</c:v>
                </c:pt>
                <c:pt idx="79">
                  <c:v>199.00202751159668</c:v>
                </c:pt>
                <c:pt idx="80">
                  <c:v>201.99990272521973</c:v>
                </c:pt>
                <c:pt idx="81">
                  <c:v>203.99999618530273</c:v>
                </c:pt>
                <c:pt idx="82">
                  <c:v>207.0000171661377</c:v>
                </c:pt>
                <c:pt idx="83">
                  <c:v>208.9989185333252</c:v>
                </c:pt>
                <c:pt idx="84">
                  <c:v>211.99989318847656</c:v>
                </c:pt>
                <c:pt idx="85">
                  <c:v>214.00189399719238</c:v>
                </c:pt>
                <c:pt idx="86">
                  <c:v>217.00000762939453</c:v>
                </c:pt>
                <c:pt idx="87">
                  <c:v>218.99986267089844</c:v>
                </c:pt>
                <c:pt idx="88">
                  <c:v>221.99892997741699</c:v>
                </c:pt>
                <c:pt idx="89">
                  <c:v>223.99997711181641</c:v>
                </c:pt>
                <c:pt idx="90">
                  <c:v>226.99594497680664</c:v>
                </c:pt>
                <c:pt idx="91">
                  <c:v>228.99985313415527</c:v>
                </c:pt>
                <c:pt idx="92">
                  <c:v>232.00201988220215</c:v>
                </c:pt>
                <c:pt idx="93">
                  <c:v>233.99996757507324</c:v>
                </c:pt>
                <c:pt idx="94">
                  <c:v>236.9999885559082</c:v>
                </c:pt>
                <c:pt idx="95">
                  <c:v>238.9988899230957</c:v>
                </c:pt>
                <c:pt idx="96">
                  <c:v>241.99986457824707</c:v>
                </c:pt>
                <c:pt idx="97">
                  <c:v>244.99607086181641</c:v>
                </c:pt>
                <c:pt idx="98">
                  <c:v>247.00188636779785</c:v>
                </c:pt>
                <c:pt idx="99">
                  <c:v>250</c:v>
                </c:pt>
                <c:pt idx="100">
                  <c:v>251.99985504150391</c:v>
                </c:pt>
                <c:pt idx="101">
                  <c:v>254.99987602233887</c:v>
                </c:pt>
                <c:pt idx="102">
                  <c:v>256.99996948242188</c:v>
                </c:pt>
                <c:pt idx="103">
                  <c:v>259.9940299987793</c:v>
                </c:pt>
                <c:pt idx="104">
                  <c:v>261.99984550476074</c:v>
                </c:pt>
                <c:pt idx="105">
                  <c:v>265.00201225280762</c:v>
                </c:pt>
                <c:pt idx="106">
                  <c:v>266.99995994567871</c:v>
                </c:pt>
                <c:pt idx="107">
                  <c:v>269.99998092651367</c:v>
                </c:pt>
                <c:pt idx="108">
                  <c:v>271.99983596801758</c:v>
                </c:pt>
                <c:pt idx="109">
                  <c:v>274.99890327453613</c:v>
                </c:pt>
                <c:pt idx="110">
                  <c:v>277.04596519470215</c:v>
                </c:pt>
                <c:pt idx="111">
                  <c:v>279.99997138977051</c:v>
                </c:pt>
                <c:pt idx="112">
                  <c:v>282.00197219848633</c:v>
                </c:pt>
                <c:pt idx="113">
                  <c:v>284.99984741210938</c:v>
                </c:pt>
                <c:pt idx="114">
                  <c:v>286.99994087219238</c:v>
                </c:pt>
                <c:pt idx="115">
                  <c:v>289.99996185302734</c:v>
                </c:pt>
                <c:pt idx="116">
                  <c:v>292.00005531311035</c:v>
                </c:pt>
                <c:pt idx="117">
                  <c:v>294.99292373657227</c:v>
                </c:pt>
                <c:pt idx="118">
                  <c:v>297.00183868408203</c:v>
                </c:pt>
                <c:pt idx="119">
                  <c:v>300.00090599060059</c:v>
                </c:pt>
                <c:pt idx="120">
                  <c:v>302.03986167907715</c:v>
                </c:pt>
                <c:pt idx="121">
                  <c:v>305.03606796264648</c:v>
                </c:pt>
                <c:pt idx="122">
                  <c:v>307.03592300415039</c:v>
                </c:pt>
                <c:pt idx="123">
                  <c:v>310.03189086914063</c:v>
                </c:pt>
                <c:pt idx="124">
                  <c:v>312.03794479370117</c:v>
                </c:pt>
                <c:pt idx="125">
                  <c:v>315.04106521606445</c:v>
                </c:pt>
                <c:pt idx="126">
                  <c:v>318.00198554992676</c:v>
                </c:pt>
                <c:pt idx="127">
                  <c:v>319.99993324279785</c:v>
                </c:pt>
                <c:pt idx="128">
                  <c:v>322.99900054931641</c:v>
                </c:pt>
                <c:pt idx="129">
                  <c:v>324.99885559082031</c:v>
                </c:pt>
                <c:pt idx="130">
                  <c:v>327.99506187438965</c:v>
                </c:pt>
                <c:pt idx="131">
                  <c:v>330.00397682189941</c:v>
                </c:pt>
                <c:pt idx="132">
                  <c:v>332.99994468688965</c:v>
                </c:pt>
                <c:pt idx="133">
                  <c:v>334.99884605407715</c:v>
                </c:pt>
                <c:pt idx="134">
                  <c:v>338.00005912780762</c:v>
                </c:pt>
                <c:pt idx="135">
                  <c:v>340.00086784362793</c:v>
                </c:pt>
                <c:pt idx="136">
                  <c:v>342.99397468566895</c:v>
                </c:pt>
                <c:pt idx="137">
                  <c:v>344.99597549438477</c:v>
                </c:pt>
                <c:pt idx="138">
                  <c:v>348.00004959106445</c:v>
                </c:pt>
                <c:pt idx="139">
                  <c:v>349.99990463256836</c:v>
                </c:pt>
                <c:pt idx="140">
                  <c:v>352.99897193908691</c:v>
                </c:pt>
                <c:pt idx="141">
                  <c:v>354.99906539916992</c:v>
                </c:pt>
                <c:pt idx="142">
                  <c:v>358.00004005432129</c:v>
                </c:pt>
                <c:pt idx="143">
                  <c:v>359.99798774719238</c:v>
                </c:pt>
                <c:pt idx="144">
                  <c:v>363.00086975097656</c:v>
                </c:pt>
                <c:pt idx="145">
                  <c:v>365.00191688537598</c:v>
                </c:pt>
                <c:pt idx="146">
                  <c:v>368.00003051757813</c:v>
                </c:pt>
                <c:pt idx="147">
                  <c:v>371.00005149841309</c:v>
                </c:pt>
                <c:pt idx="148">
                  <c:v>372.99895286560059</c:v>
                </c:pt>
                <c:pt idx="149">
                  <c:v>374.99904632568359</c:v>
                </c:pt>
                <c:pt idx="150">
                  <c:v>377.99596786499023</c:v>
                </c:pt>
                <c:pt idx="151">
                  <c:v>379.99987602233887</c:v>
                </c:pt>
                <c:pt idx="152">
                  <c:v>382.99894332885742</c:v>
                </c:pt>
                <c:pt idx="153">
                  <c:v>384.99999046325684</c:v>
                </c:pt>
                <c:pt idx="154">
                  <c:v>388.0000114440918</c:v>
                </c:pt>
                <c:pt idx="155">
                  <c:v>391.00003242492676</c:v>
                </c:pt>
                <c:pt idx="156">
                  <c:v>392.99297332763672</c:v>
                </c:pt>
                <c:pt idx="157">
                  <c:v>396.00086212158203</c:v>
                </c:pt>
                <c:pt idx="158">
                  <c:v>398.00190925598145</c:v>
                </c:pt>
                <c:pt idx="159">
                  <c:v>401.00002288818359</c:v>
                </c:pt>
                <c:pt idx="160">
                  <c:v>402.9998779296875</c:v>
                </c:pt>
                <c:pt idx="161">
                  <c:v>405.99989891052246</c:v>
                </c:pt>
                <c:pt idx="162">
                  <c:v>408.01095962524414</c:v>
                </c:pt>
                <c:pt idx="163">
                  <c:v>410.99405288696289</c:v>
                </c:pt>
                <c:pt idx="164">
                  <c:v>412.99891471862793</c:v>
                </c:pt>
                <c:pt idx="165">
                  <c:v>415.9998893737793</c:v>
                </c:pt>
                <c:pt idx="166">
                  <c:v>417.9990291595459</c:v>
                </c:pt>
                <c:pt idx="167">
                  <c:v>421.00000381469727</c:v>
                </c:pt>
                <c:pt idx="168">
                  <c:v>422.99890518188477</c:v>
                </c:pt>
                <c:pt idx="169">
                  <c:v>425.99987983703613</c:v>
                </c:pt>
                <c:pt idx="170">
                  <c:v>427.9930591583252</c:v>
                </c:pt>
                <c:pt idx="171">
                  <c:v>430.9999942779541</c:v>
                </c:pt>
                <c:pt idx="172">
                  <c:v>432.9988956451416</c:v>
                </c:pt>
                <c:pt idx="173">
                  <c:v>435.99987030029297</c:v>
                </c:pt>
                <c:pt idx="174">
                  <c:v>437.99996376037598</c:v>
                </c:pt>
                <c:pt idx="175">
                  <c:v>440.99998474121094</c:v>
                </c:pt>
                <c:pt idx="176">
                  <c:v>442.9929256439209</c:v>
                </c:pt>
                <c:pt idx="177">
                  <c:v>445.9989070892334</c:v>
                </c:pt>
                <c:pt idx="178">
                  <c:v>448.00186157226563</c:v>
                </c:pt>
                <c:pt idx="179">
                  <c:v>451.99894905090332</c:v>
                </c:pt>
                <c:pt idx="180">
                  <c:v>453.00006866455078</c:v>
                </c:pt>
                <c:pt idx="181">
                  <c:v>455.99985122680664</c:v>
                </c:pt>
                <c:pt idx="182">
                  <c:v>458.99295806884766</c:v>
                </c:pt>
                <c:pt idx="183">
                  <c:v>460.99400520324707</c:v>
                </c:pt>
                <c:pt idx="184">
                  <c:v>463.99998664855957</c:v>
                </c:pt>
                <c:pt idx="185">
                  <c:v>465.99984169006348</c:v>
                </c:pt>
                <c:pt idx="186">
                  <c:v>468.99890899658203</c:v>
                </c:pt>
                <c:pt idx="187">
                  <c:v>470.99995613098145</c:v>
                </c:pt>
                <c:pt idx="188">
                  <c:v>473.99997711181641</c:v>
                </c:pt>
                <c:pt idx="189">
                  <c:v>476.00007057189941</c:v>
                </c:pt>
                <c:pt idx="190">
                  <c:v>478.99985313415527</c:v>
                </c:pt>
                <c:pt idx="191">
                  <c:v>481.00185394287109</c:v>
                </c:pt>
                <c:pt idx="192">
                  <c:v>483.99996757507324</c:v>
                </c:pt>
                <c:pt idx="193">
                  <c:v>485.99886894226074</c:v>
                </c:pt>
                <c:pt idx="194">
                  <c:v>488.99984359741211</c:v>
                </c:pt>
                <c:pt idx="195">
                  <c:v>490.99993705749512</c:v>
                </c:pt>
                <c:pt idx="196">
                  <c:v>493.99900436401367</c:v>
                </c:pt>
                <c:pt idx="197">
                  <c:v>496.00005149841309</c:v>
                </c:pt>
                <c:pt idx="198">
                  <c:v>499.00197982788086</c:v>
                </c:pt>
                <c:pt idx="199">
                  <c:v>500.99992752075195</c:v>
                </c:pt>
                <c:pt idx="200">
                  <c:v>503.99994850158691</c:v>
                </c:pt>
                <c:pt idx="201">
                  <c:v>506.00004196166992</c:v>
                </c:pt>
                <c:pt idx="202">
                  <c:v>508.99887084960938</c:v>
                </c:pt>
                <c:pt idx="203">
                  <c:v>510.99395751953125</c:v>
                </c:pt>
                <c:pt idx="204">
                  <c:v>514.00089263916016</c:v>
                </c:pt>
                <c:pt idx="205">
                  <c:v>516.00193977355957</c:v>
                </c:pt>
                <c:pt idx="206">
                  <c:v>519.00005340576172</c:v>
                </c:pt>
                <c:pt idx="207">
                  <c:v>520.99990844726563</c:v>
                </c:pt>
                <c:pt idx="208">
                  <c:v>523.99992942810059</c:v>
                </c:pt>
                <c:pt idx="209">
                  <c:v>525.99906921386719</c:v>
                </c:pt>
                <c:pt idx="210">
                  <c:v>529.00004386901855</c:v>
                </c:pt>
                <c:pt idx="211">
                  <c:v>532.00197219848633</c:v>
                </c:pt>
                <c:pt idx="212">
                  <c:v>533.99991989135742</c:v>
                </c:pt>
                <c:pt idx="213">
                  <c:v>536.99994087219238</c:v>
                </c:pt>
                <c:pt idx="214">
                  <c:v>538.99884223937988</c:v>
                </c:pt>
                <c:pt idx="215">
                  <c:v>541.99886322021484</c:v>
                </c:pt>
                <c:pt idx="216">
                  <c:v>543.99585723876953</c:v>
                </c:pt>
                <c:pt idx="217">
                  <c:v>547.00183868408203</c:v>
                </c:pt>
                <c:pt idx="218">
                  <c:v>549.00097846984863</c:v>
                </c:pt>
                <c:pt idx="219">
                  <c:v>552.00004577636719</c:v>
                </c:pt>
                <c:pt idx="220">
                  <c:v>553.99894714355469</c:v>
                </c:pt>
                <c:pt idx="221">
                  <c:v>556.99992179870605</c:v>
                </c:pt>
                <c:pt idx="222">
                  <c:v>558.99906158447266</c:v>
                </c:pt>
                <c:pt idx="223">
                  <c:v>562.00003623962402</c:v>
                </c:pt>
                <c:pt idx="224">
                  <c:v>564.00084495544434</c:v>
                </c:pt>
                <c:pt idx="225">
                  <c:v>566.99991226196289</c:v>
                </c:pt>
                <c:pt idx="226">
                  <c:v>568.99905204772949</c:v>
                </c:pt>
                <c:pt idx="227">
                  <c:v>572.00002670288086</c:v>
                </c:pt>
                <c:pt idx="228">
                  <c:v>573.99988174438477</c:v>
                </c:pt>
                <c:pt idx="229">
                  <c:v>576.99704170227051</c:v>
                </c:pt>
                <c:pt idx="230">
                  <c:v>578.99999618530273</c:v>
                </c:pt>
                <c:pt idx="231">
                  <c:v>582.00192451477051</c:v>
                </c:pt>
                <c:pt idx="232">
                  <c:v>583.9998722076416</c:v>
                </c:pt>
                <c:pt idx="233">
                  <c:v>586.99989318847656</c:v>
                </c:pt>
                <c:pt idx="234">
                  <c:v>588.99998664855957</c:v>
                </c:pt>
                <c:pt idx="235">
                  <c:v>592.00000762939453</c:v>
                </c:pt>
                <c:pt idx="236">
                  <c:v>593.99986267089844</c:v>
                </c:pt>
                <c:pt idx="237">
                  <c:v>597.04494476318359</c:v>
                </c:pt>
                <c:pt idx="238">
                  <c:v>599.03502464294434</c:v>
                </c:pt>
                <c:pt idx="239">
                  <c:v>601.99999809265137</c:v>
                </c:pt>
                <c:pt idx="240">
                  <c:v>605.00001907348633</c:v>
                </c:pt>
                <c:pt idx="241">
                  <c:v>606.99987411499023</c:v>
                </c:pt>
                <c:pt idx="242">
                  <c:v>609.99393463134766</c:v>
                </c:pt>
                <c:pt idx="243">
                  <c:v>611.9999885559082</c:v>
                </c:pt>
                <c:pt idx="244">
                  <c:v>614.99905586242676</c:v>
                </c:pt>
                <c:pt idx="245">
                  <c:v>616.99891090393066</c:v>
                </c:pt>
                <c:pt idx="246">
                  <c:v>619.99893188476563</c:v>
                </c:pt>
                <c:pt idx="247">
                  <c:v>621.99902534484863</c:v>
                </c:pt>
                <c:pt idx="248">
                  <c:v>624.99904632568359</c:v>
                </c:pt>
                <c:pt idx="249">
                  <c:v>626.99484825134277</c:v>
                </c:pt>
                <c:pt idx="250">
                  <c:v>630.00202178955078</c:v>
                </c:pt>
                <c:pt idx="251">
                  <c:v>632.00092315673828</c:v>
                </c:pt>
                <c:pt idx="252">
                  <c:v>634.99999046325684</c:v>
                </c:pt>
                <c:pt idx="253">
                  <c:v>636.99984550476074</c:v>
                </c:pt>
                <c:pt idx="254">
                  <c:v>639.9998664855957</c:v>
                </c:pt>
                <c:pt idx="255">
                  <c:v>641.99995994567871</c:v>
                </c:pt>
                <c:pt idx="256">
                  <c:v>644.99402046203613</c:v>
                </c:pt>
                <c:pt idx="257">
                  <c:v>646.99983596801758</c:v>
                </c:pt>
                <c:pt idx="258">
                  <c:v>649.99985694885254</c:v>
                </c:pt>
                <c:pt idx="259">
                  <c:v>651.99995040893555</c:v>
                </c:pt>
                <c:pt idx="260">
                  <c:v>654.99997138977051</c:v>
                </c:pt>
                <c:pt idx="261">
                  <c:v>657.00006484985352</c:v>
                </c:pt>
                <c:pt idx="262">
                  <c:v>659.99293327331543</c:v>
                </c:pt>
                <c:pt idx="263">
                  <c:v>661.99994087219238</c:v>
                </c:pt>
                <c:pt idx="264">
                  <c:v>664.99900817871094</c:v>
                </c:pt>
                <c:pt idx="265">
                  <c:v>666.99886322021484</c:v>
                </c:pt>
                <c:pt idx="266">
                  <c:v>669.9988842010498</c:v>
                </c:pt>
                <c:pt idx="267">
                  <c:v>671.99993133544922</c:v>
                </c:pt>
                <c:pt idx="268">
                  <c:v>674.99899864196777</c:v>
                </c:pt>
                <c:pt idx="269">
                  <c:v>676.99289321899414</c:v>
                </c:pt>
                <c:pt idx="270">
                  <c:v>680.00006675720215</c:v>
                </c:pt>
                <c:pt idx="271">
                  <c:v>683.00199508666992</c:v>
                </c:pt>
                <c:pt idx="272">
                  <c:v>684.99994277954102</c:v>
                </c:pt>
                <c:pt idx="273">
                  <c:v>687.99996376037598</c:v>
                </c:pt>
                <c:pt idx="274">
                  <c:v>690.00005722045898</c:v>
                </c:pt>
                <c:pt idx="275">
                  <c:v>692.9938793182373</c:v>
                </c:pt>
                <c:pt idx="276">
                  <c:v>694.99397277832031</c:v>
                </c:pt>
                <c:pt idx="277">
                  <c:v>697.99494743347168</c:v>
                </c:pt>
                <c:pt idx="278">
                  <c:v>700.00004768371582</c:v>
                </c:pt>
                <c:pt idx="279">
                  <c:v>703.00006866455078</c:v>
                </c:pt>
                <c:pt idx="280">
                  <c:v>704.99897003173828</c:v>
                </c:pt>
                <c:pt idx="281">
                  <c:v>707.99994468688965</c:v>
                </c:pt>
                <c:pt idx="282">
                  <c:v>709.99383926391602</c:v>
                </c:pt>
                <c:pt idx="283">
                  <c:v>713.00005912780762</c:v>
                </c:pt>
                <c:pt idx="284">
                  <c:v>715.00086784362793</c:v>
                </c:pt>
                <c:pt idx="285">
                  <c:v>717.99993515014648</c:v>
                </c:pt>
                <c:pt idx="286">
                  <c:v>720.00002861022949</c:v>
                </c:pt>
                <c:pt idx="287">
                  <c:v>722.99885749816895</c:v>
                </c:pt>
                <c:pt idx="288">
                  <c:v>724.99895095825195</c:v>
                </c:pt>
                <c:pt idx="289">
                  <c:v>727.99396514892578</c:v>
                </c:pt>
                <c:pt idx="290">
                  <c:v>730.00097274780273</c:v>
                </c:pt>
                <c:pt idx="291">
                  <c:v>733.00004005432129</c:v>
                </c:pt>
                <c:pt idx="292">
                  <c:v>734.99894142150879</c:v>
                </c:pt>
                <c:pt idx="293">
                  <c:v>737.99991607666016</c:v>
                </c:pt>
                <c:pt idx="294">
                  <c:v>740.00000953674316</c:v>
                </c:pt>
                <c:pt idx="295">
                  <c:v>742.99287796020508</c:v>
                </c:pt>
                <c:pt idx="296">
                  <c:v>744.99392509460449</c:v>
                </c:pt>
                <c:pt idx="297">
                  <c:v>747.99489974975586</c:v>
                </c:pt>
                <c:pt idx="298">
                  <c:v>750.99992752075195</c:v>
                </c:pt>
                <c:pt idx="299">
                  <c:v>752.99906730651855</c:v>
                </c:pt>
                <c:pt idx="300">
                  <c:v>756.00194931030273</c:v>
                </c:pt>
                <c:pt idx="301">
                  <c:v>757.99894332885742</c:v>
                </c:pt>
                <c:pt idx="302">
                  <c:v>760.99300384521484</c:v>
                </c:pt>
                <c:pt idx="303">
                  <c:v>763.0000114440918</c:v>
                </c:pt>
                <c:pt idx="304">
                  <c:v>766.00193977355957</c:v>
                </c:pt>
                <c:pt idx="305">
                  <c:v>767.99988746643066</c:v>
                </c:pt>
                <c:pt idx="306">
                  <c:v>770.99990844726563</c:v>
                </c:pt>
                <c:pt idx="307">
                  <c:v>773.00000190734863</c:v>
                </c:pt>
                <c:pt idx="308">
                  <c:v>775.99906921386719</c:v>
                </c:pt>
                <c:pt idx="309">
                  <c:v>777.99296379089355</c:v>
                </c:pt>
                <c:pt idx="310">
                  <c:v>781.00395202636719</c:v>
                </c:pt>
                <c:pt idx="311">
                  <c:v>782.99498558044434</c:v>
                </c:pt>
                <c:pt idx="312">
                  <c:v>785.99905967712402</c:v>
                </c:pt>
                <c:pt idx="313">
                  <c:v>787.99891471862793</c:v>
                </c:pt>
                <c:pt idx="314">
                  <c:v>790.99893569946289</c:v>
                </c:pt>
                <c:pt idx="315">
                  <c:v>792.99306869506836</c:v>
                </c:pt>
                <c:pt idx="316">
                  <c:v>795.99905014038086</c:v>
                </c:pt>
                <c:pt idx="317">
                  <c:v>797.99485206604004</c:v>
                </c:pt>
                <c:pt idx="318">
                  <c:v>800.99987983703613</c:v>
                </c:pt>
                <c:pt idx="319">
                  <c:v>802.99997329711914</c:v>
                </c:pt>
                <c:pt idx="320">
                  <c:v>805.9990406036377</c:v>
                </c:pt>
                <c:pt idx="321">
                  <c:v>807.99388885498047</c:v>
                </c:pt>
                <c:pt idx="322">
                  <c:v>810.99295616149902</c:v>
                </c:pt>
                <c:pt idx="323">
                  <c:v>814.00394439697266</c:v>
                </c:pt>
                <c:pt idx="324">
                  <c:v>816.00093841552734</c:v>
                </c:pt>
                <c:pt idx="325">
                  <c:v>817.99983978271484</c:v>
                </c:pt>
                <c:pt idx="326">
                  <c:v>820.9989070892334</c:v>
                </c:pt>
                <c:pt idx="327">
                  <c:v>822.99900054931641</c:v>
                </c:pt>
                <c:pt idx="328">
                  <c:v>825.99997520446777</c:v>
                </c:pt>
                <c:pt idx="329">
                  <c:v>828.99999618530273</c:v>
                </c:pt>
                <c:pt idx="330">
                  <c:v>831.00104331970215</c:v>
                </c:pt>
                <c:pt idx="331">
                  <c:v>833.9998722076416</c:v>
                </c:pt>
                <c:pt idx="332">
                  <c:v>835.99996566772461</c:v>
                </c:pt>
                <c:pt idx="333">
                  <c:v>838.99784088134766</c:v>
                </c:pt>
                <c:pt idx="334">
                  <c:v>840.99888801574707</c:v>
                </c:pt>
                <c:pt idx="335">
                  <c:v>843.9948558807373</c:v>
                </c:pt>
                <c:pt idx="336">
                  <c:v>845.99995613098145</c:v>
                </c:pt>
                <c:pt idx="337">
                  <c:v>849.00188446044922</c:v>
                </c:pt>
                <c:pt idx="338">
                  <c:v>851.00007057189941</c:v>
                </c:pt>
                <c:pt idx="339">
                  <c:v>853.99889945983887</c:v>
                </c:pt>
                <c:pt idx="340">
                  <c:v>855.99994659423828</c:v>
                </c:pt>
                <c:pt idx="341">
                  <c:v>858.99996757507324</c:v>
                </c:pt>
                <c:pt idx="342">
                  <c:v>861.00006103515625</c:v>
                </c:pt>
                <c:pt idx="343">
                  <c:v>863.99984359741211</c:v>
                </c:pt>
                <c:pt idx="344">
                  <c:v>865.99993705749512</c:v>
                </c:pt>
                <c:pt idx="345">
                  <c:v>868.99995803833008</c:v>
                </c:pt>
                <c:pt idx="346">
                  <c:v>871.01006507873535</c:v>
                </c:pt>
                <c:pt idx="347">
                  <c:v>873.99888038635254</c:v>
                </c:pt>
                <c:pt idx="348">
                  <c:v>875.99992752075195</c:v>
                </c:pt>
                <c:pt idx="349">
                  <c:v>878.99994850158691</c:v>
                </c:pt>
                <c:pt idx="350">
                  <c:v>881.00099563598633</c:v>
                </c:pt>
                <c:pt idx="351">
                  <c:v>884.00006294250488</c:v>
                </c:pt>
                <c:pt idx="352">
                  <c:v>885.99896430969238</c:v>
                </c:pt>
                <c:pt idx="353">
                  <c:v>888.99898529052734</c:v>
                </c:pt>
                <c:pt idx="354">
                  <c:v>890.99884033203125</c:v>
                </c:pt>
                <c:pt idx="355">
                  <c:v>893.99600028991699</c:v>
                </c:pt>
                <c:pt idx="356">
                  <c:v>895.99990844726563</c:v>
                </c:pt>
                <c:pt idx="357">
                  <c:v>899.00088310241699</c:v>
                </c:pt>
                <c:pt idx="358">
                  <c:v>901.99995040893555</c:v>
                </c:pt>
                <c:pt idx="359">
                  <c:v>904.00004386901855</c:v>
                </c:pt>
                <c:pt idx="360">
                  <c:v>907.00006484985352</c:v>
                </c:pt>
                <c:pt idx="361">
                  <c:v>908.99896621704102</c:v>
                </c:pt>
                <c:pt idx="362">
                  <c:v>911.99994087219238</c:v>
                </c:pt>
                <c:pt idx="363">
                  <c:v>914.0009880065918</c:v>
                </c:pt>
                <c:pt idx="364">
                  <c:v>917.00005531311035</c:v>
                </c:pt>
                <c:pt idx="365">
                  <c:v>918.99895668029785</c:v>
                </c:pt>
                <c:pt idx="366">
                  <c:v>921.99993133544922</c:v>
                </c:pt>
                <c:pt idx="367">
                  <c:v>924.00002479553223</c:v>
                </c:pt>
                <c:pt idx="368">
                  <c:v>926.99599266052246</c:v>
                </c:pt>
                <c:pt idx="369">
                  <c:v>928.99894714355469</c:v>
                </c:pt>
                <c:pt idx="370">
                  <c:v>932.00087547302246</c:v>
                </c:pt>
                <c:pt idx="371">
                  <c:v>934.99994277954102</c:v>
                </c:pt>
                <c:pt idx="372">
                  <c:v>936.99884414672852</c:v>
                </c:pt>
                <c:pt idx="373">
                  <c:v>938.99893760681152</c:v>
                </c:pt>
                <c:pt idx="374">
                  <c:v>941.99895858764648</c:v>
                </c:pt>
                <c:pt idx="375">
                  <c:v>943.99499893188477</c:v>
                </c:pt>
                <c:pt idx="376">
                  <c:v>947.00002670288086</c:v>
                </c:pt>
                <c:pt idx="377">
                  <c:v>949.02992248535156</c:v>
                </c:pt>
                <c:pt idx="378">
                  <c:v>951.99894905090332</c:v>
                </c:pt>
                <c:pt idx="379">
                  <c:v>953.99999618530273</c:v>
                </c:pt>
                <c:pt idx="380">
                  <c:v>956.99906349182129</c:v>
                </c:pt>
                <c:pt idx="381">
                  <c:v>958.9989185333252</c:v>
                </c:pt>
                <c:pt idx="382">
                  <c:v>961.99989318847656</c:v>
                </c:pt>
                <c:pt idx="383">
                  <c:v>964.00094032287598</c:v>
                </c:pt>
                <c:pt idx="384">
                  <c:v>966.99905395507813</c:v>
                </c:pt>
                <c:pt idx="385">
                  <c:v>968.99890899658203</c:v>
                </c:pt>
                <c:pt idx="386">
                  <c:v>971.9998836517334</c:v>
                </c:pt>
                <c:pt idx="387">
                  <c:v>974.99990463256836</c:v>
                </c:pt>
                <c:pt idx="388">
                  <c:v>976.99594497680664</c:v>
                </c:pt>
                <c:pt idx="389">
                  <c:v>980.00001907348633</c:v>
                </c:pt>
                <c:pt idx="390">
                  <c:v>981.99892044067383</c:v>
                </c:pt>
                <c:pt idx="391">
                  <c:v>984.99894142150879</c:v>
                </c:pt>
                <c:pt idx="392">
                  <c:v>986.9990348815918</c:v>
                </c:pt>
                <c:pt idx="393">
                  <c:v>990.00000953674316</c:v>
                </c:pt>
                <c:pt idx="394">
                  <c:v>991.99891090393066</c:v>
                </c:pt>
                <c:pt idx="395">
                  <c:v>994.99297142028809</c:v>
                </c:pt>
                <c:pt idx="396">
                  <c:v>997.00093269348145</c:v>
                </c:pt>
                <c:pt idx="397">
                  <c:v>1000</c:v>
                </c:pt>
                <c:pt idx="398">
                  <c:v>1001.9998550415039</c:v>
                </c:pt>
                <c:pt idx="399">
                  <c:v>1004.9998760223389</c:v>
                </c:pt>
                <c:pt idx="400">
                  <c:v>1006.9990158081055</c:v>
                </c:pt>
                <c:pt idx="401">
                  <c:v>1009.9940299987793</c:v>
                </c:pt>
                <c:pt idx="402">
                  <c:v>1011.9998455047607</c:v>
                </c:pt>
                <c:pt idx="403">
                  <c:v>1015.0020122528076</c:v>
                </c:pt>
                <c:pt idx="404">
                  <c:v>1016.9999599456787</c:v>
                </c:pt>
                <c:pt idx="405">
                  <c:v>1019.9999809265137</c:v>
                </c:pt>
                <c:pt idx="406">
                  <c:v>1021.9988822937012</c:v>
                </c:pt>
                <c:pt idx="407">
                  <c:v>1025.001049041748</c:v>
                </c:pt>
                <c:pt idx="408">
                  <c:v>1026.9949436187744</c:v>
                </c:pt>
                <c:pt idx="409">
                  <c:v>1029.9999713897705</c:v>
                </c:pt>
                <c:pt idx="410">
                  <c:v>1032.0010185241699</c:v>
                </c:pt>
                <c:pt idx="411">
                  <c:v>1034.9998474121094</c:v>
                </c:pt>
                <c:pt idx="412">
                  <c:v>1036.998987197876</c:v>
                </c:pt>
                <c:pt idx="413">
                  <c:v>1039.9990081787109</c:v>
                </c:pt>
                <c:pt idx="414">
                  <c:v>1043.0989265441895</c:v>
                </c:pt>
                <c:pt idx="415">
                  <c:v>1044.9938774108887</c:v>
                </c:pt>
                <c:pt idx="416">
                  <c:v>1048.0020046234131</c:v>
                </c:pt>
                <c:pt idx="417">
                  <c:v>1049.9999523162842</c:v>
                </c:pt>
                <c:pt idx="418">
                  <c:v>1052.9990196228027</c:v>
                </c:pt>
                <c:pt idx="419">
                  <c:v>1055.0000667572021</c:v>
                </c:pt>
                <c:pt idx="420">
                  <c:v>1057.9988956451416</c:v>
                </c:pt>
                <c:pt idx="421">
                  <c:v>1059.9939823150635</c:v>
                </c:pt>
                <c:pt idx="422">
                  <c:v>1062.999963760376</c:v>
                </c:pt>
                <c:pt idx="423">
                  <c:v>1065.000057220459</c:v>
                </c:pt>
                <c:pt idx="424">
                  <c:v>1067.9988861083984</c:v>
                </c:pt>
                <c:pt idx="425">
                  <c:v>1069.9999332427979</c:v>
                </c:pt>
                <c:pt idx="426">
                  <c:v>1073.0009078979492</c:v>
                </c:pt>
                <c:pt idx="427">
                  <c:v>1075.0000476837158</c:v>
                </c:pt>
                <c:pt idx="428">
                  <c:v>1077.9938697814941</c:v>
                </c:pt>
                <c:pt idx="429">
                  <c:v>1079.9999237060547</c:v>
                </c:pt>
                <c:pt idx="430">
                  <c:v>1083.0018520355225</c:v>
                </c:pt>
                <c:pt idx="431">
                  <c:v>1085.0000381469727</c:v>
                </c:pt>
                <c:pt idx="432">
                  <c:v>1087.9988670349121</c:v>
                </c:pt>
                <c:pt idx="433">
                  <c:v>1089.9989604949951</c:v>
                </c:pt>
                <c:pt idx="434">
                  <c:v>1093.095064163208</c:v>
                </c:pt>
                <c:pt idx="435">
                  <c:v>1094.9950218200684</c:v>
                </c:pt>
                <c:pt idx="436">
                  <c:v>1098.0019569396973</c:v>
                </c:pt>
                <c:pt idx="437">
                  <c:v>1099.9999046325684</c:v>
                </c:pt>
                <c:pt idx="438">
                  <c:v>1102.9989719390869</c:v>
                </c:pt>
                <c:pt idx="439">
                  <c:v>1105.0000190734863</c:v>
                </c:pt>
                <c:pt idx="440">
                  <c:v>1107.9988479614258</c:v>
                </c:pt>
                <c:pt idx="441">
                  <c:v>1110.0368499755859</c:v>
                </c:pt>
                <c:pt idx="442">
                  <c:v>1112.9999160766602</c:v>
                </c:pt>
                <c:pt idx="443">
                  <c:v>1115.0000095367432</c:v>
                </c:pt>
                <c:pt idx="444">
                  <c:v>1117.9988384246826</c:v>
                </c:pt>
                <c:pt idx="445">
                  <c:v>1121.0000514984131</c:v>
                </c:pt>
                <c:pt idx="446">
                  <c:v>1122.9989528656006</c:v>
                </c:pt>
                <c:pt idx="447">
                  <c:v>1126.0650157928467</c:v>
                </c:pt>
                <c:pt idx="448">
                  <c:v>1127.9959678649902</c:v>
                </c:pt>
                <c:pt idx="449">
                  <c:v>1131.0038566589355</c:v>
                </c:pt>
                <c:pt idx="450">
                  <c:v>1133.0008506774902</c:v>
                </c:pt>
                <c:pt idx="451">
                  <c:v>1135.9989643096924</c:v>
                </c:pt>
                <c:pt idx="452">
                  <c:v>1137.9990577697754</c:v>
                </c:pt>
                <c:pt idx="453">
                  <c:v>1140.9988403320313</c:v>
                </c:pt>
                <c:pt idx="454">
                  <c:v>1143.0950164794922</c:v>
                </c:pt>
                <c:pt idx="455">
                  <c:v>1145.9999084472656</c:v>
                </c:pt>
                <c:pt idx="456">
                  <c:v>1148.000955581665</c:v>
                </c:pt>
                <c:pt idx="457">
                  <c:v>1151.0000228881836</c:v>
                </c:pt>
                <c:pt idx="458">
                  <c:v>1152.9989242553711</c:v>
                </c:pt>
                <c:pt idx="459">
                  <c:v>1155.9989452362061</c:v>
                </c:pt>
                <c:pt idx="460">
                  <c:v>1158.0419540405273</c:v>
                </c:pt>
                <c:pt idx="461">
                  <c:v>1160.9940528869629</c:v>
                </c:pt>
                <c:pt idx="462">
                  <c:v>1162.9998683929443</c:v>
                </c:pt>
                <c:pt idx="463">
                  <c:v>1166.0020351409912</c:v>
                </c:pt>
                <c:pt idx="464">
                  <c:v>1167.9990291595459</c:v>
                </c:pt>
                <c:pt idx="465">
                  <c:v>1171.0000038146973</c:v>
                </c:pt>
                <c:pt idx="466">
                  <c:v>1172.9989051818848</c:v>
                </c:pt>
                <c:pt idx="467">
                  <c:v>1175.9989261627197</c:v>
                </c:pt>
                <c:pt idx="468">
                  <c:v>1177.9940128326416</c:v>
                </c:pt>
                <c:pt idx="469">
                  <c:v>1181.006908416748</c:v>
                </c:pt>
                <c:pt idx="470">
                  <c:v>1182.999849319458</c:v>
                </c:pt>
                <c:pt idx="471">
                  <c:v>1186.0029697418213</c:v>
                </c:pt>
                <c:pt idx="472">
                  <c:v>1188.9989376068115</c:v>
                </c:pt>
                <c:pt idx="473">
                  <c:v>1190.9990310668945</c:v>
                </c:pt>
                <c:pt idx="474">
                  <c:v>1193.9940452575684</c:v>
                </c:pt>
                <c:pt idx="475">
                  <c:v>1195.9998607635498</c:v>
                </c:pt>
                <c:pt idx="476">
                  <c:v>1199.0020275115967</c:v>
                </c:pt>
                <c:pt idx="477">
                  <c:v>1200.9999752044678</c:v>
                </c:pt>
                <c:pt idx="478">
                  <c:v>1203.9990425109863</c:v>
                </c:pt>
                <c:pt idx="479">
                  <c:v>1206.0060501098633</c:v>
                </c:pt>
                <c:pt idx="480">
                  <c:v>1209.0029716491699</c:v>
                </c:pt>
                <c:pt idx="481">
                  <c:v>1210.9968662261963</c:v>
                </c:pt>
                <c:pt idx="482">
                  <c:v>1214.000940322876</c:v>
                </c:pt>
                <c:pt idx="483">
                  <c:v>1215.9998416900635</c:v>
                </c:pt>
                <c:pt idx="484">
                  <c:v>1218.9998626708984</c:v>
                </c:pt>
                <c:pt idx="485">
                  <c:v>1220.9999561309814</c:v>
                </c:pt>
                <c:pt idx="486">
                  <c:v>1223.9999771118164</c:v>
                </c:pt>
                <c:pt idx="487">
                  <c:v>1225.9988784790039</c:v>
                </c:pt>
                <c:pt idx="488">
                  <c:v>1228.9998531341553</c:v>
                </c:pt>
                <c:pt idx="489">
                  <c:v>1231.0018539428711</c:v>
                </c:pt>
                <c:pt idx="490">
                  <c:v>1233.9999675750732</c:v>
                </c:pt>
                <c:pt idx="491">
                  <c:v>1236.0000610351563</c:v>
                </c:pt>
                <c:pt idx="492">
                  <c:v>1238.9998435974121</c:v>
                </c:pt>
                <c:pt idx="493">
                  <c:v>1240.9989833831787</c:v>
                </c:pt>
                <c:pt idx="494">
                  <c:v>1243.9968585968018</c:v>
                </c:pt>
                <c:pt idx="495">
                  <c:v>1246.0000514984131</c:v>
                </c:pt>
                <c:pt idx="496">
                  <c:v>1249.0019798278809</c:v>
                </c:pt>
                <c:pt idx="497">
                  <c:v>1250.999927520752</c:v>
                </c:pt>
                <c:pt idx="498">
                  <c:v>1255.0010681152344</c:v>
                </c:pt>
                <c:pt idx="499">
                  <c:v>1256.0000419616699</c:v>
                </c:pt>
                <c:pt idx="500">
                  <c:v>1258.9988708496094</c:v>
                </c:pt>
                <c:pt idx="501">
                  <c:v>1261.9998455047607</c:v>
                </c:pt>
                <c:pt idx="502">
                  <c:v>1264.0018463134766</c:v>
                </c:pt>
                <c:pt idx="503">
                  <c:v>1266.9939994812012</c:v>
                </c:pt>
                <c:pt idx="504">
                  <c:v>1269.0000534057617</c:v>
                </c:pt>
                <c:pt idx="505">
                  <c:v>1272.0029354095459</c:v>
                </c:pt>
                <c:pt idx="506">
                  <c:v>1273.9999294281006</c:v>
                </c:pt>
                <c:pt idx="507">
                  <c:v>1276.9999504089355</c:v>
                </c:pt>
                <c:pt idx="508">
                  <c:v>1279.0000438690186</c:v>
                </c:pt>
                <c:pt idx="509">
                  <c:v>1281.9960117340088</c:v>
                </c:pt>
                <c:pt idx="510">
                  <c:v>1283.9999198913574</c:v>
                </c:pt>
                <c:pt idx="511">
                  <c:v>1286.9999408721924</c:v>
                </c:pt>
                <c:pt idx="512">
                  <c:v>1289.0000343322754</c:v>
                </c:pt>
                <c:pt idx="513">
                  <c:v>1291.9929027557373</c:v>
                </c:pt>
                <c:pt idx="514">
                  <c:v>1293.9958572387695</c:v>
                </c:pt>
                <c:pt idx="515">
                  <c:v>1296.9999313354492</c:v>
                </c:pt>
                <c:pt idx="516">
                  <c:v>1298.9990711212158</c:v>
                </c:pt>
                <c:pt idx="517">
                  <c:v>1302.0370006561279</c:v>
                </c:pt>
                <c:pt idx="518">
                  <c:v>1303.9999008178711</c:v>
                </c:pt>
                <c:pt idx="519">
                  <c:v>1306.9999217987061</c:v>
                </c:pt>
                <c:pt idx="520">
                  <c:v>1309.0000152587891</c:v>
                </c:pt>
                <c:pt idx="521">
                  <c:v>1311.9978904724121</c:v>
                </c:pt>
                <c:pt idx="522">
                  <c:v>1314.0020370483398</c:v>
                </c:pt>
                <c:pt idx="523">
                  <c:v>1316.9939517974854</c:v>
                </c:pt>
                <c:pt idx="524">
                  <c:v>1318.9990520477295</c:v>
                </c:pt>
                <c:pt idx="525">
                  <c:v>1321.9988346099854</c:v>
                </c:pt>
                <c:pt idx="526">
                  <c:v>1323.9989280700684</c:v>
                </c:pt>
                <c:pt idx="527">
                  <c:v>1326.9948959350586</c:v>
                </c:pt>
                <c:pt idx="528">
                  <c:v>1328.9999961853027</c:v>
                </c:pt>
                <c:pt idx="529">
                  <c:v>1331.9950103759766</c:v>
                </c:pt>
                <c:pt idx="530">
                  <c:v>1334.9988460540771</c:v>
                </c:pt>
                <c:pt idx="531">
                  <c:v>1336.9989395141602</c:v>
                </c:pt>
                <c:pt idx="532">
                  <c:v>1339.9989604949951</c:v>
                </c:pt>
                <c:pt idx="533">
                  <c:v>1341.9928550720215</c:v>
                </c:pt>
                <c:pt idx="534">
                  <c:v>1344.9950218200684</c:v>
                </c:pt>
                <c:pt idx="535">
                  <c:v>1346.9998836517334</c:v>
                </c:pt>
                <c:pt idx="536">
                  <c:v>1349.998950958252</c:v>
                </c:pt>
                <c:pt idx="537">
                  <c:v>1351.9999980926514</c:v>
                </c:pt>
                <c:pt idx="538">
                  <c:v>1354.9978733062744</c:v>
                </c:pt>
                <c:pt idx="539">
                  <c:v>1356.9989204406738</c:v>
                </c:pt>
                <c:pt idx="540">
                  <c:v>1359.9939346313477</c:v>
                </c:pt>
                <c:pt idx="541">
                  <c:v>1362.0009422302246</c:v>
                </c:pt>
                <c:pt idx="542">
                  <c:v>1365.0009632110596</c:v>
                </c:pt>
                <c:pt idx="543">
                  <c:v>1366.9998645782471</c:v>
                </c:pt>
                <c:pt idx="544">
                  <c:v>1369.9989318847656</c:v>
                </c:pt>
                <c:pt idx="545">
                  <c:v>1371.9990253448486</c:v>
                </c:pt>
                <c:pt idx="546">
                  <c:v>1377.1898746490479</c:v>
                </c:pt>
                <c:pt idx="547">
                  <c:v>1377.2199153900146</c:v>
                </c:pt>
                <c:pt idx="548">
                  <c:v>1379.9998760223389</c:v>
                </c:pt>
                <c:pt idx="549">
                  <c:v>1382.0018768310547</c:v>
                </c:pt>
                <c:pt idx="550">
                  <c:v>1384.9999904632568</c:v>
                </c:pt>
                <c:pt idx="551">
                  <c:v>1386.9998455047607</c:v>
                </c:pt>
                <c:pt idx="552">
                  <c:v>1389.9989128112793</c:v>
                </c:pt>
                <c:pt idx="553">
                  <c:v>1392.0419216156006</c:v>
                </c:pt>
                <c:pt idx="554">
                  <c:v>1394.9959278106689</c:v>
                </c:pt>
                <c:pt idx="555">
                  <c:v>1397.0010280609131</c:v>
                </c:pt>
                <c:pt idx="556">
                  <c:v>1399.9989032745361</c:v>
                </c:pt>
                <c:pt idx="557">
                  <c:v>1401.9989967346191</c:v>
                </c:pt>
                <c:pt idx="558">
                  <c:v>1404.9990177154541</c:v>
                </c:pt>
                <c:pt idx="559">
                  <c:v>1406.998872756958</c:v>
                </c:pt>
                <c:pt idx="560">
                  <c:v>1409.9948406219482</c:v>
                </c:pt>
                <c:pt idx="561">
                  <c:v>1412.9989147186279</c:v>
                </c:pt>
                <c:pt idx="562">
                  <c:v>1415.0009155273438</c:v>
                </c:pt>
                <c:pt idx="563">
                  <c:v>1417.9999828338623</c:v>
                </c:pt>
                <c:pt idx="564">
                  <c:v>1419.9988842010498</c:v>
                </c:pt>
                <c:pt idx="565">
                  <c:v>1422.9989051818848</c:v>
                </c:pt>
                <c:pt idx="566">
                  <c:v>1424.9989986419678</c:v>
                </c:pt>
                <c:pt idx="567">
                  <c:v>1427.9930591583252</c:v>
                </c:pt>
                <c:pt idx="568">
                  <c:v>1429.9988746643066</c:v>
                </c:pt>
                <c:pt idx="569">
                  <c:v>1433.0010414123535</c:v>
                </c:pt>
                <c:pt idx="570">
                  <c:v>1434.999942779541</c:v>
                </c:pt>
                <c:pt idx="571">
                  <c:v>1437.9990100860596</c:v>
                </c:pt>
                <c:pt idx="572">
                  <c:v>1440.0100708007813</c:v>
                </c:pt>
                <c:pt idx="573">
                  <c:v>1443.09401512146</c:v>
                </c:pt>
                <c:pt idx="574">
                  <c:v>1444.9949264526367</c:v>
                </c:pt>
                <c:pt idx="575">
                  <c:v>1447.9999542236328</c:v>
                </c:pt>
                <c:pt idx="576">
                  <c:v>1449.9988555908203</c:v>
                </c:pt>
                <c:pt idx="577">
                  <c:v>1452.9988765716553</c:v>
                </c:pt>
                <c:pt idx="578">
                  <c:v>1454.9989700317383</c:v>
                </c:pt>
                <c:pt idx="579">
                  <c:v>1457.9989910125732</c:v>
                </c:pt>
                <c:pt idx="580">
                  <c:v>1459.993839263916</c:v>
                </c:pt>
                <c:pt idx="581">
                  <c:v>1462.9988670349121</c:v>
                </c:pt>
                <c:pt idx="582">
                  <c:v>1465.0008678436279</c:v>
                </c:pt>
                <c:pt idx="583">
                  <c:v>1467.9999351501465</c:v>
                </c:pt>
                <c:pt idx="584">
                  <c:v>1469.998836517334</c:v>
                </c:pt>
                <c:pt idx="585">
                  <c:v>1473.0160236358643</c:v>
                </c:pt>
                <c:pt idx="586">
                  <c:v>1474.998950958252</c:v>
                </c:pt>
                <c:pt idx="587">
                  <c:v>1477.9930114746094</c:v>
                </c:pt>
                <c:pt idx="588">
                  <c:v>1481.0009002685547</c:v>
                </c:pt>
                <c:pt idx="589">
                  <c:v>1483.0000400543213</c:v>
                </c:pt>
                <c:pt idx="590">
                  <c:v>1486.0360622406006</c:v>
                </c:pt>
                <c:pt idx="591">
                  <c:v>1487.9989624023438</c:v>
                </c:pt>
                <c:pt idx="592">
                  <c:v>1490.9989833831787</c:v>
                </c:pt>
                <c:pt idx="593">
                  <c:v>1493.0939674377441</c:v>
                </c:pt>
                <c:pt idx="594">
                  <c:v>1496.0000514984131</c:v>
                </c:pt>
                <c:pt idx="595">
                  <c:v>1498.0008602142334</c:v>
                </c:pt>
                <c:pt idx="596">
                  <c:v>1500.9989738464355</c:v>
                </c:pt>
                <c:pt idx="597">
                  <c:v>1502.9990673065186</c:v>
                </c:pt>
                <c:pt idx="598">
                  <c:v>1506.0000419616699</c:v>
                </c:pt>
                <c:pt idx="599">
                  <c:v>1507.9989433288574</c:v>
                </c:pt>
                <c:pt idx="600">
                  <c:v>1510.9939575195313</c:v>
                </c:pt>
                <c:pt idx="601">
                  <c:v>1513.0000114440918</c:v>
                </c:pt>
                <c:pt idx="602">
                  <c:v>1516.0019397735596</c:v>
                </c:pt>
                <c:pt idx="603">
                  <c:v>1518.0058479309082</c:v>
                </c:pt>
                <c:pt idx="604">
                  <c:v>1520.9989547729492</c:v>
                </c:pt>
                <c:pt idx="605">
                  <c:v>1522.9990482330322</c:v>
                </c:pt>
                <c:pt idx="606">
                  <c:v>1525.9990692138672</c:v>
                </c:pt>
                <c:pt idx="607">
                  <c:v>1527.9929637908936</c:v>
                </c:pt>
                <c:pt idx="608">
                  <c:v>1531.0039520263672</c:v>
                </c:pt>
                <c:pt idx="609">
                  <c:v>1533.0009460449219</c:v>
                </c:pt>
                <c:pt idx="610">
                  <c:v>1536.998987197876</c:v>
                </c:pt>
                <c:pt idx="611">
                  <c:v>1537.9989147186279</c:v>
                </c:pt>
                <c:pt idx="612">
                  <c:v>1540.9989356994629</c:v>
                </c:pt>
                <c:pt idx="613">
                  <c:v>1543.0939197540283</c:v>
                </c:pt>
                <c:pt idx="614">
                  <c:v>1546.0000038146973</c:v>
                </c:pt>
                <c:pt idx="615">
                  <c:v>1548.0010509490967</c:v>
                </c:pt>
                <c:pt idx="616">
                  <c:v>1550.9989261627197</c:v>
                </c:pt>
                <c:pt idx="617">
                  <c:v>1553.9989471435547</c:v>
                </c:pt>
                <c:pt idx="618">
                  <c:v>1555.9990406036377</c:v>
                </c:pt>
                <c:pt idx="619">
                  <c:v>1558.9990615844727</c:v>
                </c:pt>
                <c:pt idx="620">
                  <c:v>1560.9970092773438</c:v>
                </c:pt>
                <c:pt idx="621">
                  <c:v>1564.0008449554443</c:v>
                </c:pt>
                <c:pt idx="622">
                  <c:v>1566.0009384155273</c:v>
                </c:pt>
                <c:pt idx="623">
                  <c:v>1569.0000057220459</c:v>
                </c:pt>
                <c:pt idx="624">
                  <c:v>1571.0010528564453</c:v>
                </c:pt>
                <c:pt idx="625">
                  <c:v>1573.9989280700684</c:v>
                </c:pt>
                <c:pt idx="626">
                  <c:v>1576.9979953765869</c:v>
                </c:pt>
                <c:pt idx="627">
                  <c:v>1578.9990425109863</c:v>
                </c:pt>
                <c:pt idx="628">
                  <c:v>1580.9988975524902</c:v>
                </c:pt>
                <c:pt idx="629">
                  <c:v>1583.9989185333252</c:v>
                </c:pt>
                <c:pt idx="630">
                  <c:v>1585.9990119934082</c:v>
                </c:pt>
                <c:pt idx="631">
                  <c:v>1588.9990329742432</c:v>
                </c:pt>
                <c:pt idx="632">
                  <c:v>1590.9988880157471</c:v>
                </c:pt>
                <c:pt idx="633">
                  <c:v>1593.9948558807373</c:v>
                </c:pt>
                <c:pt idx="634">
                  <c:v>1595.999002456665</c:v>
                </c:pt>
                <c:pt idx="635">
                  <c:v>1599.0018844604492</c:v>
                </c:pt>
                <c:pt idx="636">
                  <c:v>1601.0000705718994</c:v>
                </c:pt>
                <c:pt idx="637">
                  <c:v>1603.9988994598389</c:v>
                </c:pt>
                <c:pt idx="638">
                  <c:v>1605.9989929199219</c:v>
                </c:pt>
                <c:pt idx="639">
                  <c:v>1608.9990139007568</c:v>
                </c:pt>
                <c:pt idx="640">
                  <c:v>1610.9950542449951</c:v>
                </c:pt>
                <c:pt idx="641">
                  <c:v>1613.9988899230957</c:v>
                </c:pt>
                <c:pt idx="642">
                  <c:v>1615.9989833831787</c:v>
                </c:pt>
                <c:pt idx="643">
                  <c:v>1618.9990043640137</c:v>
                </c:pt>
                <c:pt idx="644">
                  <c:v>1620.9988594055176</c:v>
                </c:pt>
                <c:pt idx="645">
                  <c:v>1623.9998340606689</c:v>
                </c:pt>
                <c:pt idx="646">
                  <c:v>1626.9948482513428</c:v>
                </c:pt>
                <c:pt idx="647">
                  <c:v>1628.9999485015869</c:v>
                </c:pt>
                <c:pt idx="648">
                  <c:v>1632.0009231567383</c:v>
                </c:pt>
                <c:pt idx="649">
                  <c:v>1633.9988708496094</c:v>
                </c:pt>
                <c:pt idx="650">
                  <c:v>1636.9988918304443</c:v>
                </c:pt>
                <c:pt idx="651">
                  <c:v>1638.9989852905273</c:v>
                </c:pt>
                <c:pt idx="652">
                  <c:v>1641.9990062713623</c:v>
                </c:pt>
                <c:pt idx="653">
                  <c:v>1643.9988613128662</c:v>
                </c:pt>
                <c:pt idx="654">
                  <c:v>1647.040843963623</c:v>
                </c:pt>
                <c:pt idx="655">
                  <c:v>1649.0018367767334</c:v>
                </c:pt>
                <c:pt idx="656">
                  <c:v>1651.9989967346191</c:v>
                </c:pt>
                <c:pt idx="657">
                  <c:v>1653.998851776123</c:v>
                </c:pt>
                <c:pt idx="658">
                  <c:v>1656.998872756958</c:v>
                </c:pt>
                <c:pt idx="659">
                  <c:v>1658.998966217041</c:v>
                </c:pt>
                <c:pt idx="660">
                  <c:v>1661.9999408721924</c:v>
                </c:pt>
                <c:pt idx="661">
                  <c:v>1664.0009880065918</c:v>
                </c:pt>
                <c:pt idx="662">
                  <c:v>1666.9988632202148</c:v>
                </c:pt>
                <c:pt idx="663">
                  <c:v>1668.9989566802979</c:v>
                </c:pt>
                <c:pt idx="664">
                  <c:v>1671.9989776611328</c:v>
                </c:pt>
                <c:pt idx="665">
                  <c:v>1673.9990711212158</c:v>
                </c:pt>
                <c:pt idx="666">
                  <c:v>1676.9938468933105</c:v>
                </c:pt>
                <c:pt idx="667">
                  <c:v>1678.9989471435547</c:v>
                </c:pt>
                <c:pt idx="668">
                  <c:v>1682.0008754730225</c:v>
                </c:pt>
                <c:pt idx="669">
                  <c:v>1684.0000152587891</c:v>
                </c:pt>
                <c:pt idx="670">
                  <c:v>1686.9988441467285</c:v>
                </c:pt>
                <c:pt idx="671">
                  <c:v>1688.9989376068115</c:v>
                </c:pt>
                <c:pt idx="672">
                  <c:v>1691.9989585876465</c:v>
                </c:pt>
                <c:pt idx="673">
                  <c:v>1693.9949989318848</c:v>
                </c:pt>
                <c:pt idx="674">
                  <c:v>1696.9988346099854</c:v>
                </c:pt>
                <c:pt idx="675">
                  <c:v>1699.9988555908203</c:v>
                </c:pt>
                <c:pt idx="676">
                  <c:v>1701.9989490509033</c:v>
                </c:pt>
                <c:pt idx="677">
                  <c:v>1704.9989700317383</c:v>
                </c:pt>
                <c:pt idx="678">
                  <c:v>1706.9990634918213</c:v>
                </c:pt>
                <c:pt idx="679">
                  <c:v>1709.993839263916</c:v>
                </c:pt>
                <c:pt idx="680">
                  <c:v>1711.9998931884766</c:v>
                </c:pt>
                <c:pt idx="681">
                  <c:v>1715.0008678436279</c:v>
                </c:pt>
                <c:pt idx="682">
                  <c:v>1716.9990539550781</c:v>
                </c:pt>
                <c:pt idx="683">
                  <c:v>1719.998836517334</c:v>
                </c:pt>
                <c:pt idx="684">
                  <c:v>1721.998929977417</c:v>
                </c:pt>
                <c:pt idx="685">
                  <c:v>1724.998950958252</c:v>
                </c:pt>
                <c:pt idx="686">
                  <c:v>1726.9940376281738</c:v>
                </c:pt>
                <c:pt idx="687">
                  <c:v>1729.9990653991699</c:v>
                </c:pt>
                <c:pt idx="688">
                  <c:v>1732.0010662078857</c:v>
                </c:pt>
                <c:pt idx="689">
                  <c:v>1734.9989414215088</c:v>
                </c:pt>
                <c:pt idx="690">
                  <c:v>1736.9990348815918</c:v>
                </c:pt>
                <c:pt idx="691">
                  <c:v>1739.9990558624268</c:v>
                </c:pt>
                <c:pt idx="692">
                  <c:v>1741.9989109039307</c:v>
                </c:pt>
                <c:pt idx="693">
                  <c:v>1744.9929714202881</c:v>
                </c:pt>
                <c:pt idx="694">
                  <c:v>1747.0009326934814</c:v>
                </c:pt>
                <c:pt idx="695">
                  <c:v>1749.9990463256836</c:v>
                </c:pt>
                <c:pt idx="696">
                  <c:v>1751.9989013671875</c:v>
                </c:pt>
                <c:pt idx="697">
                  <c:v>1754.9989223480225</c:v>
                </c:pt>
                <c:pt idx="698">
                  <c:v>1757.0018768310547</c:v>
                </c:pt>
                <c:pt idx="699">
                  <c:v>1759.9928379058838</c:v>
                </c:pt>
                <c:pt idx="700">
                  <c:v>1761.9998455047607</c:v>
                </c:pt>
                <c:pt idx="701">
                  <c:v>1765.0010585784912</c:v>
                </c:pt>
                <c:pt idx="702">
                  <c:v>1766.9990062713623</c:v>
                </c:pt>
                <c:pt idx="703">
                  <c:v>1769.9990272521973</c:v>
                </c:pt>
                <c:pt idx="704">
                  <c:v>1772.9990482330322</c:v>
                </c:pt>
                <c:pt idx="705">
                  <c:v>1774.9989032745361</c:v>
                </c:pt>
                <c:pt idx="706">
                  <c:v>1777.9948711395264</c:v>
                </c:pt>
                <c:pt idx="707">
                  <c:v>1779.9990177154541</c:v>
                </c:pt>
                <c:pt idx="708">
                  <c:v>1782.9990386962891</c:v>
                </c:pt>
                <c:pt idx="709">
                  <c:v>1784.998893737793</c:v>
                </c:pt>
                <c:pt idx="710">
                  <c:v>1787.9989147186279</c:v>
                </c:pt>
                <c:pt idx="711">
                  <c:v>1789.9990081787109</c:v>
                </c:pt>
                <c:pt idx="712">
                  <c:v>1793.0920124053955</c:v>
                </c:pt>
                <c:pt idx="713">
                  <c:v>1794.9938774108887</c:v>
                </c:pt>
                <c:pt idx="714">
                  <c:v>1798.0020046234131</c:v>
                </c:pt>
                <c:pt idx="715">
                  <c:v>1799.9999523162842</c:v>
                </c:pt>
                <c:pt idx="716">
                  <c:v>1802.9999732971191</c:v>
                </c:pt>
                <c:pt idx="717">
                  <c:v>1804.9988746643066</c:v>
                </c:pt>
                <c:pt idx="718">
                  <c:v>1807.9988956451416</c:v>
                </c:pt>
                <c:pt idx="719">
                  <c:v>1809.9949359893799</c:v>
                </c:pt>
                <c:pt idx="720">
                  <c:v>1812.999963760376</c:v>
                </c:pt>
                <c:pt idx="721">
                  <c:v>1815.0010108947754</c:v>
                </c:pt>
                <c:pt idx="722">
                  <c:v>1817.9988861083984</c:v>
                </c:pt>
                <c:pt idx="723">
                  <c:v>1820.0008869171143</c:v>
                </c:pt>
                <c:pt idx="724">
                  <c:v>1822.9999542236328</c:v>
                </c:pt>
                <c:pt idx="725">
                  <c:v>1824.9988555908203</c:v>
                </c:pt>
                <c:pt idx="726">
                  <c:v>1827.9960155487061</c:v>
                </c:pt>
                <c:pt idx="727">
                  <c:v>1829.9989700317383</c:v>
                </c:pt>
                <c:pt idx="728">
                  <c:v>1833.0008983612061</c:v>
                </c:pt>
                <c:pt idx="729">
                  <c:v>1834.9988460540771</c:v>
                </c:pt>
                <c:pt idx="730">
                  <c:v>1837.9988670349121</c:v>
                </c:pt>
                <c:pt idx="731">
                  <c:v>1839.9989604949951</c:v>
                </c:pt>
                <c:pt idx="732">
                  <c:v>1843.0919647216797</c:v>
                </c:pt>
                <c:pt idx="733">
                  <c:v>1844.994068145752</c:v>
                </c:pt>
                <c:pt idx="734">
                  <c:v>1848.0010032653809</c:v>
                </c:pt>
                <c:pt idx="735">
                  <c:v>1850.9988784790039</c:v>
                </c:pt>
                <c:pt idx="736">
                  <c:v>1852.9989719390869</c:v>
                </c:pt>
                <c:pt idx="737">
                  <c:v>1855.9999465942383</c:v>
                </c:pt>
                <c:pt idx="738">
                  <c:v>1857.9988479614258</c:v>
                </c:pt>
                <c:pt idx="739">
                  <c:v>1860.9950542449951</c:v>
                </c:pt>
                <c:pt idx="740">
                  <c:v>1862.9989624023438</c:v>
                </c:pt>
                <c:pt idx="741">
                  <c:v>1866.0008907318115</c:v>
                </c:pt>
                <c:pt idx="742">
                  <c:v>1867.9988384246826</c:v>
                </c:pt>
                <c:pt idx="743">
                  <c:v>1870.9988594055176</c:v>
                </c:pt>
                <c:pt idx="744">
                  <c:v>1872.9989528656006</c:v>
                </c:pt>
                <c:pt idx="745">
                  <c:v>1875.9989738464355</c:v>
                </c:pt>
                <c:pt idx="746">
                  <c:v>1877.9928684234619</c:v>
                </c:pt>
                <c:pt idx="747">
                  <c:v>1881.0079097747803</c:v>
                </c:pt>
                <c:pt idx="748">
                  <c:v>1883.0249309539795</c:v>
                </c:pt>
                <c:pt idx="749">
                  <c:v>1885.9989643096924</c:v>
                </c:pt>
                <c:pt idx="750">
                  <c:v>1888.0000114440918</c:v>
                </c:pt>
                <c:pt idx="751">
                  <c:v>1890.9988403320313</c:v>
                </c:pt>
                <c:pt idx="752">
                  <c:v>1893.0959701538086</c:v>
                </c:pt>
                <c:pt idx="753">
                  <c:v>1895.9989547729492</c:v>
                </c:pt>
                <c:pt idx="754">
                  <c:v>1898.0100154876709</c:v>
                </c:pt>
                <c:pt idx="755">
                  <c:v>1900.9990692138672</c:v>
                </c:pt>
                <c:pt idx="756">
                  <c:v>1902.9989242553711</c:v>
                </c:pt>
                <c:pt idx="757">
                  <c:v>1905.9989452362061</c:v>
                </c:pt>
                <c:pt idx="758">
                  <c:v>1908.0119132995605</c:v>
                </c:pt>
                <c:pt idx="759">
                  <c:v>1910.9928607940674</c:v>
                </c:pt>
                <c:pt idx="760">
                  <c:v>1913.0020141601563</c:v>
                </c:pt>
                <c:pt idx="761">
                  <c:v>1916.0008430480957</c:v>
                </c:pt>
                <c:pt idx="762">
                  <c:v>1918.9989566802979</c:v>
                </c:pt>
                <c:pt idx="763">
                  <c:v>1920.9990501403809</c:v>
                </c:pt>
                <c:pt idx="764">
                  <c:v>1923.9990711212158</c:v>
                </c:pt>
                <c:pt idx="765">
                  <c:v>1925.9998798370361</c:v>
                </c:pt>
                <c:pt idx="766">
                  <c:v>1928.9989471435547</c:v>
                </c:pt>
                <c:pt idx="767">
                  <c:v>1931.0019016265869</c:v>
                </c:pt>
                <c:pt idx="768">
                  <c:v>1933.9990615844727</c:v>
                </c:pt>
                <c:pt idx="769">
                  <c:v>1935.999870300293</c:v>
                </c:pt>
                <c:pt idx="770">
                  <c:v>1938.9989376068115</c:v>
                </c:pt>
                <c:pt idx="771">
                  <c:v>1940.9990310668945</c:v>
                </c:pt>
                <c:pt idx="772">
                  <c:v>1943.9969062805176</c:v>
                </c:pt>
                <c:pt idx="773">
                  <c:v>1945.9989070892334</c:v>
                </c:pt>
                <c:pt idx="774">
                  <c:v>1948.9989280700684</c:v>
                </c:pt>
                <c:pt idx="775">
                  <c:v>1950.9990215301514</c:v>
                </c:pt>
                <c:pt idx="776">
                  <c:v>1953.9990425109863</c:v>
                </c:pt>
                <c:pt idx="777">
                  <c:v>1955.9988975524902</c:v>
                </c:pt>
                <c:pt idx="778">
                  <c:v>1958.9989185333252</c:v>
                </c:pt>
                <c:pt idx="779">
                  <c:v>1960.9999656677246</c:v>
                </c:pt>
                <c:pt idx="780">
                  <c:v>1963.9990329742432</c:v>
                </c:pt>
                <c:pt idx="781">
                  <c:v>1966.0019874572754</c:v>
                </c:pt>
                <c:pt idx="782">
                  <c:v>1968.998908996582</c:v>
                </c:pt>
                <c:pt idx="783">
                  <c:v>1970.999002456665</c:v>
                </c:pt>
                <c:pt idx="784">
                  <c:v>1973.9980697631836</c:v>
                </c:pt>
                <c:pt idx="785">
                  <c:v>1976.996898651123</c:v>
                </c:pt>
                <c:pt idx="786">
                  <c:v>1978.9988994598389</c:v>
                </c:pt>
                <c:pt idx="787">
                  <c:v>1981.0009002685547</c:v>
                </c:pt>
                <c:pt idx="788">
                  <c:v>1983.9990139007568</c:v>
                </c:pt>
                <c:pt idx="789">
                  <c:v>1985.9988689422607</c:v>
                </c:pt>
                <c:pt idx="790">
                  <c:v>1988.9988899230957</c:v>
                </c:pt>
                <c:pt idx="791">
                  <c:v>1991.9989109039307</c:v>
                </c:pt>
                <c:pt idx="792">
                  <c:v>1993.9959049224854</c:v>
                </c:pt>
                <c:pt idx="793">
                  <c:v>1996.9990253448486</c:v>
                </c:pt>
                <c:pt idx="794">
                  <c:v>1999.0010261535645</c:v>
                </c:pt>
                <c:pt idx="795">
                  <c:v>2001.9989013671875</c:v>
                </c:pt>
                <c:pt idx="796">
                  <c:v>2003.9989948272705</c:v>
                </c:pt>
                <c:pt idx="797">
                  <c:v>2006.9990158081055</c:v>
                </c:pt>
                <c:pt idx="798">
                  <c:v>2009.0000629425049</c:v>
                </c:pt>
                <c:pt idx="799">
                  <c:v>2011.9988918304443</c:v>
                </c:pt>
                <c:pt idx="800">
                  <c:v>2014.0008926391602</c:v>
                </c:pt>
                <c:pt idx="801">
                  <c:v>2016.9990062713623</c:v>
                </c:pt>
                <c:pt idx="802">
                  <c:v>2018.9988613128662</c:v>
                </c:pt>
                <c:pt idx="803">
                  <c:v>2021.9979286193848</c:v>
                </c:pt>
                <c:pt idx="804">
                  <c:v>2023.9989757537842</c:v>
                </c:pt>
                <c:pt idx="805">
                  <c:v>2026.993989944458</c:v>
                </c:pt>
                <c:pt idx="806">
                  <c:v>2028.998851776123</c:v>
                </c:pt>
                <c:pt idx="807">
                  <c:v>2032.0010185241699</c:v>
                </c:pt>
                <c:pt idx="808">
                  <c:v>2034.0049266815186</c:v>
                </c:pt>
                <c:pt idx="809">
                  <c:v>2036.998987197876</c:v>
                </c:pt>
                <c:pt idx="810">
                  <c:v>2038.9978885650635</c:v>
                </c:pt>
                <c:pt idx="811">
                  <c:v>2041.9988632202148</c:v>
                </c:pt>
                <c:pt idx="812">
                  <c:v>2043.9939498901367</c:v>
                </c:pt>
                <c:pt idx="813">
                  <c:v>2046.9999313354492</c:v>
                </c:pt>
                <c:pt idx="814">
                  <c:v>2049.0009784698486</c:v>
                </c:pt>
                <c:pt idx="815">
                  <c:v>2051.9988536834717</c:v>
                </c:pt>
                <c:pt idx="816">
                  <c:v>2053.9989471435547</c:v>
                </c:pt>
                <c:pt idx="817">
                  <c:v>2056.9989681243896</c:v>
                </c:pt>
                <c:pt idx="818">
                  <c:v>2058.9990615844727</c:v>
                </c:pt>
                <c:pt idx="819">
                  <c:v>2061.9988441467285</c:v>
                </c:pt>
                <c:pt idx="820">
                  <c:v>2064.0008449554443</c:v>
                </c:pt>
                <c:pt idx="821">
                  <c:v>2066.9989585876465</c:v>
                </c:pt>
                <c:pt idx="822">
                  <c:v>2069.9989795684814</c:v>
                </c:pt>
                <c:pt idx="823">
                  <c:v>2071.9988346099854</c:v>
                </c:pt>
                <c:pt idx="824">
                  <c:v>2074.9988555908203</c:v>
                </c:pt>
                <c:pt idx="825">
                  <c:v>2076.9948959350586</c:v>
                </c:pt>
                <c:pt idx="826">
                  <c:v>2079.9989700317383</c:v>
                </c:pt>
                <c:pt idx="827">
                  <c:v>2081.9978713989258</c:v>
                </c:pt>
                <c:pt idx="828">
                  <c:v>2084.9988460540771</c:v>
                </c:pt>
                <c:pt idx="829">
                  <c:v>2086.9998931884766</c:v>
                </c:pt>
                <c:pt idx="830">
                  <c:v>2089.9989604949951</c:v>
                </c:pt>
                <c:pt idx="831">
                  <c:v>2091.9990539550781</c:v>
                </c:pt>
                <c:pt idx="832">
                  <c:v>2094.9928760528564</c:v>
                </c:pt>
                <c:pt idx="833">
                  <c:v>2097.0008373260498</c:v>
                </c:pt>
                <c:pt idx="834">
                  <c:v>2099.9929904937744</c:v>
                </c:pt>
                <c:pt idx="835">
                  <c:v>2101.999044418335</c:v>
                </c:pt>
                <c:pt idx="836">
                  <c:v>2105.0000190734863</c:v>
                </c:pt>
                <c:pt idx="837">
                  <c:v>2106.9998741149902</c:v>
                </c:pt>
                <c:pt idx="838">
                  <c:v>2109.9958419799805</c:v>
                </c:pt>
                <c:pt idx="839">
                  <c:v>2111.9999885559082</c:v>
                </c:pt>
                <c:pt idx="840">
                  <c:v>2115.0009632110596</c:v>
                </c:pt>
                <c:pt idx="841">
                  <c:v>2116.9989109039307</c:v>
                </c:pt>
                <c:pt idx="842">
                  <c:v>2120.0008392333984</c:v>
                </c:pt>
                <c:pt idx="843">
                  <c:v>2121.999979019165</c:v>
                </c:pt>
                <c:pt idx="844">
                  <c:v>2124.9978542327881</c:v>
                </c:pt>
                <c:pt idx="845">
                  <c:v>2126.9948482513428</c:v>
                </c:pt>
                <c:pt idx="846">
                  <c:v>2129.9989223480225</c:v>
                </c:pt>
                <c:pt idx="847">
                  <c:v>2132.0009231567383</c:v>
                </c:pt>
                <c:pt idx="848">
                  <c:v>2134.9990367889404</c:v>
                </c:pt>
                <c:pt idx="849">
                  <c:v>2137.9978656768799</c:v>
                </c:pt>
                <c:pt idx="850">
                  <c:v>2139.9989128112793</c:v>
                </c:pt>
                <c:pt idx="851">
                  <c:v>2143.0940628051758</c:v>
                </c:pt>
                <c:pt idx="852">
                  <c:v>2144.9940204620361</c:v>
                </c:pt>
                <c:pt idx="853">
                  <c:v>2148.000955581665</c:v>
                </c:pt>
                <c:pt idx="854">
                  <c:v>2149.9929428100586</c:v>
                </c:pt>
                <c:pt idx="855">
                  <c:v>2152.9989242553711</c:v>
                </c:pt>
                <c:pt idx="856">
                  <c:v>2154.9990177154541</c:v>
                </c:pt>
                <c:pt idx="857">
                  <c:v>2157.9990386962891</c:v>
                </c:pt>
                <c:pt idx="858">
                  <c:v>2159.9938869476318</c:v>
                </c:pt>
                <c:pt idx="859">
                  <c:v>2162.9989147186279</c:v>
                </c:pt>
                <c:pt idx="860">
                  <c:v>2165.0009155273438</c:v>
                </c:pt>
                <c:pt idx="861">
                  <c:v>2167.9990291595459</c:v>
                </c:pt>
                <c:pt idx="862">
                  <c:v>2169.9988842010498</c:v>
                </c:pt>
                <c:pt idx="863">
                  <c:v>2172.9989051818848</c:v>
                </c:pt>
                <c:pt idx="864">
                  <c:v>2174.9989986419678</c:v>
                </c:pt>
                <c:pt idx="865">
                  <c:v>2177.9930591583252</c:v>
                </c:pt>
                <c:pt idx="866">
                  <c:v>2179.9988746643066</c:v>
                </c:pt>
                <c:pt idx="867">
                  <c:v>2183.0010414123535</c:v>
                </c:pt>
                <c:pt idx="868">
                  <c:v>2184.9930286407471</c:v>
                </c:pt>
                <c:pt idx="869">
                  <c:v>2187.9990100860596</c:v>
                </c:pt>
                <c:pt idx="870">
                  <c:v>2189.9988651275635</c:v>
                </c:pt>
                <c:pt idx="871">
                  <c:v>2193.0959224700928</c:v>
                </c:pt>
                <c:pt idx="872">
                  <c:v>2194.9939727783203</c:v>
                </c:pt>
                <c:pt idx="873">
                  <c:v>2198.0009078979492</c:v>
                </c:pt>
                <c:pt idx="874">
                  <c:v>2199.9928951263428</c:v>
                </c:pt>
                <c:pt idx="875">
                  <c:v>2202.9988765716553</c:v>
                </c:pt>
                <c:pt idx="876">
                  <c:v>2204.9989700317383</c:v>
                </c:pt>
                <c:pt idx="877">
                  <c:v>2207.9989910125732</c:v>
                </c:pt>
                <c:pt idx="878">
                  <c:v>2210.9930515289307</c:v>
                </c:pt>
                <c:pt idx="879">
                  <c:v>2213.0160331726074</c:v>
                </c:pt>
                <c:pt idx="880">
                  <c:v>2216.001033782959</c:v>
                </c:pt>
                <c:pt idx="881">
                  <c:v>2217.9989814758301</c:v>
                </c:pt>
                <c:pt idx="882">
                  <c:v>2220.999002456665</c:v>
                </c:pt>
                <c:pt idx="883">
                  <c:v>2222.9988574981689</c:v>
                </c:pt>
                <c:pt idx="884">
                  <c:v>2226.0298728942871</c:v>
                </c:pt>
                <c:pt idx="885">
                  <c:v>2227.9930114746094</c:v>
                </c:pt>
                <c:pt idx="886">
                  <c:v>2231.0080528259277</c:v>
                </c:pt>
                <c:pt idx="887">
                  <c:v>2233.0009937286377</c:v>
                </c:pt>
                <c:pt idx="888">
                  <c:v>2235.9988689422607</c:v>
                </c:pt>
                <c:pt idx="889">
                  <c:v>2237.9989624023438</c:v>
                </c:pt>
                <c:pt idx="890">
                  <c:v>2240.9989833831787</c:v>
                </c:pt>
                <c:pt idx="891">
                  <c:v>2243.0739402770996</c:v>
                </c:pt>
                <c:pt idx="892">
                  <c:v>2246.0010051727295</c:v>
                </c:pt>
                <c:pt idx="893">
                  <c:v>2248.0008602142334</c:v>
                </c:pt>
                <c:pt idx="894">
                  <c:v>2250.9989738464355</c:v>
                </c:pt>
                <c:pt idx="895">
                  <c:v>2252.9990673065186</c:v>
                </c:pt>
                <c:pt idx="896">
                  <c:v>2255.9988498687744</c:v>
                </c:pt>
                <c:pt idx="897">
                  <c:v>2257.9989433288574</c:v>
                </c:pt>
                <c:pt idx="898">
                  <c:v>2260.9930038452148</c:v>
                </c:pt>
                <c:pt idx="899">
                  <c:v>2262.9990577697754</c:v>
                </c:pt>
                <c:pt idx="900">
                  <c:v>2266.0009860992432</c:v>
                </c:pt>
                <c:pt idx="901">
                  <c:v>2267.9998874664307</c:v>
                </c:pt>
                <c:pt idx="902">
                  <c:v>2270.9989547729492</c:v>
                </c:pt>
                <c:pt idx="903">
                  <c:v>2272.9990482330322</c:v>
                </c:pt>
                <c:pt idx="904">
                  <c:v>2275.9990692138672</c:v>
                </c:pt>
                <c:pt idx="905">
                  <c:v>2277.9929637908936</c:v>
                </c:pt>
                <c:pt idx="906">
                  <c:v>2281.0039520263672</c:v>
                </c:pt>
                <c:pt idx="907">
                  <c:v>2284.0008735656738</c:v>
                </c:pt>
                <c:pt idx="908">
                  <c:v>2286.0000133514404</c:v>
                </c:pt>
                <c:pt idx="909">
                  <c:v>2288.9988422393799</c:v>
                </c:pt>
                <c:pt idx="910">
                  <c:v>2290.9989356994629</c:v>
                </c:pt>
                <c:pt idx="911">
                  <c:v>2293.9958572387695</c:v>
                </c:pt>
                <c:pt idx="912">
                  <c:v>2295.9990501403809</c:v>
                </c:pt>
                <c:pt idx="913">
                  <c:v>2299.0009784698486</c:v>
                </c:pt>
                <c:pt idx="914">
                  <c:v>2300.9989261627197</c:v>
                </c:pt>
                <c:pt idx="915">
                  <c:v>2304.0120601654053</c:v>
                </c:pt>
                <c:pt idx="916">
                  <c:v>2305.9990406036377</c:v>
                </c:pt>
                <c:pt idx="917">
                  <c:v>2309.0050220489502</c:v>
                </c:pt>
                <c:pt idx="918">
                  <c:v>2310.992956161499</c:v>
                </c:pt>
                <c:pt idx="919">
                  <c:v>2314.0048980712891</c:v>
                </c:pt>
                <c:pt idx="920">
                  <c:v>2316.0009384155273</c:v>
                </c:pt>
                <c:pt idx="921">
                  <c:v>2318.9990520477295</c:v>
                </c:pt>
                <c:pt idx="922">
                  <c:v>2320.9989070892334</c:v>
                </c:pt>
                <c:pt idx="923">
                  <c:v>2323.9989280700684</c:v>
                </c:pt>
                <c:pt idx="924">
                  <c:v>2325.9990215301514</c:v>
                </c:pt>
                <c:pt idx="925">
                  <c:v>2328.9990425109863</c:v>
                </c:pt>
                <c:pt idx="926">
                  <c:v>2331.0010433197021</c:v>
                </c:pt>
                <c:pt idx="927">
                  <c:v>2333.9989185333252</c:v>
                </c:pt>
                <c:pt idx="928">
                  <c:v>2335.9990119934082</c:v>
                </c:pt>
                <c:pt idx="929">
                  <c:v>2338.9990329742432</c:v>
                </c:pt>
                <c:pt idx="930">
                  <c:v>2340.9988880157471</c:v>
                </c:pt>
                <c:pt idx="931">
                  <c:v>2343.9939022064209</c:v>
                </c:pt>
                <c:pt idx="932">
                  <c:v>2345.999002456665</c:v>
                </c:pt>
                <c:pt idx="933">
                  <c:v>2349.0009307861328</c:v>
                </c:pt>
                <c:pt idx="934">
                  <c:v>2350.9988784790039</c:v>
                </c:pt>
                <c:pt idx="935">
                  <c:v>2353.9988994598389</c:v>
                </c:pt>
                <c:pt idx="936">
                  <c:v>2356.9989204406738</c:v>
                </c:pt>
                <c:pt idx="937">
                  <c:v>2358.9990139007568</c:v>
                </c:pt>
                <c:pt idx="938">
                  <c:v>2361.9990348815918</c:v>
                </c:pt>
                <c:pt idx="939">
                  <c:v>2364.0010356903076</c:v>
                </c:pt>
                <c:pt idx="940">
                  <c:v>2366.9989109039307</c:v>
                </c:pt>
                <c:pt idx="941">
                  <c:v>2368.9990043640137</c:v>
                </c:pt>
                <c:pt idx="942">
                  <c:v>2371.9990253448486</c:v>
                </c:pt>
                <c:pt idx="943">
                  <c:v>2373.9979267120361</c:v>
                </c:pt>
                <c:pt idx="944">
                  <c:v>2376.9938945770264</c:v>
                </c:pt>
                <c:pt idx="945">
                  <c:v>2378.9989948272705</c:v>
                </c:pt>
                <c:pt idx="946">
                  <c:v>2382.0009231567383</c:v>
                </c:pt>
                <c:pt idx="947">
                  <c:v>2383.9988708496094</c:v>
                </c:pt>
                <c:pt idx="948">
                  <c:v>2386.9988918304443</c:v>
                </c:pt>
                <c:pt idx="949">
                  <c:v>2388.9989852905273</c:v>
                </c:pt>
                <c:pt idx="950">
                  <c:v>2391.9990062713623</c:v>
                </c:pt>
                <c:pt idx="951">
                  <c:v>2393.9938545227051</c:v>
                </c:pt>
                <c:pt idx="952">
                  <c:v>2397.0420360565186</c:v>
                </c:pt>
                <c:pt idx="953">
                  <c:v>2399.000883102417</c:v>
                </c:pt>
                <c:pt idx="954">
                  <c:v>2401.9989967346191</c:v>
                </c:pt>
                <c:pt idx="955">
                  <c:v>2403.998851776123</c:v>
                </c:pt>
                <c:pt idx="956">
                  <c:v>2406.998872756958</c:v>
                </c:pt>
                <c:pt idx="957">
                  <c:v>2408.998966217041</c:v>
                </c:pt>
                <c:pt idx="958">
                  <c:v>2411.998987197876</c:v>
                </c:pt>
                <c:pt idx="959">
                  <c:v>2414.0009880065918</c:v>
                </c:pt>
                <c:pt idx="960">
                  <c:v>2416.9988632202148</c:v>
                </c:pt>
                <c:pt idx="961">
                  <c:v>2419.9988842010498</c:v>
                </c:pt>
                <c:pt idx="962">
                  <c:v>2421.9980239868164</c:v>
                </c:pt>
                <c:pt idx="963">
                  <c:v>2423.9990711212158</c:v>
                </c:pt>
                <c:pt idx="964">
                  <c:v>2426.9938468933105</c:v>
                </c:pt>
                <c:pt idx="965">
                  <c:v>2429.9988746643066</c:v>
                </c:pt>
                <c:pt idx="966">
                  <c:v>2432.0008754730225</c:v>
                </c:pt>
                <c:pt idx="967">
                  <c:v>2434.9989891052246</c:v>
                </c:pt>
                <c:pt idx="968">
                  <c:v>2436.9988441467285</c:v>
                </c:pt>
                <c:pt idx="969">
                  <c:v>2439.9988651275635</c:v>
                </c:pt>
                <c:pt idx="970">
                  <c:v>2441.9989585876465</c:v>
                </c:pt>
                <c:pt idx="971">
                  <c:v>2444.9949264526367</c:v>
                </c:pt>
                <c:pt idx="972">
                  <c:v>2446.9988346099854</c:v>
                </c:pt>
                <c:pt idx="973">
                  <c:v>2449.9979019165039</c:v>
                </c:pt>
                <c:pt idx="974">
                  <c:v>2451.9989490509033</c:v>
                </c:pt>
                <c:pt idx="975">
                  <c:v>2454.9989700317383</c:v>
                </c:pt>
                <c:pt idx="976">
                  <c:v>2456.9990634918213</c:v>
                </c:pt>
                <c:pt idx="977">
                  <c:v>2459.9959850311279</c:v>
                </c:pt>
                <c:pt idx="978">
                  <c:v>2461.9989395141602</c:v>
                </c:pt>
                <c:pt idx="979">
                  <c:v>2464.9989604949951</c:v>
                </c:pt>
                <c:pt idx="980">
                  <c:v>2466.9978618621826</c:v>
                </c:pt>
                <c:pt idx="981">
                  <c:v>2469.998836517334</c:v>
                </c:pt>
                <c:pt idx="982">
                  <c:v>2471.998929977417</c:v>
                </c:pt>
                <c:pt idx="983">
                  <c:v>2474.998950958252</c:v>
                </c:pt>
                <c:pt idx="984">
                  <c:v>2476.9940376281738</c:v>
                </c:pt>
                <c:pt idx="985">
                  <c:v>2479.9990653991699</c:v>
                </c:pt>
                <c:pt idx="986">
                  <c:v>2482.0010662078857</c:v>
                </c:pt>
                <c:pt idx="987">
                  <c:v>2484.9989414215088</c:v>
                </c:pt>
                <c:pt idx="988">
                  <c:v>2486.9990348815918</c:v>
                </c:pt>
                <c:pt idx="989">
                  <c:v>2489.9990558624268</c:v>
                </c:pt>
                <c:pt idx="990">
                  <c:v>2491.9989109039307</c:v>
                </c:pt>
                <c:pt idx="991">
                  <c:v>2494.9929714202881</c:v>
                </c:pt>
                <c:pt idx="992">
                  <c:v>2497.0009326934814</c:v>
                </c:pt>
                <c:pt idx="993">
                  <c:v>2499.9990463256836</c:v>
                </c:pt>
                <c:pt idx="994">
                  <c:v>2502.9990673065186</c:v>
                </c:pt>
                <c:pt idx="995">
                  <c:v>2504.9979686737061</c:v>
                </c:pt>
                <c:pt idx="996">
                  <c:v>2507.997989654541</c:v>
                </c:pt>
                <c:pt idx="997">
                  <c:v>2509.9940299987793</c:v>
                </c:pt>
                <c:pt idx="998">
                  <c:v>2512.9990577697754</c:v>
                </c:pt>
                <c:pt idx="999">
                  <c:v>2515.0010585784912</c:v>
                </c:pt>
                <c:pt idx="1000">
                  <c:v>2517.9989337921143</c:v>
                </c:pt>
                <c:pt idx="1001">
                  <c:v>2519.9990272521973</c:v>
                </c:pt>
                <c:pt idx="1002">
                  <c:v>2522.9990482330322</c:v>
                </c:pt>
                <c:pt idx="1003">
                  <c:v>2524.9989032745361</c:v>
                </c:pt>
                <c:pt idx="1004">
                  <c:v>2527.9929637908936</c:v>
                </c:pt>
                <c:pt idx="1005">
                  <c:v>2529.9990177154541</c:v>
                </c:pt>
                <c:pt idx="1006">
                  <c:v>2533.0009460449219</c:v>
                </c:pt>
                <c:pt idx="1007">
                  <c:v>2534.998893737793</c:v>
                </c:pt>
                <c:pt idx="1008">
                  <c:v>2537.9989147186279</c:v>
                </c:pt>
                <c:pt idx="1009">
                  <c:v>2539.9990081787109</c:v>
                </c:pt>
                <c:pt idx="1010">
                  <c:v>2543.097972869873</c:v>
                </c:pt>
                <c:pt idx="1011">
                  <c:v>2544.9929237365723</c:v>
                </c:pt>
                <c:pt idx="1012">
                  <c:v>2548.0010509490967</c:v>
                </c:pt>
                <c:pt idx="1013">
                  <c:v>2549.9989986419678</c:v>
                </c:pt>
                <c:pt idx="1014">
                  <c:v>2552.9990196228027</c:v>
                </c:pt>
                <c:pt idx="1015">
                  <c:v>2554.9969673156738</c:v>
                </c:pt>
                <c:pt idx="1016">
                  <c:v>2557.9988956451416</c:v>
                </c:pt>
                <c:pt idx="1017">
                  <c:v>2559.9939823150635</c:v>
                </c:pt>
                <c:pt idx="1018">
                  <c:v>2562.9990100860596</c:v>
                </c:pt>
                <c:pt idx="1019">
                  <c:v>2565.0010108947754</c:v>
                </c:pt>
                <c:pt idx="1020">
                  <c:v>2568.0010318756104</c:v>
                </c:pt>
                <c:pt idx="1021">
                  <c:v>2569.9999332427979</c:v>
                </c:pt>
                <c:pt idx="1022">
                  <c:v>2572.9990005493164</c:v>
                </c:pt>
                <c:pt idx="1023">
                  <c:v>2575.9990215301514</c:v>
                </c:pt>
                <c:pt idx="1024">
                  <c:v>2577.9919624328613</c:v>
                </c:pt>
                <c:pt idx="1025">
                  <c:v>2580.9988975524902</c:v>
                </c:pt>
                <c:pt idx="1026">
                  <c:v>2582.9989910125732</c:v>
                </c:pt>
                <c:pt idx="1027">
                  <c:v>2586.0209465026855</c:v>
                </c:pt>
                <c:pt idx="1028">
                  <c:v>2587.9988670349121</c:v>
                </c:pt>
                <c:pt idx="1029">
                  <c:v>2590.9988880157471</c:v>
                </c:pt>
                <c:pt idx="1030">
                  <c:v>2593.0919647216797</c:v>
                </c:pt>
                <c:pt idx="1031">
                  <c:v>2595.9999561309814</c:v>
                </c:pt>
                <c:pt idx="1032">
                  <c:v>2598.0000495910645</c:v>
                </c:pt>
                <c:pt idx="1033">
                  <c:v>2600.9988784790039</c:v>
                </c:pt>
                <c:pt idx="1034">
                  <c:v>2602.9989719390869</c:v>
                </c:pt>
                <c:pt idx="1035">
                  <c:v>2605.9989929199219</c:v>
                </c:pt>
                <c:pt idx="1036">
                  <c:v>2607.9988479614258</c:v>
                </c:pt>
                <c:pt idx="1037">
                  <c:v>2610.9960079193115</c:v>
                </c:pt>
                <c:pt idx="1038">
                  <c:v>2612.9989624023438</c:v>
                </c:pt>
                <c:pt idx="1039">
                  <c:v>2616.0008907318115</c:v>
                </c:pt>
                <c:pt idx="1040">
                  <c:v>2618.0109977722168</c:v>
                </c:pt>
                <c:pt idx="1041">
                  <c:v>2621.9978332519531</c:v>
                </c:pt>
                <c:pt idx="1042">
                  <c:v>2622.9989528656006</c:v>
                </c:pt>
                <c:pt idx="1043">
                  <c:v>2625.9989738464355</c:v>
                </c:pt>
                <c:pt idx="1044">
                  <c:v>2627.9928684234619</c:v>
                </c:pt>
                <c:pt idx="1045">
                  <c:v>2631.0060024261475</c:v>
                </c:pt>
                <c:pt idx="1046">
                  <c:v>2633.0008506774902</c:v>
                </c:pt>
                <c:pt idx="1047">
                  <c:v>2635.9989643096924</c:v>
                </c:pt>
                <c:pt idx="1048">
                  <c:v>2637.9978656768799</c:v>
                </c:pt>
                <c:pt idx="1049">
                  <c:v>2640.9988403320313</c:v>
                </c:pt>
                <c:pt idx="1050">
                  <c:v>2643.0940628051758</c:v>
                </c:pt>
                <c:pt idx="1051">
                  <c:v>2645.9989547729492</c:v>
                </c:pt>
                <c:pt idx="1052">
                  <c:v>2648.9999294281006</c:v>
                </c:pt>
                <c:pt idx="1053">
                  <c:v>2650.9990692138672</c:v>
                </c:pt>
                <c:pt idx="1054">
                  <c:v>2653.998851776123</c:v>
                </c:pt>
                <c:pt idx="1055">
                  <c:v>2655.9989452362061</c:v>
                </c:pt>
                <c:pt idx="1056">
                  <c:v>2658.998966217041</c:v>
                </c:pt>
                <c:pt idx="1057">
                  <c:v>2661.998987197876</c:v>
                </c:pt>
                <c:pt idx="1058">
                  <c:v>2664.0009880065918</c:v>
                </c:pt>
                <c:pt idx="1059">
                  <c:v>2665.9989356994629</c:v>
                </c:pt>
                <c:pt idx="1060">
                  <c:v>2668.9920425415039</c:v>
                </c:pt>
                <c:pt idx="1061">
                  <c:v>2670.9990501403809</c:v>
                </c:pt>
                <c:pt idx="1062">
                  <c:v>2673.9978790283203</c:v>
                </c:pt>
                <c:pt idx="1063">
                  <c:v>2675.9979724884033</c:v>
                </c:pt>
                <c:pt idx="1064">
                  <c:v>2678.9989471435547</c:v>
                </c:pt>
                <c:pt idx="1065">
                  <c:v>2680.9999942779541</c:v>
                </c:pt>
                <c:pt idx="1066">
                  <c:v>2683.992862701416</c:v>
                </c:pt>
                <c:pt idx="1067">
                  <c:v>2685.9989166259766</c:v>
                </c:pt>
                <c:pt idx="1068">
                  <c:v>2688.9989376068115</c:v>
                </c:pt>
                <c:pt idx="1069">
                  <c:v>2690.9990310668945</c:v>
                </c:pt>
                <c:pt idx="1070">
                  <c:v>2693.9928531646729</c:v>
                </c:pt>
                <c:pt idx="1071">
                  <c:v>2695.9989070892334</c:v>
                </c:pt>
                <c:pt idx="1072">
                  <c:v>2699.0008354187012</c:v>
                </c:pt>
                <c:pt idx="1073">
                  <c:v>2700.9990215301514</c:v>
                </c:pt>
                <c:pt idx="1074">
                  <c:v>2703.9990425109863</c:v>
                </c:pt>
                <c:pt idx="1075">
                  <c:v>2705.9988975524902</c:v>
                </c:pt>
                <c:pt idx="1076">
                  <c:v>2708.9979648590088</c:v>
                </c:pt>
                <c:pt idx="1077">
                  <c:v>2710.9949588775635</c:v>
                </c:pt>
                <c:pt idx="1078">
                  <c:v>2713.9990329742432</c:v>
                </c:pt>
                <c:pt idx="1079">
                  <c:v>2715.9988880157471</c:v>
                </c:pt>
                <c:pt idx="1080">
                  <c:v>2718.9929485321045</c:v>
                </c:pt>
                <c:pt idx="1081">
                  <c:v>2721.998929977417</c:v>
                </c:pt>
                <c:pt idx="1082">
                  <c:v>2723.9990234375</c:v>
                </c:pt>
                <c:pt idx="1083">
                  <c:v>2726.9940376281738</c:v>
                </c:pt>
                <c:pt idx="1084">
                  <c:v>2728.9988994598389</c:v>
                </c:pt>
                <c:pt idx="1085">
                  <c:v>2731.9989204406738</c:v>
                </c:pt>
                <c:pt idx="1086">
                  <c:v>2733.9930534362793</c:v>
                </c:pt>
                <c:pt idx="1087">
                  <c:v>2736.9990348815918</c:v>
                </c:pt>
                <c:pt idx="1088">
                  <c:v>2738.9988899230957</c:v>
                </c:pt>
                <c:pt idx="1089">
                  <c:v>2741.9989109039307</c:v>
                </c:pt>
                <c:pt idx="1090">
                  <c:v>2743.9949512481689</c:v>
                </c:pt>
                <c:pt idx="1091">
                  <c:v>2746.9990253448486</c:v>
                </c:pt>
                <c:pt idx="1092">
                  <c:v>2749.0310668945313</c:v>
                </c:pt>
                <c:pt idx="1093">
                  <c:v>2751.9989013671875</c:v>
                </c:pt>
                <c:pt idx="1094">
                  <c:v>2753.9980411529541</c:v>
                </c:pt>
                <c:pt idx="1095">
                  <c:v>2756.9990158081055</c:v>
                </c:pt>
                <c:pt idx="1096">
                  <c:v>2758.9988708496094</c:v>
                </c:pt>
                <c:pt idx="1097">
                  <c:v>2761.9988918304443</c:v>
                </c:pt>
                <c:pt idx="1098">
                  <c:v>2764.0008926391602</c:v>
                </c:pt>
                <c:pt idx="1099">
                  <c:v>2766.9990062713623</c:v>
                </c:pt>
                <c:pt idx="1100">
                  <c:v>2768.9979076385498</c:v>
                </c:pt>
                <c:pt idx="1101">
                  <c:v>2771.9988822937012</c:v>
                </c:pt>
                <c:pt idx="1102">
                  <c:v>2773.9989757537842</c:v>
                </c:pt>
                <c:pt idx="1103">
                  <c:v>2776.9949436187744</c:v>
                </c:pt>
                <c:pt idx="1104">
                  <c:v>2778.998851776123</c:v>
                </c:pt>
                <c:pt idx="1105">
                  <c:v>2782.0010185241699</c:v>
                </c:pt>
                <c:pt idx="1106">
                  <c:v>2783.998966217041</c:v>
                </c:pt>
                <c:pt idx="1107">
                  <c:v>2786.998987197876</c:v>
                </c:pt>
                <c:pt idx="1108">
                  <c:v>2788.9988422393799</c:v>
                </c:pt>
                <c:pt idx="1109">
                  <c:v>2791.9988632202148</c:v>
                </c:pt>
                <c:pt idx="1110">
                  <c:v>2794.9929237365723</c:v>
                </c:pt>
                <c:pt idx="1111">
                  <c:v>2797.0008850097656</c:v>
                </c:pt>
                <c:pt idx="1112">
                  <c:v>2799.9989986419678</c:v>
                </c:pt>
                <c:pt idx="1113">
                  <c:v>2801.9988536834717</c:v>
                </c:pt>
                <c:pt idx="1114">
                  <c:v>2804.9979209899902</c:v>
                </c:pt>
                <c:pt idx="1115">
                  <c:v>2806.9989681243896</c:v>
                </c:pt>
                <c:pt idx="1116">
                  <c:v>2809.9939823150635</c:v>
                </c:pt>
                <c:pt idx="1117">
                  <c:v>2811.9988441467285</c:v>
                </c:pt>
                <c:pt idx="1118">
                  <c:v>2815.0010108947754</c:v>
                </c:pt>
                <c:pt idx="1119">
                  <c:v>2816.9989585876465</c:v>
                </c:pt>
                <c:pt idx="1120">
                  <c:v>2819.9989795684814</c:v>
                </c:pt>
                <c:pt idx="1121">
                  <c:v>2821.9988346099854</c:v>
                </c:pt>
                <c:pt idx="1122">
                  <c:v>2824.9979019165039</c:v>
                </c:pt>
                <c:pt idx="1123">
                  <c:v>2826.9929885864258</c:v>
                </c:pt>
                <c:pt idx="1124">
                  <c:v>2829.9989700317383</c:v>
                </c:pt>
                <c:pt idx="1125">
                  <c:v>2832.0009708404541</c:v>
                </c:pt>
                <c:pt idx="1126">
                  <c:v>2834.9988460540771</c:v>
                </c:pt>
                <c:pt idx="1127">
                  <c:v>2836.9989395141602</c:v>
                </c:pt>
                <c:pt idx="1128">
                  <c:v>2839.9989604949951</c:v>
                </c:pt>
                <c:pt idx="1129">
                  <c:v>2841.9978618621826</c:v>
                </c:pt>
                <c:pt idx="1130">
                  <c:v>2844.99192237854</c:v>
                </c:pt>
                <c:pt idx="1131">
                  <c:v>2846.998929977417</c:v>
                </c:pt>
                <c:pt idx="1132">
                  <c:v>2850.0008583068848</c:v>
                </c:pt>
                <c:pt idx="1133">
                  <c:v>2851.9978523254395</c:v>
                </c:pt>
                <c:pt idx="1134">
                  <c:v>2854.9990653991699</c:v>
                </c:pt>
                <c:pt idx="1135">
                  <c:v>2856.9989204406738</c:v>
                </c:pt>
                <c:pt idx="1136">
                  <c:v>2859.9929809570313</c:v>
                </c:pt>
                <c:pt idx="1137">
                  <c:v>2861.9990348815918</c:v>
                </c:pt>
                <c:pt idx="1138">
                  <c:v>2865.0009632110596</c:v>
                </c:pt>
                <c:pt idx="1139">
                  <c:v>2867.9988384246826</c:v>
                </c:pt>
                <c:pt idx="1140">
                  <c:v>2869.9989318847656</c:v>
                </c:pt>
                <c:pt idx="1141">
                  <c:v>2872.9989528656006</c:v>
                </c:pt>
                <c:pt idx="1142">
                  <c:v>2874.9990463256836</c:v>
                </c:pt>
                <c:pt idx="1143">
                  <c:v>2877.9919147491455</c:v>
                </c:pt>
                <c:pt idx="1144">
                  <c:v>2879.9989223480225</c:v>
                </c:pt>
                <c:pt idx="1145">
                  <c:v>2882.9998970031738</c:v>
                </c:pt>
                <c:pt idx="1146">
                  <c:v>2884.9990367889404</c:v>
                </c:pt>
                <c:pt idx="1147">
                  <c:v>2887.9990577697754</c:v>
                </c:pt>
                <c:pt idx="1148">
                  <c:v>2889.9979591369629</c:v>
                </c:pt>
                <c:pt idx="1149">
                  <c:v>2893.0950164794922</c:v>
                </c:pt>
                <c:pt idx="1150">
                  <c:v>2894.9940204620361</c:v>
                </c:pt>
                <c:pt idx="1151">
                  <c:v>2898.000955581665</c:v>
                </c:pt>
                <c:pt idx="1152">
                  <c:v>2899.9989032745361</c:v>
                </c:pt>
                <c:pt idx="1153">
                  <c:v>2902.9989242553711</c:v>
                </c:pt>
                <c:pt idx="1154">
                  <c:v>2904.9990177154541</c:v>
                </c:pt>
                <c:pt idx="1155">
                  <c:v>2907.9990386962891</c:v>
                </c:pt>
                <c:pt idx="1156">
                  <c:v>2909.9929332733154</c:v>
                </c:pt>
                <c:pt idx="1157">
                  <c:v>2912.9989147186279</c:v>
                </c:pt>
                <c:pt idx="1158">
                  <c:v>2915.0009155273438</c:v>
                </c:pt>
                <c:pt idx="1159">
                  <c:v>2917.9990291595459</c:v>
                </c:pt>
                <c:pt idx="1160">
                  <c:v>2919.9979305267334</c:v>
                </c:pt>
                <c:pt idx="1161">
                  <c:v>2922.9989051818848</c:v>
                </c:pt>
                <c:pt idx="1162">
                  <c:v>2924.9989986419678</c:v>
                </c:pt>
                <c:pt idx="1163">
                  <c:v>2927.9930591583252</c:v>
                </c:pt>
                <c:pt idx="1164">
                  <c:v>2931.0009479522705</c:v>
                </c:pt>
                <c:pt idx="1165">
                  <c:v>2933.0010414123535</c:v>
                </c:pt>
                <c:pt idx="1166">
                  <c:v>2934.9989891052246</c:v>
                </c:pt>
                <c:pt idx="1167">
                  <c:v>2937.9980564117432</c:v>
                </c:pt>
                <c:pt idx="1168">
                  <c:v>2940.9990310668945</c:v>
                </c:pt>
                <c:pt idx="1169">
                  <c:v>2943.0930614471436</c:v>
                </c:pt>
                <c:pt idx="1170">
                  <c:v>2945.9989070892334</c:v>
                </c:pt>
                <c:pt idx="1171">
                  <c:v>2948.0009078979492</c:v>
                </c:pt>
                <c:pt idx="1172">
                  <c:v>2950.998067855835</c:v>
                </c:pt>
                <c:pt idx="1173">
                  <c:v>2952.9979228973389</c:v>
                </c:pt>
                <c:pt idx="1174">
                  <c:v>2956.0239315032959</c:v>
                </c:pt>
                <c:pt idx="1175">
                  <c:v>2957.9980373382568</c:v>
                </c:pt>
                <c:pt idx="1176">
                  <c:v>2960.9930515289307</c:v>
                </c:pt>
                <c:pt idx="1177">
                  <c:v>2962.9988670349121</c:v>
                </c:pt>
                <c:pt idx="1178">
                  <c:v>2966.001033782959</c:v>
                </c:pt>
                <c:pt idx="1179">
                  <c:v>2967.9989814758301</c:v>
                </c:pt>
                <c:pt idx="1180">
                  <c:v>2970.999002456665</c:v>
                </c:pt>
                <c:pt idx="1181">
                  <c:v>2972.9979038238525</c:v>
                </c:pt>
                <c:pt idx="1182">
                  <c:v>2975.9988784790039</c:v>
                </c:pt>
                <c:pt idx="1183">
                  <c:v>2977.9930114746094</c:v>
                </c:pt>
                <c:pt idx="1184">
                  <c:v>2981.003999710083</c:v>
                </c:pt>
                <c:pt idx="1185">
                  <c:v>2983.0009937286377</c:v>
                </c:pt>
                <c:pt idx="1186">
                  <c:v>2985.9988689422607</c:v>
                </c:pt>
                <c:pt idx="1187">
                  <c:v>2987.9989624023438</c:v>
                </c:pt>
                <c:pt idx="1188">
                  <c:v>2991.0018444061279</c:v>
                </c:pt>
                <c:pt idx="1189">
                  <c:v>2993.0920600891113</c:v>
                </c:pt>
                <c:pt idx="1190">
                  <c:v>2996.0060119628906</c:v>
                </c:pt>
                <c:pt idx="1191">
                  <c:v>2997.999906539917</c:v>
                </c:pt>
                <c:pt idx="1192">
                  <c:v>3000.9989738464355</c:v>
                </c:pt>
                <c:pt idx="1193">
                  <c:v>3002.997875213623</c:v>
                </c:pt>
                <c:pt idx="1194">
                  <c:v>3005.9988498687744</c:v>
                </c:pt>
                <c:pt idx="1195">
                  <c:v>3007.997989654541</c:v>
                </c:pt>
                <c:pt idx="1196">
                  <c:v>3010.9930038452148</c:v>
                </c:pt>
                <c:pt idx="1197">
                  <c:v>3014.0008926391602</c:v>
                </c:pt>
                <c:pt idx="1198">
                  <c:v>3016.0009860992432</c:v>
                </c:pt>
                <c:pt idx="1199">
                  <c:v>3018.9988613128662</c:v>
                </c:pt>
                <c:pt idx="1200">
                  <c:v>3020.9989547729492</c:v>
                </c:pt>
                <c:pt idx="1201">
                  <c:v>3023.9980220794678</c:v>
                </c:pt>
                <c:pt idx="1202">
                  <c:v>3025.9990692138672</c:v>
                </c:pt>
                <c:pt idx="1203">
                  <c:v>3029.0000438690186</c:v>
                </c:pt>
                <c:pt idx="1204">
                  <c:v>3030.9989452362061</c:v>
                </c:pt>
                <c:pt idx="1205">
                  <c:v>3033.998966217041</c:v>
                </c:pt>
                <c:pt idx="1206">
                  <c:v>3035.999059677124</c:v>
                </c:pt>
                <c:pt idx="1207">
                  <c:v>3038.9988422393799</c:v>
                </c:pt>
                <c:pt idx="1208">
                  <c:v>3040.9989356994629</c:v>
                </c:pt>
                <c:pt idx="1209">
                  <c:v>3043.9939498901367</c:v>
                </c:pt>
                <c:pt idx="1210">
                  <c:v>3045.9990501403809</c:v>
                </c:pt>
                <c:pt idx="1211">
                  <c:v>3049.0009784698486</c:v>
                </c:pt>
                <c:pt idx="1212">
                  <c:v>3050.9989261627197</c:v>
                </c:pt>
                <c:pt idx="1213">
                  <c:v>3053.9989471435547</c:v>
                </c:pt>
                <c:pt idx="1214">
                  <c:v>3055.9990406036377</c:v>
                </c:pt>
                <c:pt idx="1215">
                  <c:v>3058.9990615844727</c:v>
                </c:pt>
                <c:pt idx="1216">
                  <c:v>3061.9988441467285</c:v>
                </c:pt>
                <c:pt idx="1217">
                  <c:v>3064.0008449554443</c:v>
                </c:pt>
                <c:pt idx="1218">
                  <c:v>3065.997838973999</c:v>
                </c:pt>
                <c:pt idx="1219">
                  <c:v>3068.997859954834</c:v>
                </c:pt>
                <c:pt idx="1220">
                  <c:v>3070.9989070892334</c:v>
                </c:pt>
                <c:pt idx="1221">
                  <c:v>3073.9989280700684</c:v>
                </c:pt>
                <c:pt idx="1222">
                  <c:v>3075.9990215301514</c:v>
                </c:pt>
                <c:pt idx="1223">
                  <c:v>3078.9990425109863</c:v>
                </c:pt>
                <c:pt idx="1224">
                  <c:v>3081.0010433197021</c:v>
                </c:pt>
                <c:pt idx="1225">
                  <c:v>3083.9989185333252</c:v>
                </c:pt>
                <c:pt idx="1226">
                  <c:v>3086.9989395141602</c:v>
                </c:pt>
                <c:pt idx="1227">
                  <c:v>3088.9990329742432</c:v>
                </c:pt>
                <c:pt idx="1228">
                  <c:v>3091.9990539550781</c:v>
                </c:pt>
                <c:pt idx="1229">
                  <c:v>3093.9939022064209</c:v>
                </c:pt>
                <c:pt idx="1230">
                  <c:v>3097.0029830932617</c:v>
                </c:pt>
                <c:pt idx="1231">
                  <c:v>3099.0369319915771</c:v>
                </c:pt>
                <c:pt idx="1232">
                  <c:v>3101.999044418335</c:v>
                </c:pt>
                <c:pt idx="1233">
                  <c:v>3104.0029525756836</c:v>
                </c:pt>
                <c:pt idx="1234">
                  <c:v>3106.9989204406738</c:v>
                </c:pt>
                <c:pt idx="1235">
                  <c:v>3108.9990139007568</c:v>
                </c:pt>
                <c:pt idx="1236">
                  <c:v>3111.9990348815918</c:v>
                </c:pt>
                <c:pt idx="1237">
                  <c:v>3114.0010356903076</c:v>
                </c:pt>
                <c:pt idx="1238">
                  <c:v>3116.9989109039307</c:v>
                </c:pt>
                <c:pt idx="1239">
                  <c:v>3118.9990043640137</c:v>
                </c:pt>
                <c:pt idx="1240">
                  <c:v>3121.9978332519531</c:v>
                </c:pt>
                <c:pt idx="1241">
                  <c:v>3123.9979267120361</c:v>
                </c:pt>
                <c:pt idx="1242">
                  <c:v>3126.9938945770264</c:v>
                </c:pt>
                <c:pt idx="1243">
                  <c:v>3128.9989948272705</c:v>
                </c:pt>
                <c:pt idx="1244">
                  <c:v>3132.0009231567383</c:v>
                </c:pt>
                <c:pt idx="1245">
                  <c:v>3133.9988708496094</c:v>
                </c:pt>
                <c:pt idx="1246">
                  <c:v>3136.9988918304443</c:v>
                </c:pt>
                <c:pt idx="1247">
                  <c:v>3138.9980316162109</c:v>
                </c:pt>
                <c:pt idx="1248">
                  <c:v>3141.9980525970459</c:v>
                </c:pt>
                <c:pt idx="1249">
                  <c:v>3143.9938545227051</c:v>
                </c:pt>
                <c:pt idx="1250">
                  <c:v>3146.9988822937012</c:v>
                </c:pt>
                <c:pt idx="1251">
                  <c:v>3149.0418910980225</c:v>
                </c:pt>
                <c:pt idx="1252">
                  <c:v>3151.9989967346191</c:v>
                </c:pt>
                <c:pt idx="1253">
                  <c:v>3153.9978981018066</c:v>
                </c:pt>
                <c:pt idx="1254">
                  <c:v>3156.9979190826416</c:v>
                </c:pt>
                <c:pt idx="1255">
                  <c:v>3159.9929332733154</c:v>
                </c:pt>
                <c:pt idx="1256">
                  <c:v>3161.998987197876</c:v>
                </c:pt>
                <c:pt idx="1257">
                  <c:v>3165.0009155273438</c:v>
                </c:pt>
                <c:pt idx="1258">
                  <c:v>3166.9988632202148</c:v>
                </c:pt>
                <c:pt idx="1259">
                  <c:v>3169.9988842010498</c:v>
                </c:pt>
                <c:pt idx="1260">
                  <c:v>3171.9989776611328</c:v>
                </c:pt>
                <c:pt idx="1261">
                  <c:v>3174.9989986419678</c:v>
                </c:pt>
                <c:pt idx="1262">
                  <c:v>3176.9928932189941</c:v>
                </c:pt>
                <c:pt idx="1263">
                  <c:v>3179.9988746643066</c:v>
                </c:pt>
                <c:pt idx="1264">
                  <c:v>3181.9999217987061</c:v>
                </c:pt>
                <c:pt idx="1265">
                  <c:v>3184.9989891052246</c:v>
                </c:pt>
                <c:pt idx="1266">
                  <c:v>3186.9988441467285</c:v>
                </c:pt>
                <c:pt idx="1267">
                  <c:v>3189.9979114532471</c:v>
                </c:pt>
                <c:pt idx="1268">
                  <c:v>3191.9989585876465</c:v>
                </c:pt>
                <c:pt idx="1269">
                  <c:v>3194.9920654296875</c:v>
                </c:pt>
                <c:pt idx="1270">
                  <c:v>3197.0009803771973</c:v>
                </c:pt>
                <c:pt idx="1271">
                  <c:v>3199.9988555908203</c:v>
                </c:pt>
                <c:pt idx="1272">
                  <c:v>3201.9979953765869</c:v>
                </c:pt>
                <c:pt idx="1273">
                  <c:v>3204.9989700317383</c:v>
                </c:pt>
                <c:pt idx="1274">
                  <c:v>3206.9990634918213</c:v>
                </c:pt>
                <c:pt idx="1275">
                  <c:v>3209.993839263916</c:v>
                </c:pt>
                <c:pt idx="1276">
                  <c:v>3211.9989395141602</c:v>
                </c:pt>
                <c:pt idx="1277">
                  <c:v>3214.9999141693115</c:v>
                </c:pt>
                <c:pt idx="1278">
                  <c:v>3216.9978618621826</c:v>
                </c:pt>
                <c:pt idx="1279">
                  <c:v>3219.998836517334</c:v>
                </c:pt>
                <c:pt idx="1280">
                  <c:v>3221.9979763031006</c:v>
                </c:pt>
                <c:pt idx="1281">
                  <c:v>3224.998950958252</c:v>
                </c:pt>
                <c:pt idx="1282">
                  <c:v>3226.9918918609619</c:v>
                </c:pt>
                <c:pt idx="1283">
                  <c:v>3229.9978733062744</c:v>
                </c:pt>
                <c:pt idx="1284">
                  <c:v>3232.9988479614258</c:v>
                </c:pt>
                <c:pt idx="1285">
                  <c:v>3234.9979877471924</c:v>
                </c:pt>
                <c:pt idx="1286">
                  <c:v>3237.9989624023438</c:v>
                </c:pt>
                <c:pt idx="1287">
                  <c:v>3239.9990558624268</c:v>
                </c:pt>
                <c:pt idx="1288">
                  <c:v>3242.9978847503662</c:v>
                </c:pt>
                <c:pt idx="1289">
                  <c:v>3244.9929714202881</c:v>
                </c:pt>
                <c:pt idx="1290">
                  <c:v>3247.9989528656006</c:v>
                </c:pt>
                <c:pt idx="1291">
                  <c:v>3249.9990463256836</c:v>
                </c:pt>
                <c:pt idx="1292">
                  <c:v>3252.997875213623</c:v>
                </c:pt>
                <c:pt idx="1293">
                  <c:v>3254.9979686737061</c:v>
                </c:pt>
                <c:pt idx="1294">
                  <c:v>3257.9989433288574</c:v>
                </c:pt>
                <c:pt idx="1295">
                  <c:v>3259.9928379058838</c:v>
                </c:pt>
                <c:pt idx="1296">
                  <c:v>3262.9978656768799</c:v>
                </c:pt>
                <c:pt idx="1297">
                  <c:v>3264.9979591369629</c:v>
                </c:pt>
                <c:pt idx="1298">
                  <c:v>3267.9989337921143</c:v>
                </c:pt>
                <c:pt idx="1299">
                  <c:v>3269.9978351593018</c:v>
                </c:pt>
                <c:pt idx="1300">
                  <c:v>3272.9990482330322</c:v>
                </c:pt>
                <c:pt idx="1301">
                  <c:v>3274.9979496002197</c:v>
                </c:pt>
                <c:pt idx="1302">
                  <c:v>3277.9929637908936</c:v>
                </c:pt>
                <c:pt idx="1303">
                  <c:v>3279.9990177154541</c:v>
                </c:pt>
                <c:pt idx="1304">
                  <c:v>3283.0009460449219</c:v>
                </c:pt>
                <c:pt idx="1305">
                  <c:v>3284.9979400634766</c:v>
                </c:pt>
                <c:pt idx="1306">
                  <c:v>3287.9979610443115</c:v>
                </c:pt>
                <c:pt idx="1307">
                  <c:v>3289.9980545043945</c:v>
                </c:pt>
                <c:pt idx="1308">
                  <c:v>3292.9978370666504</c:v>
                </c:pt>
                <c:pt idx="1309">
                  <c:v>3294.9929237365723</c:v>
                </c:pt>
                <c:pt idx="1310">
                  <c:v>3297.9998588562012</c:v>
                </c:pt>
                <c:pt idx="1311">
                  <c:v>3299.9989986419678</c:v>
                </c:pt>
                <c:pt idx="1312">
                  <c:v>3302.9990196228027</c:v>
                </c:pt>
                <c:pt idx="1313">
                  <c:v>3305.9978485107422</c:v>
                </c:pt>
                <c:pt idx="1314">
                  <c:v>3307.9979419708252</c:v>
                </c:pt>
                <c:pt idx="1315">
                  <c:v>3310.9920024871826</c:v>
                </c:pt>
                <c:pt idx="1316">
                  <c:v>3312.9990100860596</c:v>
                </c:pt>
                <c:pt idx="1317">
                  <c:v>3316.0018920898438</c:v>
                </c:pt>
                <c:pt idx="1318">
                  <c:v>3317.9988861083984</c:v>
                </c:pt>
                <c:pt idx="1319">
                  <c:v>3320.997953414917</c:v>
                </c:pt>
                <c:pt idx="1320">
                  <c:v>3322.998046875</c:v>
                </c:pt>
                <c:pt idx="1321">
                  <c:v>3325.998067855835</c:v>
                </c:pt>
                <c:pt idx="1322">
                  <c:v>3327.9938697814941</c:v>
                </c:pt>
                <c:pt idx="1323">
                  <c:v>3330.9998512268066</c:v>
                </c:pt>
                <c:pt idx="1324">
                  <c:v>3333.0008983612061</c:v>
                </c:pt>
                <c:pt idx="1325">
                  <c:v>3335.9990119934082</c:v>
                </c:pt>
                <c:pt idx="1326">
                  <c:v>3337.9988670349121</c:v>
                </c:pt>
                <c:pt idx="1327">
                  <c:v>3340.9979343414307</c:v>
                </c:pt>
                <c:pt idx="1328">
                  <c:v>3344.0229892730713</c:v>
                </c:pt>
                <c:pt idx="1329">
                  <c:v>3345.9999561309814</c:v>
                </c:pt>
                <c:pt idx="1330">
                  <c:v>3348.0010032653809</c:v>
                </c:pt>
                <c:pt idx="1331">
                  <c:v>3350.9988784790039</c:v>
                </c:pt>
                <c:pt idx="1332">
                  <c:v>3352.9980182647705</c:v>
                </c:pt>
                <c:pt idx="1333">
                  <c:v>3356.050968170166</c:v>
                </c:pt>
                <c:pt idx="1334">
                  <c:v>3357.9978942871094</c:v>
                </c:pt>
                <c:pt idx="1335">
                  <c:v>3361.0169887542725</c:v>
                </c:pt>
                <c:pt idx="1336">
                  <c:v>3362.9989624023438</c:v>
                </c:pt>
                <c:pt idx="1337">
                  <c:v>3365.9999370574951</c:v>
                </c:pt>
                <c:pt idx="1338">
                  <c:v>3367.9978847503662</c:v>
                </c:pt>
                <c:pt idx="1339">
                  <c:v>3371.0010051727295</c:v>
                </c:pt>
                <c:pt idx="1340">
                  <c:v>3372.9989528656006</c:v>
                </c:pt>
                <c:pt idx="1341">
                  <c:v>3375.9980201721191</c:v>
                </c:pt>
                <c:pt idx="1342">
                  <c:v>3378.9989948272705</c:v>
                </c:pt>
                <c:pt idx="1343">
                  <c:v>3381.0009956359863</c:v>
                </c:pt>
                <c:pt idx="1344">
                  <c:v>3383.9988708496094</c:v>
                </c:pt>
                <c:pt idx="1345">
                  <c:v>3385.9989643096924</c:v>
                </c:pt>
                <c:pt idx="1346">
                  <c:v>3390.8100128173828</c:v>
                </c:pt>
                <c:pt idx="1347">
                  <c:v>3390.9988403320313</c:v>
                </c:pt>
                <c:pt idx="1348">
                  <c:v>3393.996000289917</c:v>
                </c:pt>
                <c:pt idx="1349">
                  <c:v>3395.9989547729492</c:v>
                </c:pt>
                <c:pt idx="1350">
                  <c:v>3399.000883102417</c:v>
                </c:pt>
                <c:pt idx="1351">
                  <c:v>3400.9978771209717</c:v>
                </c:pt>
                <c:pt idx="1352">
                  <c:v>3403.9978981018066</c:v>
                </c:pt>
                <c:pt idx="1353">
                  <c:v>3405.9979915618896</c:v>
                </c:pt>
                <c:pt idx="1354">
                  <c:v>3408.9980125427246</c:v>
                </c:pt>
                <c:pt idx="1355">
                  <c:v>3410.9928607940674</c:v>
                </c:pt>
                <c:pt idx="1356">
                  <c:v>3414.0009880065918</c:v>
                </c:pt>
                <c:pt idx="1357">
                  <c:v>3415.9998893737793</c:v>
                </c:pt>
                <c:pt idx="1358">
                  <c:v>3418.9980030059814</c:v>
                </c:pt>
                <c:pt idx="1359">
                  <c:v>3420.9990501403809</c:v>
                </c:pt>
                <c:pt idx="1360">
                  <c:v>3423.9978790283203</c:v>
                </c:pt>
                <c:pt idx="1361">
                  <c:v>3425.9979724884033</c:v>
                </c:pt>
                <c:pt idx="1362">
                  <c:v>3428.9989471435547</c:v>
                </c:pt>
                <c:pt idx="1363">
                  <c:v>3431.0009479522705</c:v>
                </c:pt>
                <c:pt idx="1364">
                  <c:v>3434.0078830718994</c:v>
                </c:pt>
                <c:pt idx="1365">
                  <c:v>3435.999870300293</c:v>
                </c:pt>
                <c:pt idx="1366">
                  <c:v>3438.9979839324951</c:v>
                </c:pt>
                <c:pt idx="1367">
                  <c:v>3440.997838973999</c:v>
                </c:pt>
                <c:pt idx="1368">
                  <c:v>3443.9940452575684</c:v>
                </c:pt>
                <c:pt idx="1369">
                  <c:v>3445.997953414917</c:v>
                </c:pt>
                <c:pt idx="1370">
                  <c:v>3449.0008354187012</c:v>
                </c:pt>
                <c:pt idx="1371">
                  <c:v>3451.9989490509033</c:v>
                </c:pt>
                <c:pt idx="1372">
                  <c:v>3453.9968967437744</c:v>
                </c:pt>
                <c:pt idx="1373">
                  <c:v>3456.9978713989258</c:v>
                </c:pt>
                <c:pt idx="1374">
                  <c:v>3458.9979648590088</c:v>
                </c:pt>
                <c:pt idx="1375">
                  <c:v>3461.9989395141602</c:v>
                </c:pt>
                <c:pt idx="1376">
                  <c:v>3464.9999141693115</c:v>
                </c:pt>
                <c:pt idx="1377">
                  <c:v>3466.9978618621826</c:v>
                </c:pt>
                <c:pt idx="1378">
                  <c:v>3468.9979553222656</c:v>
                </c:pt>
                <c:pt idx="1379">
                  <c:v>3471.9979763031006</c:v>
                </c:pt>
                <c:pt idx="1380">
                  <c:v>3473.9980697631836</c:v>
                </c:pt>
                <c:pt idx="1381">
                  <c:v>3476.9940376281738</c:v>
                </c:pt>
                <c:pt idx="1382">
                  <c:v>3478.9988994598389</c:v>
                </c:pt>
                <c:pt idx="1383">
                  <c:v>3481.9998741149902</c:v>
                </c:pt>
                <c:pt idx="1384">
                  <c:v>3483.9990139007568</c:v>
                </c:pt>
                <c:pt idx="1385">
                  <c:v>3486.9990348815918</c:v>
                </c:pt>
                <c:pt idx="1386">
                  <c:v>3488.9979362487793</c:v>
                </c:pt>
                <c:pt idx="1387">
                  <c:v>3491.9979572296143</c:v>
                </c:pt>
                <c:pt idx="1388">
                  <c:v>3493.9939975738525</c:v>
                </c:pt>
                <c:pt idx="1389">
                  <c:v>3496.9978332519531</c:v>
                </c:pt>
                <c:pt idx="1390">
                  <c:v>3498.9979267120361</c:v>
                </c:pt>
                <c:pt idx="1391">
                  <c:v>3501.99294090271</c:v>
                </c:pt>
                <c:pt idx="1392">
                  <c:v>3503.9980411529541</c:v>
                </c:pt>
                <c:pt idx="1393">
                  <c:v>3506.9980621337891</c:v>
                </c:pt>
                <c:pt idx="1394">
                  <c:v>3508.997917175293</c:v>
                </c:pt>
                <c:pt idx="1395">
                  <c:v>3511.9998455047607</c:v>
                </c:pt>
                <c:pt idx="1396">
                  <c:v>3514.0149593353271</c:v>
                </c:pt>
                <c:pt idx="1397">
                  <c:v>3516.9980525970459</c:v>
                </c:pt>
                <c:pt idx="1398">
                  <c:v>3518.9979076385498</c:v>
                </c:pt>
              </c:numCache>
            </c:numRef>
          </c:cat>
          <c:val>
            <c:numRef>
              <c:f>nuovo!nuovoSpoZ</c:f>
              <c:numCache>
                <c:formatCode>General</c:formatCode>
                <c:ptCount val="1399"/>
                <c:pt idx="0">
                  <c:v>0</c:v>
                </c:pt>
                <c:pt idx="1">
                  <c:v>-2.4818713029434882E-6</c:v>
                </c:pt>
                <c:pt idx="2">
                  <c:v>-6.7796820525499118E-6</c:v>
                </c:pt>
                <c:pt idx="3">
                  <c:v>-1.6270592761360089E-5</c:v>
                </c:pt>
                <c:pt idx="4">
                  <c:v>-2.7613149752775621E-5</c:v>
                </c:pt>
                <c:pt idx="5">
                  <c:v>-3.4893480903371446E-5</c:v>
                </c:pt>
                <c:pt idx="6">
                  <c:v>-4.0474309775144283E-5</c:v>
                </c:pt>
                <c:pt idx="7">
                  <c:v>-4.3724493336899127E-5</c:v>
                </c:pt>
                <c:pt idx="8">
                  <c:v>-4.0510153676918308E-5</c:v>
                </c:pt>
                <c:pt idx="9">
                  <c:v>-3.5511474491373458E-5</c:v>
                </c:pt>
                <c:pt idx="10">
                  <c:v>-2.7002556365977418E-5</c:v>
                </c:pt>
                <c:pt idx="11">
                  <c:v>-2.2456769571984768E-5</c:v>
                </c:pt>
                <c:pt idx="12">
                  <c:v>-2.096664943079427E-5</c:v>
                </c:pt>
                <c:pt idx="13">
                  <c:v>-2.4448201381800562E-5</c:v>
                </c:pt>
                <c:pt idx="14">
                  <c:v>-3.6174665206612785E-5</c:v>
                </c:pt>
                <c:pt idx="15">
                  <c:v>-4.730021024265175E-5</c:v>
                </c:pt>
                <c:pt idx="16">
                  <c:v>-6.5637731764845396E-5</c:v>
                </c:pt>
                <c:pt idx="17">
                  <c:v>-7.7631168922812657E-5</c:v>
                </c:pt>
                <c:pt idx="18">
                  <c:v>-9.4147332261633861E-5</c:v>
                </c:pt>
                <c:pt idx="19">
                  <c:v>-1.0443965473976011E-4</c:v>
                </c:pt>
                <c:pt idx="20">
                  <c:v>-1.2086760638619899E-4</c:v>
                </c:pt>
                <c:pt idx="21">
                  <c:v>-1.3342226023726266E-4</c:v>
                </c:pt>
                <c:pt idx="22">
                  <c:v>-1.5560836201393058E-4</c:v>
                </c:pt>
                <c:pt idx="23">
                  <c:v>-1.7189967434105244E-4</c:v>
                </c:pt>
                <c:pt idx="24">
                  <c:v>-1.9676282775937893E-4</c:v>
                </c:pt>
                <c:pt idx="25">
                  <c:v>-2.1284555313367168E-4</c:v>
                </c:pt>
                <c:pt idx="26">
                  <c:v>-2.3743480057923392E-4</c:v>
                </c:pt>
                <c:pt idx="27">
                  <c:v>-2.5492007530705059E-4</c:v>
                </c:pt>
                <c:pt idx="28">
                  <c:v>-2.8634351679118357E-4</c:v>
                </c:pt>
                <c:pt idx="29">
                  <c:v>-3.1247349259693494E-4</c:v>
                </c:pt>
                <c:pt idx="30">
                  <c:v>-3.6397852094859681E-4</c:v>
                </c:pt>
                <c:pt idx="31">
                  <c:v>-4.0904491608931466E-4</c:v>
                </c:pt>
                <c:pt idx="32">
                  <c:v>-5.0016151214242856E-4</c:v>
                </c:pt>
                <c:pt idx="33">
                  <c:v>-5.7670814030254898E-4</c:v>
                </c:pt>
                <c:pt idx="34">
                  <c:v>-7.1348058575716473E-4</c:v>
                </c:pt>
                <c:pt idx="35">
                  <c:v>-8.1464450944825767E-4</c:v>
                </c:pt>
                <c:pt idx="36">
                  <c:v>-9.6671618985505654E-4</c:v>
                </c:pt>
                <c:pt idx="37">
                  <c:v>-1.0626753175337149E-3</c:v>
                </c:pt>
                <c:pt idx="38">
                  <c:v>-1.1908045928974501E-3</c:v>
                </c:pt>
                <c:pt idx="39">
                  <c:v>-1.2961348540884909E-3</c:v>
                </c:pt>
                <c:pt idx="40">
                  <c:v>-1.3540594116499081E-3</c:v>
                </c:pt>
                <c:pt idx="41">
                  <c:v>-1.4276080310308818E-3</c:v>
                </c:pt>
                <c:pt idx="42">
                  <c:v>-1.4704499142152098E-3</c:v>
                </c:pt>
                <c:pt idx="43">
                  <c:v>-1.5325406074625423E-3</c:v>
                </c:pt>
                <c:pt idx="44">
                  <c:v>-1.5758689723152084E-3</c:v>
                </c:pt>
                <c:pt idx="45">
                  <c:v>-1.6513970161314982E-3</c:v>
                </c:pt>
                <c:pt idx="46">
                  <c:v>-1.7110597265504372E-3</c:v>
                </c:pt>
                <c:pt idx="47">
                  <c:v>-1.8209302505858786E-3</c:v>
                </c:pt>
                <c:pt idx="48">
                  <c:v>-1.9091121283763477E-3</c:v>
                </c:pt>
                <c:pt idx="49">
                  <c:v>-2.0640447187656487E-3</c:v>
                </c:pt>
                <c:pt idx="50">
                  <c:v>-2.1811712415714685E-3</c:v>
                </c:pt>
                <c:pt idx="51">
                  <c:v>-2.3724640315299322E-3</c:v>
                </c:pt>
                <c:pt idx="52">
                  <c:v>-2.5082599089111222E-3</c:v>
                </c:pt>
                <c:pt idx="53">
                  <c:v>-2.7223686472459367E-3</c:v>
                </c:pt>
                <c:pt idx="54">
                  <c:v>-2.8732579967275674E-3</c:v>
                </c:pt>
                <c:pt idx="55">
                  <c:v>-3.1167419626436195E-3</c:v>
                </c:pt>
                <c:pt idx="56">
                  <c:v>-3.2923528985367148E-3</c:v>
                </c:pt>
                <c:pt idx="57">
                  <c:v>-3.5764604566228013E-3</c:v>
                </c:pt>
                <c:pt idx="58">
                  <c:v>-3.7781376714944681E-3</c:v>
                </c:pt>
                <c:pt idx="59">
                  <c:v>-4.089776845109961E-3</c:v>
                </c:pt>
                <c:pt idx="60">
                  <c:v>-4.2994738270375069E-3</c:v>
                </c:pt>
                <c:pt idx="61">
                  <c:v>-4.6098376762492167E-3</c:v>
                </c:pt>
                <c:pt idx="62">
                  <c:v>-4.8122505576009651E-3</c:v>
                </c:pt>
                <c:pt idx="63">
                  <c:v>-5.10934512877454E-3</c:v>
                </c:pt>
                <c:pt idx="64">
                  <c:v>-5.3037382819734998E-3</c:v>
                </c:pt>
                <c:pt idx="65">
                  <c:v>-5.5963793126314757E-3</c:v>
                </c:pt>
                <c:pt idx="66">
                  <c:v>-5.8908787403476204E-3</c:v>
                </c:pt>
                <c:pt idx="67">
                  <c:v>-6.090424888703338E-3</c:v>
                </c:pt>
                <c:pt idx="68">
                  <c:v>-6.3979201104131071E-3</c:v>
                </c:pt>
                <c:pt idx="69">
                  <c:v>-6.609235962905355E-3</c:v>
                </c:pt>
                <c:pt idx="70">
                  <c:v>-6.9359046595511573E-3</c:v>
                </c:pt>
                <c:pt idx="71">
                  <c:v>-7.1621572125925648E-3</c:v>
                </c:pt>
                <c:pt idx="72">
                  <c:v>-7.5115309047313816E-3</c:v>
                </c:pt>
                <c:pt idx="73">
                  <c:v>-7.7509227678865611E-3</c:v>
                </c:pt>
                <c:pt idx="74">
                  <c:v>-8.1196057865910339E-3</c:v>
                </c:pt>
                <c:pt idx="75">
                  <c:v>-8.3707914342279893E-3</c:v>
                </c:pt>
                <c:pt idx="76">
                  <c:v>-8.7537206798606534E-3</c:v>
                </c:pt>
                <c:pt idx="77">
                  <c:v>-9.0115102435009489E-3</c:v>
                </c:pt>
                <c:pt idx="78">
                  <c:v>-9.4024153341027827E-3</c:v>
                </c:pt>
                <c:pt idx="79">
                  <c:v>-9.6613673533086156E-3</c:v>
                </c:pt>
                <c:pt idx="80">
                  <c:v>-1.0048359226697428E-2</c:v>
                </c:pt>
                <c:pt idx="81">
                  <c:v>-1.0304053658079621E-2</c:v>
                </c:pt>
                <c:pt idx="82">
                  <c:v>-1.06825150974958E-2</c:v>
                </c:pt>
                <c:pt idx="83">
                  <c:v>-1.0931069212014201E-2</c:v>
                </c:pt>
                <c:pt idx="84">
                  <c:v>-1.12987688283412E-2</c:v>
                </c:pt>
                <c:pt idx="85">
                  <c:v>-1.1540438564280333E-2</c:v>
                </c:pt>
                <c:pt idx="86">
                  <c:v>-1.1896850870500747E-2</c:v>
                </c:pt>
                <c:pt idx="87">
                  <c:v>-1.2130819671329104E-2</c:v>
                </c:pt>
                <c:pt idx="88">
                  <c:v>-1.2475871294922935E-2</c:v>
                </c:pt>
                <c:pt idx="89">
                  <c:v>-1.2702405720094416E-2</c:v>
                </c:pt>
                <c:pt idx="90">
                  <c:v>-1.3037285071202557E-2</c:v>
                </c:pt>
                <c:pt idx="91">
                  <c:v>-1.3259355178519481E-2</c:v>
                </c:pt>
                <c:pt idx="92">
                  <c:v>-1.3592089517145632E-2</c:v>
                </c:pt>
                <c:pt idx="93">
                  <c:v>-1.3815068574429393E-2</c:v>
                </c:pt>
                <c:pt idx="94">
                  <c:v>-1.4156039552758314E-2</c:v>
                </c:pt>
                <c:pt idx="95">
                  <c:v>-1.4389124383756396E-2</c:v>
                </c:pt>
                <c:pt idx="96">
                  <c:v>-1.4751913537358802E-2</c:v>
                </c:pt>
                <c:pt idx="97">
                  <c:v>-1.5132760281632962E-2</c:v>
                </c:pt>
                <c:pt idx="98">
                  <c:v>-1.5399579770454856E-2</c:v>
                </c:pt>
                <c:pt idx="99">
                  <c:v>-1.581790728524168E-2</c:v>
                </c:pt>
                <c:pt idx="100">
                  <c:v>-1.6110193800937533E-2</c:v>
                </c:pt>
                <c:pt idx="101">
                  <c:v>-1.6568033145699834E-2</c:v>
                </c:pt>
                <c:pt idx="102">
                  <c:v>-1.6885510193584204E-2</c:v>
                </c:pt>
                <c:pt idx="103">
                  <c:v>-1.7376918236433933E-2</c:v>
                </c:pt>
                <c:pt idx="104">
                  <c:v>-1.7715748523674781E-2</c:v>
                </c:pt>
                <c:pt idx="105">
                  <c:v>-1.8234133275449142E-2</c:v>
                </c:pt>
                <c:pt idx="106">
                  <c:v>-1.8585120954507345E-2</c:v>
                </c:pt>
                <c:pt idx="107">
                  <c:v>-1.9117990710425217E-2</c:v>
                </c:pt>
                <c:pt idx="108">
                  <c:v>-1.9475796392491227E-2</c:v>
                </c:pt>
                <c:pt idx="109">
                  <c:v>-2.0013663703481319E-2</c:v>
                </c:pt>
                <c:pt idx="110">
                  <c:v>-2.0380525169231934E-2</c:v>
                </c:pt>
                <c:pt idx="111">
                  <c:v>-2.0906320794069365E-2</c:v>
                </c:pt>
                <c:pt idx="112">
                  <c:v>-2.1258348501022654E-2</c:v>
                </c:pt>
                <c:pt idx="113">
                  <c:v>-2.1774035948037781E-2</c:v>
                </c:pt>
                <c:pt idx="114">
                  <c:v>-2.2108144318344666E-2</c:v>
                </c:pt>
                <c:pt idx="115">
                  <c:v>-2.2590147871640005E-2</c:v>
                </c:pt>
                <c:pt idx="116">
                  <c:v>-2.2897611984998931E-2</c:v>
                </c:pt>
                <c:pt idx="117">
                  <c:v>-2.3335737600148853E-2</c:v>
                </c:pt>
                <c:pt idx="118">
                  <c:v>-2.361511844124679E-2</c:v>
                </c:pt>
                <c:pt idx="119">
                  <c:v>-2.4011762720789746E-2</c:v>
                </c:pt>
                <c:pt idx="120">
                  <c:v>-2.4268607802607083E-2</c:v>
                </c:pt>
                <c:pt idx="121">
                  <c:v>-2.46304294214276E-2</c:v>
                </c:pt>
                <c:pt idx="122">
                  <c:v>-2.4863249094300724E-2</c:v>
                </c:pt>
                <c:pt idx="123">
                  <c:v>-2.520237659756407E-2</c:v>
                </c:pt>
                <c:pt idx="124">
                  <c:v>-2.5424403502168871E-2</c:v>
                </c:pt>
                <c:pt idx="125">
                  <c:v>-2.5752029541301388E-2</c:v>
                </c:pt>
                <c:pt idx="126">
                  <c:v>-2.6071406021350725E-2</c:v>
                </c:pt>
                <c:pt idx="127">
                  <c:v>-2.6285741344897782E-2</c:v>
                </c:pt>
                <c:pt idx="128">
                  <c:v>-2.6606835827920353E-2</c:v>
                </c:pt>
                <c:pt idx="129">
                  <c:v>-2.6820947608313245E-2</c:v>
                </c:pt>
                <c:pt idx="130">
                  <c:v>-2.714243081294726E-2</c:v>
                </c:pt>
                <c:pt idx="131">
                  <c:v>-2.7358534284209143E-2</c:v>
                </c:pt>
                <c:pt idx="132">
                  <c:v>-2.7680990403428266E-2</c:v>
                </c:pt>
                <c:pt idx="133">
                  <c:v>-2.7895580610309528E-2</c:v>
                </c:pt>
                <c:pt idx="134">
                  <c:v>-2.8215073956131476E-2</c:v>
                </c:pt>
                <c:pt idx="135">
                  <c:v>-2.8425490659564932E-2</c:v>
                </c:pt>
                <c:pt idx="136">
                  <c:v>-2.8734479346940036E-2</c:v>
                </c:pt>
                <c:pt idx="137">
                  <c:v>-2.8936376330252835E-2</c:v>
                </c:pt>
                <c:pt idx="138">
                  <c:v>-2.922955543811756E-2</c:v>
                </c:pt>
                <c:pt idx="139">
                  <c:v>-2.9416813041240157E-2</c:v>
                </c:pt>
                <c:pt idx="140">
                  <c:v>-2.9682376294075375E-2</c:v>
                </c:pt>
                <c:pt idx="141">
                  <c:v>-2.9847815608406492E-2</c:v>
                </c:pt>
                <c:pt idx="142">
                  <c:v>-3.0075683962001467E-2</c:v>
                </c:pt>
                <c:pt idx="143">
                  <c:v>-3.0212897357661608E-2</c:v>
                </c:pt>
                <c:pt idx="144">
                  <c:v>-3.0396422051329561E-2</c:v>
                </c:pt>
                <c:pt idx="145">
                  <c:v>-3.0503564884627344E-2</c:v>
                </c:pt>
                <c:pt idx="146">
                  <c:v>-3.064152532340219E-2</c:v>
                </c:pt>
                <c:pt idx="147">
                  <c:v>-3.0752378041701976E-2</c:v>
                </c:pt>
                <c:pt idx="148">
                  <c:v>-3.0811002657945587E-2</c:v>
                </c:pt>
                <c:pt idx="149">
                  <c:v>-3.0857364579008353E-2</c:v>
                </c:pt>
                <c:pt idx="150">
                  <c:v>-3.0904171561477147E-2</c:v>
                </c:pt>
                <c:pt idx="151">
                  <c:v>-3.0920744332633567E-2</c:v>
                </c:pt>
                <c:pt idx="152">
                  <c:v>-3.092518205565388E-2</c:v>
                </c:pt>
                <c:pt idx="153">
                  <c:v>-3.0915626580844482E-2</c:v>
                </c:pt>
                <c:pt idx="154">
                  <c:v>-3.0885600549270992E-2</c:v>
                </c:pt>
                <c:pt idx="155">
                  <c:v>-3.0842094098099165E-2</c:v>
                </c:pt>
                <c:pt idx="156">
                  <c:v>-3.0810164488021752E-2</c:v>
                </c:pt>
                <c:pt idx="157">
                  <c:v>-3.0769633015328254E-2</c:v>
                </c:pt>
                <c:pt idx="158">
                  <c:v>-3.0753420369436599E-2</c:v>
                </c:pt>
                <c:pt idx="159">
                  <c:v>-3.0752728465380571E-2</c:v>
                </c:pt>
                <c:pt idx="160">
                  <c:v>-3.07672046718124E-2</c:v>
                </c:pt>
                <c:pt idx="161">
                  <c:v>-3.0800050804749832E-2</c:v>
                </c:pt>
                <c:pt idx="162">
                  <c:v>-3.0822030531936724E-2</c:v>
                </c:pt>
                <c:pt idx="163">
                  <c:v>-3.0838395479649536E-2</c:v>
                </c:pt>
                <c:pt idx="164">
                  <c:v>-3.0833298492466733E-2</c:v>
                </c:pt>
                <c:pt idx="165">
                  <c:v>-3.0795805064643519E-2</c:v>
                </c:pt>
                <c:pt idx="166">
                  <c:v>-3.0751278881133784E-2</c:v>
                </c:pt>
                <c:pt idx="167">
                  <c:v>-3.0663211501647813E-2</c:v>
                </c:pt>
                <c:pt idx="168">
                  <c:v>-3.05966041190463E-2</c:v>
                </c:pt>
                <c:pt idx="169">
                  <c:v>-3.0499745221923415E-2</c:v>
                </c:pt>
                <c:pt idx="170">
                  <c:v>-3.0442485187466509E-2</c:v>
                </c:pt>
                <c:pt idx="171">
                  <c:v>-3.0369473112191219E-2</c:v>
                </c:pt>
                <c:pt idx="172">
                  <c:v>-3.0327243565873317E-2</c:v>
                </c:pt>
                <c:pt idx="173">
                  <c:v>-3.0264029010764866E-2</c:v>
                </c:pt>
                <c:pt idx="174">
                  <c:v>-3.0218365049023751E-2</c:v>
                </c:pt>
                <c:pt idx="175">
                  <c:v>-3.0140644960189679E-2</c:v>
                </c:pt>
                <c:pt idx="176">
                  <c:v>-3.0083328812940829E-2</c:v>
                </c:pt>
                <c:pt idx="177">
                  <c:v>-2.9991992564453812E-2</c:v>
                </c:pt>
                <c:pt idx="178">
                  <c:v>-2.99295109179042E-2</c:v>
                </c:pt>
                <c:pt idx="179">
                  <c:v>-2.9803416790160065E-2</c:v>
                </c:pt>
                <c:pt idx="180">
                  <c:v>-2.9771448105297218E-2</c:v>
                </c:pt>
                <c:pt idx="181">
                  <c:v>-2.9672534812388789E-2</c:v>
                </c:pt>
                <c:pt idx="182">
                  <c:v>-2.9568380282410822E-2</c:v>
                </c:pt>
                <c:pt idx="183">
                  <c:v>-2.9495705490448422E-2</c:v>
                </c:pt>
                <c:pt idx="184">
                  <c:v>-2.9383339420398624E-2</c:v>
                </c:pt>
                <c:pt idx="185">
                  <c:v>-2.9307521403257993E-2</c:v>
                </c:pt>
                <c:pt idx="186">
                  <c:v>-2.9194707202137241E-2</c:v>
                </c:pt>
                <c:pt idx="187">
                  <c:v>-2.9121232473165379E-2</c:v>
                </c:pt>
                <c:pt idx="188">
                  <c:v>-2.9015648427244918E-2</c:v>
                </c:pt>
                <c:pt idx="189">
                  <c:v>-2.8948422402678222E-2</c:v>
                </c:pt>
                <c:pt idx="190">
                  <c:v>-2.8851482324975936E-2</c:v>
                </c:pt>
                <c:pt idx="191">
                  <c:v>-2.8788849831024262E-2</c:v>
                </c:pt>
                <c:pt idx="192">
                  <c:v>-2.8698485767466701E-2</c:v>
                </c:pt>
                <c:pt idx="193">
                  <c:v>-2.8641638810719742E-2</c:v>
                </c:pt>
                <c:pt idx="194">
                  <c:v>-2.8564621931149919E-2</c:v>
                </c:pt>
                <c:pt idx="195">
                  <c:v>-2.8519649661641274E-2</c:v>
                </c:pt>
                <c:pt idx="196">
                  <c:v>-2.8461059850279545E-2</c:v>
                </c:pt>
                <c:pt idx="197">
                  <c:v>-2.8426725249308997E-2</c:v>
                </c:pt>
                <c:pt idx="198">
                  <c:v>-2.8379673593130587E-2</c:v>
                </c:pt>
                <c:pt idx="199">
                  <c:v>-2.8350578944572699E-2</c:v>
                </c:pt>
                <c:pt idx="200">
                  <c:v>-2.8310332266816413E-2</c:v>
                </c:pt>
                <c:pt idx="201">
                  <c:v>-2.8286042343647937E-2</c:v>
                </c:pt>
                <c:pt idx="202">
                  <c:v>-2.825305929178952E-2</c:v>
                </c:pt>
                <c:pt idx="203">
                  <c:v>-2.8232953822325099E-2</c:v>
                </c:pt>
                <c:pt idx="204">
                  <c:v>-2.820460817318168E-2</c:v>
                </c:pt>
                <c:pt idx="205">
                  <c:v>-2.8187477757795378E-2</c:v>
                </c:pt>
                <c:pt idx="206">
                  <c:v>-2.8167348963914651E-2</c:v>
                </c:pt>
                <c:pt idx="207">
                  <c:v>-2.8158987162794552E-2</c:v>
                </c:pt>
                <c:pt idx="208">
                  <c:v>-2.815581270926161E-2</c:v>
                </c:pt>
                <c:pt idx="209">
                  <c:v>-2.8159944690418735E-2</c:v>
                </c:pt>
                <c:pt idx="210">
                  <c:v>-2.8174108777987438E-2</c:v>
                </c:pt>
                <c:pt idx="211">
                  <c:v>-2.8195724498361937E-2</c:v>
                </c:pt>
                <c:pt idx="212">
                  <c:v>-2.8213007157991427E-2</c:v>
                </c:pt>
                <c:pt idx="213">
                  <c:v>-2.8241160945549595E-2</c:v>
                </c:pt>
                <c:pt idx="214">
                  <c:v>-2.8260989392691938E-2</c:v>
                </c:pt>
                <c:pt idx="215">
                  <c:v>-2.8293610905863558E-2</c:v>
                </c:pt>
                <c:pt idx="216">
                  <c:v>-2.8318057053923762E-2</c:v>
                </c:pt>
                <c:pt idx="217">
                  <c:v>-2.8360121759372043E-2</c:v>
                </c:pt>
                <c:pt idx="218">
                  <c:v>-2.8391206281529861E-2</c:v>
                </c:pt>
                <c:pt idx="219">
                  <c:v>-2.8439828039549871E-2</c:v>
                </c:pt>
                <c:pt idx="220">
                  <c:v>-2.8472323327722381E-2</c:v>
                </c:pt>
                <c:pt idx="221">
                  <c:v>-2.8519654636377179E-2</c:v>
                </c:pt>
                <c:pt idx="222">
                  <c:v>-2.8550307838810709E-2</c:v>
                </c:pt>
                <c:pt idx="223">
                  <c:v>-2.8596402689947863E-2</c:v>
                </c:pt>
                <c:pt idx="224">
                  <c:v>-2.8627531709087242E-2</c:v>
                </c:pt>
                <c:pt idx="225">
                  <c:v>-2.8674239842121869E-2</c:v>
                </c:pt>
                <c:pt idx="226">
                  <c:v>-2.8704811746042232E-2</c:v>
                </c:pt>
                <c:pt idx="227">
                  <c:v>-2.8748646707966053E-2</c:v>
                </c:pt>
                <c:pt idx="228">
                  <c:v>-2.8776420411137673E-2</c:v>
                </c:pt>
                <c:pt idx="229">
                  <c:v>-2.8816447528771019E-2</c:v>
                </c:pt>
                <c:pt idx="230">
                  <c:v>-2.884251063440995E-2</c:v>
                </c:pt>
                <c:pt idx="231">
                  <c:v>-2.8881303496917136E-2</c:v>
                </c:pt>
                <c:pt idx="232">
                  <c:v>-2.8907556777993726E-2</c:v>
                </c:pt>
                <c:pt idx="233">
                  <c:v>-2.8949934612082218E-2</c:v>
                </c:pt>
                <c:pt idx="234">
                  <c:v>-2.8981183450338555E-2</c:v>
                </c:pt>
                <c:pt idx="235">
                  <c:v>-2.9034133531933039E-2</c:v>
                </c:pt>
                <c:pt idx="236">
                  <c:v>-2.9073649461971336E-2</c:v>
                </c:pt>
                <c:pt idx="237">
                  <c:v>-2.9139538535352637E-2</c:v>
                </c:pt>
                <c:pt idx="238">
                  <c:v>-2.9185642321806538E-2</c:v>
                </c:pt>
                <c:pt idx="239">
                  <c:v>-2.925673306136194E-2</c:v>
                </c:pt>
                <c:pt idx="240">
                  <c:v>-2.9329123651486169E-2</c:v>
                </c:pt>
                <c:pt idx="241">
                  <c:v>-2.9375966363824915E-2</c:v>
                </c:pt>
                <c:pt idx="242">
                  <c:v>-2.9440229061686411E-2</c:v>
                </c:pt>
                <c:pt idx="243">
                  <c:v>-2.9477671917046141E-2</c:v>
                </c:pt>
                <c:pt idx="244">
                  <c:v>-2.952134988305765E-2</c:v>
                </c:pt>
                <c:pt idx="245">
                  <c:v>-2.9540567497715796E-2</c:v>
                </c:pt>
                <c:pt idx="246">
                  <c:v>-2.9551423150378377E-2</c:v>
                </c:pt>
                <c:pt idx="247">
                  <c:v>-2.9545682293780691E-2</c:v>
                </c:pt>
                <c:pt idx="248">
                  <c:v>-2.9516168325734005E-2</c:v>
                </c:pt>
                <c:pt idx="249">
                  <c:v>-2.9482321565747396E-2</c:v>
                </c:pt>
                <c:pt idx="250">
                  <c:v>-2.9409489135856892E-2</c:v>
                </c:pt>
                <c:pt idx="251">
                  <c:v>-2.9346363531428273E-2</c:v>
                </c:pt>
                <c:pt idx="252">
                  <c:v>-2.9229184597290105E-2</c:v>
                </c:pt>
                <c:pt idx="253">
                  <c:v>-2.9136004479673752E-2</c:v>
                </c:pt>
                <c:pt idx="254">
                  <c:v>-2.8973944601938993E-2</c:v>
                </c:pt>
                <c:pt idx="255">
                  <c:v>-2.8851323651881238E-2</c:v>
                </c:pt>
                <c:pt idx="256">
                  <c:v>-2.8647347812546058E-2</c:v>
                </c:pt>
                <c:pt idx="257">
                  <c:v>-2.8497913911567089E-2</c:v>
                </c:pt>
                <c:pt idx="258">
                  <c:v>-2.8257620053604906E-2</c:v>
                </c:pt>
                <c:pt idx="259">
                  <c:v>-2.8087525740737859E-2</c:v>
                </c:pt>
                <c:pt idx="260">
                  <c:v>-2.7820783542293091E-2</c:v>
                </c:pt>
                <c:pt idx="261">
                  <c:v>-2.7636622560800031E-2</c:v>
                </c:pt>
                <c:pt idx="262">
                  <c:v>-2.7354317814999484E-2</c:v>
                </c:pt>
                <c:pt idx="263">
                  <c:v>-2.7161426770021382E-2</c:v>
                </c:pt>
                <c:pt idx="264">
                  <c:v>-2.6869420960437769E-2</c:v>
                </c:pt>
                <c:pt idx="265">
                  <c:v>-2.6672728396255851E-2</c:v>
                </c:pt>
                <c:pt idx="266">
                  <c:v>-2.6375505810915578E-2</c:v>
                </c:pt>
                <c:pt idx="267">
                  <c:v>-2.6175909122114725E-2</c:v>
                </c:pt>
                <c:pt idx="268">
                  <c:v>-2.5874093458544186E-2</c:v>
                </c:pt>
                <c:pt idx="269">
                  <c:v>-2.5670998584299675E-2</c:v>
                </c:pt>
                <c:pt idx="270">
                  <c:v>-2.5359214670498068E-2</c:v>
                </c:pt>
                <c:pt idx="271">
                  <c:v>-2.5039939315555836E-2</c:v>
                </c:pt>
                <c:pt idx="272">
                  <c:v>-2.4822210267141393E-2</c:v>
                </c:pt>
                <c:pt idx="273">
                  <c:v>-2.4486061484853269E-2</c:v>
                </c:pt>
                <c:pt idx="274">
                  <c:v>-2.4255273852570088E-2</c:v>
                </c:pt>
                <c:pt idx="275">
                  <c:v>-2.3898600759729341E-2</c:v>
                </c:pt>
                <c:pt idx="276">
                  <c:v>-2.3652420418169687E-2</c:v>
                </c:pt>
                <c:pt idx="277">
                  <c:v>-2.3270656929220191E-2</c:v>
                </c:pt>
                <c:pt idx="278">
                  <c:v>-2.3007181955916951E-2</c:v>
                </c:pt>
                <c:pt idx="279">
                  <c:v>-2.2600464266446876E-2</c:v>
                </c:pt>
                <c:pt idx="280">
                  <c:v>-2.2321393986822872E-2</c:v>
                </c:pt>
                <c:pt idx="281">
                  <c:v>-2.1891078493849407E-2</c:v>
                </c:pt>
                <c:pt idx="282">
                  <c:v>-2.1598011333987827E-2</c:v>
                </c:pt>
                <c:pt idx="283">
                  <c:v>-2.1146252026867419E-2</c:v>
                </c:pt>
                <c:pt idx="284">
                  <c:v>-2.0839298118426372E-2</c:v>
                </c:pt>
                <c:pt idx="285">
                  <c:v>-2.0370542891281363E-2</c:v>
                </c:pt>
                <c:pt idx="286">
                  <c:v>-2.0052527838803291E-2</c:v>
                </c:pt>
                <c:pt idx="287">
                  <c:v>-1.9568418715490518E-2</c:v>
                </c:pt>
                <c:pt idx="288">
                  <c:v>-1.9241010978628032E-2</c:v>
                </c:pt>
                <c:pt idx="289">
                  <c:v>-1.8744477473544449E-2</c:v>
                </c:pt>
                <c:pt idx="290">
                  <c:v>-1.84076732973611E-2</c:v>
                </c:pt>
                <c:pt idx="291">
                  <c:v>-1.7898587396308886E-2</c:v>
                </c:pt>
                <c:pt idx="292">
                  <c:v>-1.7555627720401767E-2</c:v>
                </c:pt>
                <c:pt idx="293">
                  <c:v>-1.7036157264738651E-2</c:v>
                </c:pt>
                <c:pt idx="294">
                  <c:v>-1.6687585768387053E-2</c:v>
                </c:pt>
                <c:pt idx="295">
                  <c:v>-1.6164398921237416E-2</c:v>
                </c:pt>
                <c:pt idx="296">
                  <c:v>-1.5814259953440463E-2</c:v>
                </c:pt>
                <c:pt idx="297">
                  <c:v>-1.5289651503683154E-2</c:v>
                </c:pt>
                <c:pt idx="298">
                  <c:v>-1.4764984182217384E-2</c:v>
                </c:pt>
                <c:pt idx="299">
                  <c:v>-1.4416069376982497E-2</c:v>
                </c:pt>
                <c:pt idx="300">
                  <c:v>-1.3891495168044972E-2</c:v>
                </c:pt>
                <c:pt idx="301">
                  <c:v>-1.3542039740549142E-2</c:v>
                </c:pt>
                <c:pt idx="302">
                  <c:v>-1.3016938957305348E-2</c:v>
                </c:pt>
                <c:pt idx="303">
                  <c:v>-1.2664455257326289E-2</c:v>
                </c:pt>
                <c:pt idx="304">
                  <c:v>-1.2138150740364437E-2</c:v>
                </c:pt>
                <c:pt idx="305">
                  <c:v>-1.1789510934680085E-2</c:v>
                </c:pt>
                <c:pt idx="306">
                  <c:v>-1.127077470462705E-2</c:v>
                </c:pt>
                <c:pt idx="307">
                  <c:v>-1.0928710430812477E-2</c:v>
                </c:pt>
                <c:pt idx="308">
                  <c:v>-1.0421711990129562E-2</c:v>
                </c:pt>
                <c:pt idx="309">
                  <c:v>-1.0088330507625179E-2</c:v>
                </c:pt>
                <c:pt idx="310">
                  <c:v>-9.5896129200628531E-3</c:v>
                </c:pt>
                <c:pt idx="311">
                  <c:v>-9.2630014733632651E-3</c:v>
                </c:pt>
                <c:pt idx="312">
                  <c:v>-8.7775315717766519E-3</c:v>
                </c:pt>
                <c:pt idx="313">
                  <c:v>-8.4613809516097573E-3</c:v>
                </c:pt>
                <c:pt idx="314">
                  <c:v>-8.0029154837139224E-3</c:v>
                </c:pt>
                <c:pt idx="315">
                  <c:v>-7.7098461729455947E-3</c:v>
                </c:pt>
                <c:pt idx="316">
                  <c:v>-7.2835811067264019E-3</c:v>
                </c:pt>
                <c:pt idx="317">
                  <c:v>-7.008068694335054E-3</c:v>
                </c:pt>
                <c:pt idx="318">
                  <c:v>-6.5967907722290654E-3</c:v>
                </c:pt>
                <c:pt idx="319">
                  <c:v>-6.3226588604176938E-3</c:v>
                </c:pt>
                <c:pt idx="320">
                  <c:v>-5.9080078190564666E-3</c:v>
                </c:pt>
                <c:pt idx="321">
                  <c:v>-5.629712729715618E-3</c:v>
                </c:pt>
                <c:pt idx="322">
                  <c:v>-5.2089913093279552E-3</c:v>
                </c:pt>
                <c:pt idx="323">
                  <c:v>-4.7858883243944508E-3</c:v>
                </c:pt>
                <c:pt idx="324">
                  <c:v>-4.5060807732660363E-3</c:v>
                </c:pt>
                <c:pt idx="325">
                  <c:v>-4.2277231663666532E-3</c:v>
                </c:pt>
                <c:pt idx="326">
                  <c:v>-3.8148460543068852E-3</c:v>
                </c:pt>
                <c:pt idx="327">
                  <c:v>-3.5432095797756614E-3</c:v>
                </c:pt>
                <c:pt idx="328">
                  <c:v>-3.1419338552342024E-3</c:v>
                </c:pt>
                <c:pt idx="329">
                  <c:v>-2.7492148261246368E-3</c:v>
                </c:pt>
                <c:pt idx="330">
                  <c:v>-2.49269992527944E-3</c:v>
                </c:pt>
                <c:pt idx="331">
                  <c:v>-2.1168156417199682E-3</c:v>
                </c:pt>
                <c:pt idx="332">
                  <c:v>-1.8710704376261886E-3</c:v>
                </c:pt>
                <c:pt idx="333">
                  <c:v>-1.5070610321175986E-3</c:v>
                </c:pt>
                <c:pt idx="334">
                  <c:v>-1.265810397555111E-3</c:v>
                </c:pt>
                <c:pt idx="335">
                  <c:v>-9.0760038403067255E-4</c:v>
                </c:pt>
                <c:pt idx="336">
                  <c:v>-6.7141635764044881E-4</c:v>
                </c:pt>
                <c:pt idx="337">
                  <c:v>-3.2672442450716902E-4</c:v>
                </c:pt>
                <c:pt idx="338">
                  <c:v>-1.0333916951129615E-4</c:v>
                </c:pt>
                <c:pt idx="339">
                  <c:v>2.264293894135028E-4</c:v>
                </c:pt>
                <c:pt idx="340">
                  <c:v>4.4502754634878606E-4</c:v>
                </c:pt>
                <c:pt idx="341">
                  <c:v>7.7367013002399337E-4</c:v>
                </c:pt>
                <c:pt idx="342">
                  <c:v>9.930769170732605E-4</c:v>
                </c:pt>
                <c:pt idx="343">
                  <c:v>1.3194471868081812E-3</c:v>
                </c:pt>
                <c:pt idx="344">
                  <c:v>1.5340471802316868E-3</c:v>
                </c:pt>
                <c:pt idx="345">
                  <c:v>1.8511786331909916E-3</c:v>
                </c:pt>
                <c:pt idx="346">
                  <c:v>2.0615200618923309E-3</c:v>
                </c:pt>
                <c:pt idx="347">
                  <c:v>2.374228128502459E-3</c:v>
                </c:pt>
                <c:pt idx="348">
                  <c:v>2.5845187048119085E-3</c:v>
                </c:pt>
                <c:pt idx="349">
                  <c:v>2.9017759668233628E-3</c:v>
                </c:pt>
                <c:pt idx="350">
                  <c:v>3.114602714146934E-3</c:v>
                </c:pt>
                <c:pt idx="351">
                  <c:v>3.4350910533584994E-3</c:v>
                </c:pt>
                <c:pt idx="352">
                  <c:v>3.649593716043462E-3</c:v>
                </c:pt>
                <c:pt idx="353">
                  <c:v>3.9724518482784988E-3</c:v>
                </c:pt>
                <c:pt idx="354">
                  <c:v>4.188092023633184E-3</c:v>
                </c:pt>
                <c:pt idx="355">
                  <c:v>4.5119859350591009E-3</c:v>
                </c:pt>
                <c:pt idx="356">
                  <c:v>4.7293610053226985E-3</c:v>
                </c:pt>
                <c:pt idx="357">
                  <c:v>5.0576435299168393E-3</c:v>
                </c:pt>
                <c:pt idx="358">
                  <c:v>5.3903631055993509E-3</c:v>
                </c:pt>
                <c:pt idx="359">
                  <c:v>5.6152157440585602E-3</c:v>
                </c:pt>
                <c:pt idx="360">
                  <c:v>5.9567293497098904E-3</c:v>
                </c:pt>
                <c:pt idx="361">
                  <c:v>6.1865180388108575E-3</c:v>
                </c:pt>
                <c:pt idx="362">
                  <c:v>6.5330100007824979E-3</c:v>
                </c:pt>
                <c:pt idx="363">
                  <c:v>6.7644649902643388E-3</c:v>
                </c:pt>
                <c:pt idx="364">
                  <c:v>7.1117644968676395E-3</c:v>
                </c:pt>
                <c:pt idx="365">
                  <c:v>7.3439558022293846E-3</c:v>
                </c:pt>
                <c:pt idx="366">
                  <c:v>7.6948309131761698E-3</c:v>
                </c:pt>
                <c:pt idx="367">
                  <c:v>7.9303477625929132E-3</c:v>
                </c:pt>
                <c:pt idx="368">
                  <c:v>8.2853027000928444E-3</c:v>
                </c:pt>
                <c:pt idx="369">
                  <c:v>8.523859467946468E-3</c:v>
                </c:pt>
                <c:pt idx="370">
                  <c:v>8.8831526504578734E-3</c:v>
                </c:pt>
                <c:pt idx="371">
                  <c:v>9.2454231022331707E-3</c:v>
                </c:pt>
                <c:pt idx="372">
                  <c:v>9.489898964350027E-3</c:v>
                </c:pt>
                <c:pt idx="373">
                  <c:v>9.7380111687986205E-3</c:v>
                </c:pt>
                <c:pt idx="374">
                  <c:v>1.011841162108284E-2</c:v>
                </c:pt>
                <c:pt idx="375">
                  <c:v>1.0377356547895761E-2</c:v>
                </c:pt>
                <c:pt idx="376">
                  <c:v>1.077527909389973E-2</c:v>
                </c:pt>
                <c:pt idx="377">
                  <c:v>1.1048996061687051E-2</c:v>
                </c:pt>
                <c:pt idx="378">
                  <c:v>1.1454912840468859E-2</c:v>
                </c:pt>
                <c:pt idx="379">
                  <c:v>1.1731360536916494E-2</c:v>
                </c:pt>
                <c:pt idx="380">
                  <c:v>1.214798248041575E-2</c:v>
                </c:pt>
                <c:pt idx="381">
                  <c:v>1.2426084063013565E-2</c:v>
                </c:pt>
                <c:pt idx="382">
                  <c:v>1.284011197790918E-2</c:v>
                </c:pt>
                <c:pt idx="383">
                  <c:v>1.3112131293521578E-2</c:v>
                </c:pt>
                <c:pt idx="384">
                  <c:v>1.3509646865446975E-2</c:v>
                </c:pt>
                <c:pt idx="385">
                  <c:v>1.3766987288520924E-2</c:v>
                </c:pt>
                <c:pt idx="386">
                  <c:v>1.4141043886405878E-2</c:v>
                </c:pt>
                <c:pt idx="387">
                  <c:v>1.4501893675696808E-2</c:v>
                </c:pt>
                <c:pt idx="388">
                  <c:v>1.4735924484714974E-2</c:v>
                </c:pt>
                <c:pt idx="389">
                  <c:v>1.5081072655667514E-2</c:v>
                </c:pt>
                <c:pt idx="390">
                  <c:v>1.5306377171102127E-2</c:v>
                </c:pt>
                <c:pt idx="391">
                  <c:v>1.5637187143898796E-2</c:v>
                </c:pt>
                <c:pt idx="392">
                  <c:v>1.5852049015431573E-2</c:v>
                </c:pt>
                <c:pt idx="393">
                  <c:v>1.6164223958647514E-2</c:v>
                </c:pt>
                <c:pt idx="394">
                  <c:v>1.6364966171186723E-2</c:v>
                </c:pt>
                <c:pt idx="395">
                  <c:v>1.6655039319502522E-2</c:v>
                </c:pt>
                <c:pt idx="396">
                  <c:v>1.6842899375413421E-2</c:v>
                </c:pt>
                <c:pt idx="397">
                  <c:v>1.7114648146931359E-2</c:v>
                </c:pt>
                <c:pt idx="398">
                  <c:v>1.7290165223608121E-2</c:v>
                </c:pt>
                <c:pt idx="399">
                  <c:v>1.7544557030299751E-2</c:v>
                </c:pt>
                <c:pt idx="400">
                  <c:v>1.7707863519477153E-2</c:v>
                </c:pt>
                <c:pt idx="401">
                  <c:v>1.7942996716608262E-2</c:v>
                </c:pt>
                <c:pt idx="402">
                  <c:v>1.8094405093159936E-2</c:v>
                </c:pt>
                <c:pt idx="403">
                  <c:v>1.8313353152891329E-2</c:v>
                </c:pt>
                <c:pt idx="404">
                  <c:v>1.8454714696595976E-2</c:v>
                </c:pt>
                <c:pt idx="405">
                  <c:v>1.8662239579163777E-2</c:v>
                </c:pt>
                <c:pt idx="406">
                  <c:v>1.8798217129179957E-2</c:v>
                </c:pt>
                <c:pt idx="407">
                  <c:v>1.9001119214591758E-2</c:v>
                </c:pt>
                <c:pt idx="408">
                  <c:v>1.9135889672035333E-2</c:v>
                </c:pt>
                <c:pt idx="409">
                  <c:v>1.9340625513339989E-2</c:v>
                </c:pt>
                <c:pt idx="410">
                  <c:v>1.9478589207087661E-2</c:v>
                </c:pt>
                <c:pt idx="411">
                  <c:v>1.9689106256056608E-2</c:v>
                </c:pt>
                <c:pt idx="412">
                  <c:v>1.9832551320198257E-2</c:v>
                </c:pt>
                <c:pt idx="413">
                  <c:v>2.0053600539191013E-2</c:v>
                </c:pt>
                <c:pt idx="414">
                  <c:v>2.0289875628615787E-2</c:v>
                </c:pt>
                <c:pt idx="415">
                  <c:v>2.0438182489943259E-2</c:v>
                </c:pt>
                <c:pt idx="416">
                  <c:v>2.067908436919412E-2</c:v>
                </c:pt>
                <c:pt idx="417">
                  <c:v>2.0842617223475194E-2</c:v>
                </c:pt>
                <c:pt idx="418">
                  <c:v>2.1093674123032702E-2</c:v>
                </c:pt>
                <c:pt idx="419">
                  <c:v>2.1265514322959748E-2</c:v>
                </c:pt>
                <c:pt idx="420">
                  <c:v>2.1531561904670784E-2</c:v>
                </c:pt>
                <c:pt idx="421">
                  <c:v>2.1715248558603479E-2</c:v>
                </c:pt>
                <c:pt idx="422">
                  <c:v>2.200365745182542E-2</c:v>
                </c:pt>
                <c:pt idx="423">
                  <c:v>2.2203376655335696E-2</c:v>
                </c:pt>
                <c:pt idx="424">
                  <c:v>2.2512733310778358E-2</c:v>
                </c:pt>
                <c:pt idx="425">
                  <c:v>2.2724370858648618E-2</c:v>
                </c:pt>
                <c:pt idx="426">
                  <c:v>2.304599379110666E-2</c:v>
                </c:pt>
                <c:pt idx="427">
                  <c:v>2.3261551332866542E-2</c:v>
                </c:pt>
                <c:pt idx="428">
                  <c:v>2.3583790070197241E-2</c:v>
                </c:pt>
                <c:pt idx="429">
                  <c:v>2.3798653184490117E-2</c:v>
                </c:pt>
                <c:pt idx="430">
                  <c:v>2.411831659248978E-2</c:v>
                </c:pt>
                <c:pt idx="431">
                  <c:v>2.4330283446757115E-2</c:v>
                </c:pt>
                <c:pt idx="432">
                  <c:v>2.4649022861234101E-2</c:v>
                </c:pt>
                <c:pt idx="433">
                  <c:v>2.4862773357599316E-2</c:v>
                </c:pt>
                <c:pt idx="434">
                  <c:v>2.5195967007907782E-2</c:v>
                </c:pt>
                <c:pt idx="435">
                  <c:v>2.5401329900017693E-2</c:v>
                </c:pt>
                <c:pt idx="436">
                  <c:v>2.5724902532625233E-2</c:v>
                </c:pt>
                <c:pt idx="437">
                  <c:v>2.5937301797103761E-2</c:v>
                </c:pt>
                <c:pt idx="438">
                  <c:v>2.6248767076659348E-2</c:v>
                </c:pt>
                <c:pt idx="439">
                  <c:v>2.6450770031611472E-2</c:v>
                </c:pt>
                <c:pt idx="440">
                  <c:v>2.6744860192668224E-2</c:v>
                </c:pt>
                <c:pt idx="441">
                  <c:v>2.6939821844943462E-2</c:v>
                </c:pt>
                <c:pt idx="442">
                  <c:v>2.7219464671997196E-2</c:v>
                </c:pt>
                <c:pt idx="443">
                  <c:v>2.740686707636841E-2</c:v>
                </c:pt>
                <c:pt idx="444">
                  <c:v>2.7686765666532852E-2</c:v>
                </c:pt>
                <c:pt idx="445">
                  <c:v>2.7964610628741639E-2</c:v>
                </c:pt>
                <c:pt idx="446">
                  <c:v>2.8147603494962373E-2</c:v>
                </c:pt>
                <c:pt idx="447">
                  <c:v>2.8425490245891253E-2</c:v>
                </c:pt>
                <c:pt idx="448">
                  <c:v>2.8600183429262793E-2</c:v>
                </c:pt>
                <c:pt idx="449">
                  <c:v>2.8878133393772688E-2</c:v>
                </c:pt>
                <c:pt idx="450">
                  <c:v>2.9069600462834782E-2</c:v>
                </c:pt>
                <c:pt idx="451">
                  <c:v>2.9371564588174533E-2</c:v>
                </c:pt>
                <c:pt idx="452">
                  <c:v>2.958252059195398E-2</c:v>
                </c:pt>
                <c:pt idx="453">
                  <c:v>2.9908212928431196E-2</c:v>
                </c:pt>
                <c:pt idx="454">
                  <c:v>3.0138774707190428E-2</c:v>
                </c:pt>
                <c:pt idx="455">
                  <c:v>3.0455274959886525E-2</c:v>
                </c:pt>
                <c:pt idx="456">
                  <c:v>3.0668915998997369E-2</c:v>
                </c:pt>
                <c:pt idx="457">
                  <c:v>3.0980447788667018E-2</c:v>
                </c:pt>
                <c:pt idx="458">
                  <c:v>3.1182654595539313E-2</c:v>
                </c:pt>
                <c:pt idx="459">
                  <c:v>3.1480385369340225E-2</c:v>
                </c:pt>
                <c:pt idx="460">
                  <c:v>3.1680454411338897E-2</c:v>
                </c:pt>
                <c:pt idx="461">
                  <c:v>3.1967655764584914E-2</c:v>
                </c:pt>
                <c:pt idx="462">
                  <c:v>3.2161857684587271E-2</c:v>
                </c:pt>
                <c:pt idx="463">
                  <c:v>3.2450860084383588E-2</c:v>
                </c:pt>
                <c:pt idx="464">
                  <c:v>3.2641751296174623E-2</c:v>
                </c:pt>
                <c:pt idx="465">
                  <c:v>3.2926468093393495E-2</c:v>
                </c:pt>
                <c:pt idx="466">
                  <c:v>3.3115011809506788E-2</c:v>
                </c:pt>
                <c:pt idx="467">
                  <c:v>3.3397829964629283E-2</c:v>
                </c:pt>
                <c:pt idx="468">
                  <c:v>3.3586713950707635E-2</c:v>
                </c:pt>
                <c:pt idx="469">
                  <c:v>3.3878891900877679E-2</c:v>
                </c:pt>
                <c:pt idx="470">
                  <c:v>3.4081305963103548E-2</c:v>
                </c:pt>
                <c:pt idx="471">
                  <c:v>3.4413749751537284E-2</c:v>
                </c:pt>
                <c:pt idx="472">
                  <c:v>3.4789841791753873E-2</c:v>
                </c:pt>
                <c:pt idx="473">
                  <c:v>3.5067305979905053E-2</c:v>
                </c:pt>
                <c:pt idx="474">
                  <c:v>3.5509524839910385E-2</c:v>
                </c:pt>
                <c:pt idx="475">
                  <c:v>3.5812610023043152E-2</c:v>
                </c:pt>
                <c:pt idx="476">
                  <c:v>3.6247997251449254E-2</c:v>
                </c:pt>
                <c:pt idx="477">
                  <c:v>3.6516008348313998E-2</c:v>
                </c:pt>
                <c:pt idx="478">
                  <c:v>3.6876729974931251E-2</c:v>
                </c:pt>
                <c:pt idx="479">
                  <c:v>3.7091528169956992E-2</c:v>
                </c:pt>
                <c:pt idx="480">
                  <c:v>3.7382827402128213E-2</c:v>
                </c:pt>
                <c:pt idx="481">
                  <c:v>3.7563157424513133E-2</c:v>
                </c:pt>
                <c:pt idx="482">
                  <c:v>3.7828581622253887E-2</c:v>
                </c:pt>
                <c:pt idx="483">
                  <c:v>3.8006536067839408E-2</c:v>
                </c:pt>
                <c:pt idx="484">
                  <c:v>3.8285000958002267E-2</c:v>
                </c:pt>
                <c:pt idx="485">
                  <c:v>3.8480110655143764E-2</c:v>
                </c:pt>
                <c:pt idx="486">
                  <c:v>3.8785393221415686E-2</c:v>
                </c:pt>
                <c:pt idx="487">
                  <c:v>3.8994262075010173E-2</c:v>
                </c:pt>
                <c:pt idx="488">
                  <c:v>3.9306975385341496E-2</c:v>
                </c:pt>
                <c:pt idx="489">
                  <c:v>3.9511527270128889E-2</c:v>
                </c:pt>
                <c:pt idx="490">
                  <c:v>3.9807870233393369E-2</c:v>
                </c:pt>
                <c:pt idx="491">
                  <c:v>3.9999305059085853E-2</c:v>
                </c:pt>
                <c:pt idx="492">
                  <c:v>4.0281627644542496E-2</c:v>
                </c:pt>
                <c:pt idx="493">
                  <c:v>4.0469246231682625E-2</c:v>
                </c:pt>
                <c:pt idx="494">
                  <c:v>4.0754701896835693E-2</c:v>
                </c:pt>
                <c:pt idx="495">
                  <c:v>4.094925829338962E-2</c:v>
                </c:pt>
                <c:pt idx="496">
                  <c:v>4.1246373494528255E-2</c:v>
                </c:pt>
                <c:pt idx="497">
                  <c:v>4.1447021063828929E-2</c:v>
                </c:pt>
                <c:pt idx="498">
                  <c:v>4.1852181668390491E-2</c:v>
                </c:pt>
                <c:pt idx="499">
                  <c:v>4.1953763423158874E-2</c:v>
                </c:pt>
                <c:pt idx="500">
                  <c:v>4.2258602917553185E-2</c:v>
                </c:pt>
                <c:pt idx="501">
                  <c:v>4.2563114043918375E-2</c:v>
                </c:pt>
                <c:pt idx="502">
                  <c:v>4.2765774420779008E-2</c:v>
                </c:pt>
                <c:pt idx="503">
                  <c:v>4.3067723098636559E-2</c:v>
                </c:pt>
                <c:pt idx="504">
                  <c:v>4.3269465536485793E-2</c:v>
                </c:pt>
                <c:pt idx="505">
                  <c:v>4.357039104597648E-2</c:v>
                </c:pt>
                <c:pt idx="506">
                  <c:v>4.3769859760049483E-2</c:v>
                </c:pt>
                <c:pt idx="507">
                  <c:v>4.4068714877218688E-2</c:v>
                </c:pt>
                <c:pt idx="508">
                  <c:v>4.4267506529534754E-2</c:v>
                </c:pt>
                <c:pt idx="509">
                  <c:v>4.4564729631011844E-2</c:v>
                </c:pt>
                <c:pt idx="510">
                  <c:v>4.4763206039891965E-2</c:v>
                </c:pt>
                <c:pt idx="511">
                  <c:v>4.5059966431780035E-2</c:v>
                </c:pt>
                <c:pt idx="512">
                  <c:v>4.5257645316358334E-2</c:v>
                </c:pt>
                <c:pt idx="513">
                  <c:v>4.5553426880421403E-2</c:v>
                </c:pt>
                <c:pt idx="514">
                  <c:v>4.5751477807109975E-2</c:v>
                </c:pt>
                <c:pt idx="515">
                  <c:v>4.6048851059330466E-2</c:v>
                </c:pt>
                <c:pt idx="516">
                  <c:v>4.6246952538703388E-2</c:v>
                </c:pt>
                <c:pt idx="517">
                  <c:v>4.6547999915074786E-2</c:v>
                </c:pt>
                <c:pt idx="518">
                  <c:v>4.6742291001293006E-2</c:v>
                </c:pt>
                <c:pt idx="519">
                  <c:v>4.7038327163275315E-2</c:v>
                </c:pt>
                <c:pt idx="520">
                  <c:v>4.7234943748962498E-2</c:v>
                </c:pt>
                <c:pt idx="521">
                  <c:v>4.7528674099253147E-2</c:v>
                </c:pt>
                <c:pt idx="522">
                  <c:v>4.7724693422873735E-2</c:v>
                </c:pt>
                <c:pt idx="523">
                  <c:v>4.8017944564517086E-2</c:v>
                </c:pt>
                <c:pt idx="524">
                  <c:v>4.8215531572833412E-2</c:v>
                </c:pt>
                <c:pt idx="525">
                  <c:v>4.8514254016311618E-2</c:v>
                </c:pt>
                <c:pt idx="526">
                  <c:v>4.8716127062446199E-2</c:v>
                </c:pt>
                <c:pt idx="527">
                  <c:v>4.9023670459155962E-2</c:v>
                </c:pt>
                <c:pt idx="528">
                  <c:v>4.9233306408672683E-2</c:v>
                </c:pt>
                <c:pt idx="529">
                  <c:v>4.9552606227363113E-2</c:v>
                </c:pt>
                <c:pt idx="530">
                  <c:v>4.9880464768470953E-2</c:v>
                </c:pt>
                <c:pt idx="531">
                  <c:v>5.0102994587736087E-2</c:v>
                </c:pt>
                <c:pt idx="532">
                  <c:v>5.0442692390112551E-2</c:v>
                </c:pt>
                <c:pt idx="533">
                  <c:v>5.0671851887678247E-2</c:v>
                </c:pt>
                <c:pt idx="534">
                  <c:v>5.1019599930617172E-2</c:v>
                </c:pt>
                <c:pt idx="535">
                  <c:v>5.1252018304957243E-2</c:v>
                </c:pt>
                <c:pt idx="536">
                  <c:v>5.1595573264516713E-2</c:v>
                </c:pt>
                <c:pt idx="537">
                  <c:v>5.1820270026269974E-2</c:v>
                </c:pt>
                <c:pt idx="538">
                  <c:v>5.2147623245643683E-2</c:v>
                </c:pt>
                <c:pt idx="539">
                  <c:v>5.2359789429981728E-2</c:v>
                </c:pt>
                <c:pt idx="540">
                  <c:v>5.2669432950561347E-2</c:v>
                </c:pt>
                <c:pt idx="541">
                  <c:v>5.2872734895284934E-2</c:v>
                </c:pt>
                <c:pt idx="542">
                  <c:v>5.3172710759829385E-2</c:v>
                </c:pt>
                <c:pt idx="543">
                  <c:v>5.3370563550542378E-2</c:v>
                </c:pt>
                <c:pt idx="544">
                  <c:v>5.3664415762405958E-2</c:v>
                </c:pt>
                <c:pt idx="545">
                  <c:v>5.3858073185135628E-2</c:v>
                </c:pt>
                <c:pt idx="546">
                  <c:v>5.435040183262424E-2</c:v>
                </c:pt>
                <c:pt idx="547">
                  <c:v>5.4353207157842115E-2</c:v>
                </c:pt>
                <c:pt idx="548">
                  <c:v>5.4611739778457992E-2</c:v>
                </c:pt>
                <c:pt idx="549">
                  <c:v>5.4797136207996741E-2</c:v>
                </c:pt>
                <c:pt idx="550">
                  <c:v>5.5075730886891029E-2</c:v>
                </c:pt>
                <c:pt idx="551">
                  <c:v>5.526302066471709E-2</c:v>
                </c:pt>
                <c:pt idx="552">
                  <c:v>5.5547262171337951E-2</c:v>
                </c:pt>
                <c:pt idx="553">
                  <c:v>5.574345101138313E-2</c:v>
                </c:pt>
                <c:pt idx="554">
                  <c:v>5.6030790563464127E-2</c:v>
                </c:pt>
                <c:pt idx="555">
                  <c:v>5.6228165278146468E-2</c:v>
                </c:pt>
                <c:pt idx="556">
                  <c:v>5.6526340613406063E-2</c:v>
                </c:pt>
                <c:pt idx="557">
                  <c:v>5.6727042887684806E-2</c:v>
                </c:pt>
                <c:pt idx="558">
                  <c:v>5.7029705155219407E-2</c:v>
                </c:pt>
                <c:pt idx="559">
                  <c:v>5.7231847086123354E-2</c:v>
                </c:pt>
                <c:pt idx="560">
                  <c:v>5.753328031407777E-2</c:v>
                </c:pt>
                <c:pt idx="561">
                  <c:v>5.7832098771931927E-2</c:v>
                </c:pt>
                <c:pt idx="562">
                  <c:v>5.8028639138383603E-2</c:v>
                </c:pt>
                <c:pt idx="563">
                  <c:v>5.8318982210665178E-2</c:v>
                </c:pt>
                <c:pt idx="564">
                  <c:v>5.8510312689750675E-2</c:v>
                </c:pt>
                <c:pt idx="565">
                  <c:v>5.8796470755764767E-2</c:v>
                </c:pt>
                <c:pt idx="566">
                  <c:v>5.8987758333681681E-2</c:v>
                </c:pt>
                <c:pt idx="567">
                  <c:v>5.9276964102668757E-2</c:v>
                </c:pt>
                <c:pt idx="568">
                  <c:v>5.9472885735569948E-2</c:v>
                </c:pt>
                <c:pt idx="569">
                  <c:v>5.9768033932859919E-2</c:v>
                </c:pt>
                <c:pt idx="570">
                  <c:v>5.996462600743218E-2</c:v>
                </c:pt>
                <c:pt idx="571">
                  <c:v>6.0256945531026555E-2</c:v>
                </c:pt>
                <c:pt idx="572">
                  <c:v>6.0450522423148821E-2</c:v>
                </c:pt>
                <c:pt idx="573">
                  <c:v>6.0744201230811104E-2</c:v>
                </c:pt>
                <c:pt idx="574">
                  <c:v>6.0924456333654488E-2</c:v>
                </c:pt>
                <c:pt idx="575">
                  <c:v>6.1212663000274059E-2</c:v>
                </c:pt>
                <c:pt idx="576">
                  <c:v>6.1408784742592905E-2</c:v>
                </c:pt>
                <c:pt idx="577">
                  <c:v>6.1714612782598668E-2</c:v>
                </c:pt>
                <c:pt idx="578">
                  <c:v>6.1927803907783949E-2</c:v>
                </c:pt>
                <c:pt idx="579">
                  <c:v>6.2263072867228306E-2</c:v>
                </c:pt>
                <c:pt idx="580">
                  <c:v>6.2495874242056312E-2</c:v>
                </c:pt>
                <c:pt idx="581">
                  <c:v>6.285972179092382E-2</c:v>
                </c:pt>
                <c:pt idx="582">
                  <c:v>6.3110503075189478E-2</c:v>
                </c:pt>
                <c:pt idx="583">
                  <c:v>6.3499057722212801E-2</c:v>
                </c:pt>
                <c:pt idx="584">
                  <c:v>6.3766984902544482E-2</c:v>
                </c:pt>
                <c:pt idx="585">
                  <c:v>6.4184029450588514E-2</c:v>
                </c:pt>
                <c:pt idx="586">
                  <c:v>6.4464809672607426E-2</c:v>
                </c:pt>
                <c:pt idx="587">
                  <c:v>6.4893269019008964E-2</c:v>
                </c:pt>
                <c:pt idx="588">
                  <c:v>6.532474595088171E-2</c:v>
                </c:pt>
                <c:pt idx="589">
                  <c:v>6.561028581920865E-2</c:v>
                </c:pt>
                <c:pt idx="590">
                  <c:v>6.6040224900392769E-2</c:v>
                </c:pt>
                <c:pt idx="591">
                  <c:v>6.631577480278994E-2</c:v>
                </c:pt>
                <c:pt idx="592">
                  <c:v>6.6733658475610802E-2</c:v>
                </c:pt>
                <c:pt idx="593">
                  <c:v>6.7023422067620173E-2</c:v>
                </c:pt>
                <c:pt idx="594">
                  <c:v>6.742134955413874E-2</c:v>
                </c:pt>
                <c:pt idx="595">
                  <c:v>6.7690766779755135E-2</c:v>
                </c:pt>
                <c:pt idx="596">
                  <c:v>6.808128539697525E-2</c:v>
                </c:pt>
                <c:pt idx="597">
                  <c:v>6.8330026162950891E-2</c:v>
                </c:pt>
                <c:pt idx="598">
                  <c:v>6.8682073708594207E-2</c:v>
                </c:pt>
                <c:pt idx="599">
                  <c:v>6.8902805914631576E-2</c:v>
                </c:pt>
                <c:pt idx="600">
                  <c:v>6.9215699026033098E-2</c:v>
                </c:pt>
                <c:pt idx="601">
                  <c:v>6.9414473359091983E-2</c:v>
                </c:pt>
                <c:pt idx="602">
                  <c:v>6.9696341199441902E-2</c:v>
                </c:pt>
                <c:pt idx="603">
                  <c:v>6.9873765299476767E-2</c:v>
                </c:pt>
                <c:pt idx="604">
                  <c:v>7.012206303224415E-2</c:v>
                </c:pt>
                <c:pt idx="605">
                  <c:v>7.0276612177543704E-2</c:v>
                </c:pt>
                <c:pt idx="606">
                  <c:v>7.0490688397325918E-2</c:v>
                </c:pt>
                <c:pt idx="607">
                  <c:v>7.0620538757625334E-2</c:v>
                </c:pt>
                <c:pt idx="608">
                  <c:v>7.0796778496467039E-2</c:v>
                </c:pt>
                <c:pt idx="609">
                  <c:v>7.0901207549832521E-2</c:v>
                </c:pt>
                <c:pt idx="610">
                  <c:v>7.108812675224814E-2</c:v>
                </c:pt>
                <c:pt idx="611">
                  <c:v>7.1130851157963318E-2</c:v>
                </c:pt>
                <c:pt idx="612">
                  <c:v>7.1248068784813906E-2</c:v>
                </c:pt>
                <c:pt idx="613">
                  <c:v>7.131656063783727E-2</c:v>
                </c:pt>
                <c:pt idx="614">
                  <c:v>7.1382164727743183E-2</c:v>
                </c:pt>
                <c:pt idx="615">
                  <c:v>7.1404383237939698E-2</c:v>
                </c:pt>
                <c:pt idx="616">
                  <c:v>7.1407124669039715E-2</c:v>
                </c:pt>
                <c:pt idx="617">
                  <c:v>7.1388981974297938E-2</c:v>
                </c:pt>
                <c:pt idx="618">
                  <c:v>7.1377357198405697E-2</c:v>
                </c:pt>
                <c:pt idx="619">
                  <c:v>7.1383713097511653E-2</c:v>
                </c:pt>
                <c:pt idx="620">
                  <c:v>7.1410162971554558E-2</c:v>
                </c:pt>
                <c:pt idx="621">
                  <c:v>7.1485257203871097E-2</c:v>
                </c:pt>
                <c:pt idx="622">
                  <c:v>7.1554437824985356E-2</c:v>
                </c:pt>
                <c:pt idx="623">
                  <c:v>7.1669394859449162E-2</c:v>
                </c:pt>
                <c:pt idx="624">
                  <c:v>7.1745456464196569E-2</c:v>
                </c:pt>
                <c:pt idx="625">
                  <c:v>7.1844735722177047E-2</c:v>
                </c:pt>
                <c:pt idx="626">
                  <c:v>7.1919962029516352E-2</c:v>
                </c:pt>
                <c:pt idx="627">
                  <c:v>7.1955893062511558E-2</c:v>
                </c:pt>
                <c:pt idx="628">
                  <c:v>7.1981578204690366E-2</c:v>
                </c:pt>
                <c:pt idx="629">
                  <c:v>7.2004677555955229E-2</c:v>
                </c:pt>
                <c:pt idx="630">
                  <c:v>7.2011861777397476E-2</c:v>
                </c:pt>
                <c:pt idx="631">
                  <c:v>7.2014769565459005E-2</c:v>
                </c:pt>
                <c:pt idx="632">
                  <c:v>7.2012885755033951E-2</c:v>
                </c:pt>
                <c:pt idx="633">
                  <c:v>7.2005989334807285E-2</c:v>
                </c:pt>
                <c:pt idx="634">
                  <c:v>7.1998738823361774E-2</c:v>
                </c:pt>
                <c:pt idx="635">
                  <c:v>7.1983039182040326E-2</c:v>
                </c:pt>
                <c:pt idx="636">
                  <c:v>7.1968793294092934E-2</c:v>
                </c:pt>
                <c:pt idx="637">
                  <c:v>7.1940505909361838E-2</c:v>
                </c:pt>
                <c:pt idx="638">
                  <c:v>7.1916654371496996E-2</c:v>
                </c:pt>
                <c:pt idx="639">
                  <c:v>7.1873305669425777E-2</c:v>
                </c:pt>
                <c:pt idx="640">
                  <c:v>7.1839397573015426E-2</c:v>
                </c:pt>
                <c:pt idx="641">
                  <c:v>7.1780438382607087E-2</c:v>
                </c:pt>
                <c:pt idx="642">
                  <c:v>7.1735766894500314E-2</c:v>
                </c:pt>
                <c:pt idx="643">
                  <c:v>7.16607071513366E-2</c:v>
                </c:pt>
                <c:pt idx="644">
                  <c:v>7.1605956883032465E-2</c:v>
                </c:pt>
                <c:pt idx="645">
                  <c:v>7.1519286529883389E-2</c:v>
                </c:pt>
                <c:pt idx="646">
                  <c:v>7.142962470561387E-2</c:v>
                </c:pt>
                <c:pt idx="647">
                  <c:v>7.1368476035706063E-2</c:v>
                </c:pt>
                <c:pt idx="648">
                  <c:v>7.1274773952247433E-2</c:v>
                </c:pt>
                <c:pt idx="649">
                  <c:v>7.1210477517232168E-2</c:v>
                </c:pt>
                <c:pt idx="650">
                  <c:v>7.1110793522408081E-2</c:v>
                </c:pt>
                <c:pt idx="651">
                  <c:v>7.1042878618508748E-2</c:v>
                </c:pt>
                <c:pt idx="652">
                  <c:v>7.0941215096793561E-2</c:v>
                </c:pt>
                <c:pt idx="653">
                  <c:v>7.0874605503974744E-2</c:v>
                </c:pt>
                <c:pt idx="654">
                  <c:v>7.0776845146345566E-2</c:v>
                </c:pt>
                <c:pt idx="655">
                  <c:v>7.0716506753716754E-2</c:v>
                </c:pt>
                <c:pt idx="656">
                  <c:v>7.0629139730910701E-2</c:v>
                </c:pt>
                <c:pt idx="657">
                  <c:v>7.0574839040060094E-2</c:v>
                </c:pt>
                <c:pt idx="658">
                  <c:v>7.0501853660352651E-2</c:v>
                </c:pt>
                <c:pt idx="659">
                  <c:v>7.0459860009527739E-2</c:v>
                </c:pt>
                <c:pt idx="660">
                  <c:v>7.0408724814673765E-2</c:v>
                </c:pt>
                <c:pt idx="661">
                  <c:v>7.0383356848137998E-2</c:v>
                </c:pt>
                <c:pt idx="662">
                  <c:v>7.0360133998234931E-2</c:v>
                </c:pt>
                <c:pt idx="663">
                  <c:v>7.0355256120190654E-2</c:v>
                </c:pt>
                <c:pt idx="664">
                  <c:v>7.0365310958124413E-2</c:v>
                </c:pt>
                <c:pt idx="665">
                  <c:v>7.0383853110987729E-2</c:v>
                </c:pt>
                <c:pt idx="666">
                  <c:v>7.0428587219417416E-2</c:v>
                </c:pt>
                <c:pt idx="667">
                  <c:v>7.0469153458052491E-2</c:v>
                </c:pt>
                <c:pt idx="668">
                  <c:v>7.0543629755700096E-2</c:v>
                </c:pt>
                <c:pt idx="669">
                  <c:v>7.0601196478164804E-2</c:v>
                </c:pt>
                <c:pt idx="670">
                  <c:v>7.0697482444730439E-2</c:v>
                </c:pt>
                <c:pt idx="671">
                  <c:v>7.0768290095681696E-2</c:v>
                </c:pt>
                <c:pt idx="672">
                  <c:v>7.0885682365555258E-2</c:v>
                </c:pt>
                <c:pt idx="673">
                  <c:v>7.0971960147600002E-2</c:v>
                </c:pt>
                <c:pt idx="674">
                  <c:v>7.1115674972240681E-2</c:v>
                </c:pt>
                <c:pt idx="675">
                  <c:v>7.1276377988426634E-2</c:v>
                </c:pt>
                <c:pt idx="676">
                  <c:v>7.1393060306157635E-2</c:v>
                </c:pt>
                <c:pt idx="677">
                  <c:v>7.158252969085345E-2</c:v>
                </c:pt>
                <c:pt idx="678">
                  <c:v>7.1718788196204655E-2</c:v>
                </c:pt>
                <c:pt idx="679">
                  <c:v>7.1939442007338622E-2</c:v>
                </c:pt>
                <c:pt idx="680">
                  <c:v>7.2099675131511429E-2</c:v>
                </c:pt>
                <c:pt idx="681">
                  <c:v>7.2360790290966842E-2</c:v>
                </c:pt>
                <c:pt idx="682">
                  <c:v>7.2549350536754778E-2</c:v>
                </c:pt>
                <c:pt idx="683">
                  <c:v>7.2853317391991093E-2</c:v>
                </c:pt>
                <c:pt idx="684">
                  <c:v>7.3068685537106992E-2</c:v>
                </c:pt>
                <c:pt idx="685">
                  <c:v>7.3407987147209558E-2</c:v>
                </c:pt>
                <c:pt idx="686">
                  <c:v>7.3643993291786183E-2</c:v>
                </c:pt>
                <c:pt idx="687">
                  <c:v>7.4015865621467405E-2</c:v>
                </c:pt>
                <c:pt idx="688">
                  <c:v>7.4275572379514099E-2</c:v>
                </c:pt>
                <c:pt idx="689">
                  <c:v>7.4684888364538446E-2</c:v>
                </c:pt>
                <c:pt idx="690">
                  <c:v>7.4972186642634553E-2</c:v>
                </c:pt>
                <c:pt idx="691">
                  <c:v>7.5424338844953212E-2</c:v>
                </c:pt>
                <c:pt idx="692">
                  <c:v>7.5739042581033214E-2</c:v>
                </c:pt>
                <c:pt idx="693">
                  <c:v>7.6227372884074759E-2</c:v>
                </c:pt>
                <c:pt idx="694">
                  <c:v>7.6565170301927499E-2</c:v>
                </c:pt>
                <c:pt idx="695">
                  <c:v>7.7082430647245473E-2</c:v>
                </c:pt>
                <c:pt idx="696">
                  <c:v>7.7435181124462293E-2</c:v>
                </c:pt>
                <c:pt idx="697">
                  <c:v>7.7974345397437847E-2</c:v>
                </c:pt>
                <c:pt idx="698">
                  <c:v>7.8340560429339345E-2</c:v>
                </c:pt>
                <c:pt idx="699">
                  <c:v>7.8896132307802749E-2</c:v>
                </c:pt>
                <c:pt idx="700">
                  <c:v>7.9274743592303978E-2</c:v>
                </c:pt>
                <c:pt idx="701">
                  <c:v>7.98498788688424E-2</c:v>
                </c:pt>
                <c:pt idx="702">
                  <c:v>8.0238697462941252E-2</c:v>
                </c:pt>
                <c:pt idx="703">
                  <c:v>8.0830700250979784E-2</c:v>
                </c:pt>
                <c:pt idx="704">
                  <c:v>8.1430869071796072E-2</c:v>
                </c:pt>
                <c:pt idx="705">
                  <c:v>8.1834186720681212E-2</c:v>
                </c:pt>
                <c:pt idx="706">
                  <c:v>8.2441175009179427E-2</c:v>
                </c:pt>
                <c:pt idx="707">
                  <c:v>8.2849034910994171E-2</c:v>
                </c:pt>
                <c:pt idx="708">
                  <c:v>8.3463831723011958E-2</c:v>
                </c:pt>
                <c:pt idx="709">
                  <c:v>8.3877807733314463E-2</c:v>
                </c:pt>
                <c:pt idx="710">
                  <c:v>8.4508221389002769E-2</c:v>
                </c:pt>
                <c:pt idx="711">
                  <c:v>8.4935575127476487E-2</c:v>
                </c:pt>
                <c:pt idx="712">
                  <c:v>8.5608255455705426E-2</c:v>
                </c:pt>
                <c:pt idx="713">
                  <c:v>8.602901303941958E-2</c:v>
                </c:pt>
                <c:pt idx="714">
                  <c:v>8.6705308856274907E-2</c:v>
                </c:pt>
                <c:pt idx="715">
                  <c:v>8.7161856733085852E-2</c:v>
                </c:pt>
                <c:pt idx="716">
                  <c:v>8.7858692472085609E-2</c:v>
                </c:pt>
                <c:pt idx="717">
                  <c:v>8.8330416096274247E-2</c:v>
                </c:pt>
                <c:pt idx="718">
                  <c:v>8.9048381214833397E-2</c:v>
                </c:pt>
                <c:pt idx="719">
                  <c:v>8.9532152381946714E-2</c:v>
                </c:pt>
                <c:pt idx="720">
                  <c:v>9.026847464441598E-2</c:v>
                </c:pt>
                <c:pt idx="721">
                  <c:v>9.0763857576192111E-2</c:v>
                </c:pt>
                <c:pt idx="722">
                  <c:v>9.1513949517362761E-2</c:v>
                </c:pt>
                <c:pt idx="723">
                  <c:v>9.2020204137213929E-2</c:v>
                </c:pt>
                <c:pt idx="724">
                  <c:v>9.2786337062332858E-2</c:v>
                </c:pt>
                <c:pt idx="725">
                  <c:v>9.3301815805361454E-2</c:v>
                </c:pt>
                <c:pt idx="726">
                  <c:v>9.4080480015470244E-2</c:v>
                </c:pt>
                <c:pt idx="727">
                  <c:v>9.4603499405256336E-2</c:v>
                </c:pt>
                <c:pt idx="728">
                  <c:v>9.5387437063793656E-2</c:v>
                </c:pt>
                <c:pt idx="729">
                  <c:v>9.5907271635445282E-2</c:v>
                </c:pt>
                <c:pt idx="730">
                  <c:v>9.6681025783622795E-2</c:v>
                </c:pt>
                <c:pt idx="731">
                  <c:v>9.7191715706291079E-2</c:v>
                </c:pt>
                <c:pt idx="732">
                  <c:v>9.7975393859118631E-2</c:v>
                </c:pt>
                <c:pt idx="733">
                  <c:v>9.8455520643248515E-2</c:v>
                </c:pt>
                <c:pt idx="734">
                  <c:v>9.9217312398979837E-2</c:v>
                </c:pt>
                <c:pt idx="735">
                  <c:v>9.9983345722322134E-2</c:v>
                </c:pt>
                <c:pt idx="736">
                  <c:v>0.10049830009812825</c:v>
                </c:pt>
                <c:pt idx="737">
                  <c:v>0.10127324253369342</c:v>
                </c:pt>
                <c:pt idx="738">
                  <c:v>0.10178830664244203</c:v>
                </c:pt>
                <c:pt idx="739">
                  <c:v>0.10255292912337151</c:v>
                </c:pt>
                <c:pt idx="740">
                  <c:v>0.10305780420693167</c:v>
                </c:pt>
                <c:pt idx="741">
                  <c:v>0.10380392465009405</c:v>
                </c:pt>
                <c:pt idx="742">
                  <c:v>0.10429457404410057</c:v>
                </c:pt>
                <c:pt idx="743">
                  <c:v>0.10502544904682903</c:v>
                </c:pt>
                <c:pt idx="744">
                  <c:v>0.10550983015524108</c:v>
                </c:pt>
                <c:pt idx="745">
                  <c:v>0.10623309126210417</c:v>
                </c:pt>
                <c:pt idx="746">
                  <c:v>0.10671155511014806</c:v>
                </c:pt>
                <c:pt idx="747">
                  <c:v>0.1074303563138314</c:v>
                </c:pt>
                <c:pt idx="748">
                  <c:v>0.10790736814170847</c:v>
                </c:pt>
                <c:pt idx="749">
                  <c:v>0.1086039465848077</c:v>
                </c:pt>
                <c:pt idx="750">
                  <c:v>0.1090678491990081</c:v>
                </c:pt>
                <c:pt idx="751">
                  <c:v>0.10975605061049452</c:v>
                </c:pt>
                <c:pt idx="752">
                  <c:v>0.11023307673091327</c:v>
                </c:pt>
                <c:pt idx="753">
                  <c:v>0.11088960560076731</c:v>
                </c:pt>
                <c:pt idx="754">
                  <c:v>0.11134259261007415</c:v>
                </c:pt>
                <c:pt idx="755">
                  <c:v>0.11201438209298281</c:v>
                </c:pt>
                <c:pt idx="756">
                  <c:v>0.11246307440760481</c:v>
                </c:pt>
                <c:pt idx="757">
                  <c:v>0.11313506571026975</c:v>
                </c:pt>
                <c:pt idx="758">
                  <c:v>0.11358538510050246</c:v>
                </c:pt>
                <c:pt idx="759">
                  <c:v>0.11425231092150868</c:v>
                </c:pt>
                <c:pt idx="760">
                  <c:v>0.11470233483672493</c:v>
                </c:pt>
                <c:pt idx="761">
                  <c:v>0.11537542776782719</c:v>
                </c:pt>
                <c:pt idx="762">
                  <c:v>0.11605030654627013</c:v>
                </c:pt>
                <c:pt idx="763">
                  <c:v>0.11650151139291254</c:v>
                </c:pt>
                <c:pt idx="764">
                  <c:v>0.11717879589031582</c:v>
                </c:pt>
                <c:pt idx="765">
                  <c:v>0.11763016232483035</c:v>
                </c:pt>
                <c:pt idx="766">
                  <c:v>0.11830436024310027</c:v>
                </c:pt>
                <c:pt idx="767">
                  <c:v>0.11875246124968615</c:v>
                </c:pt>
                <c:pt idx="768">
                  <c:v>0.11941929586858761</c:v>
                </c:pt>
                <c:pt idx="769">
                  <c:v>0.1198621914026216</c:v>
                </c:pt>
                <c:pt idx="770">
                  <c:v>0.12052327826294043</c:v>
                </c:pt>
                <c:pt idx="771">
                  <c:v>0.12096230226862485</c:v>
                </c:pt>
                <c:pt idx="772">
                  <c:v>0.1216164888341677</c:v>
                </c:pt>
                <c:pt idx="773">
                  <c:v>0.12205000272086193</c:v>
                </c:pt>
                <c:pt idx="774">
                  <c:v>0.12269297830204014</c:v>
                </c:pt>
                <c:pt idx="775">
                  <c:v>0.12311670153479581</c:v>
                </c:pt>
                <c:pt idx="776">
                  <c:v>0.12374430374954448</c:v>
                </c:pt>
                <c:pt idx="777">
                  <c:v>0.12415736772297209</c:v>
                </c:pt>
                <c:pt idx="778">
                  <c:v>0.124768895124601</c:v>
                </c:pt>
                <c:pt idx="779">
                  <c:v>0.12517113809211255</c:v>
                </c:pt>
                <c:pt idx="780">
                  <c:v>0.12576495467491611</c:v>
                </c:pt>
                <c:pt idx="781">
                  <c:v>0.12615511071021238</c:v>
                </c:pt>
                <c:pt idx="782">
                  <c:v>0.12672900852919514</c:v>
                </c:pt>
                <c:pt idx="783">
                  <c:v>0.12710551948850701</c:v>
                </c:pt>
                <c:pt idx="784">
                  <c:v>0.12766080954494938</c:v>
                </c:pt>
                <c:pt idx="785">
                  <c:v>0.12820598957362186</c:v>
                </c:pt>
                <c:pt idx="786">
                  <c:v>0.12856508421287957</c:v>
                </c:pt>
                <c:pt idx="787">
                  <c:v>0.12892109634174687</c:v>
                </c:pt>
                <c:pt idx="788">
                  <c:v>0.12944996753001783</c:v>
                </c:pt>
                <c:pt idx="789">
                  <c:v>0.12980061183880406</c:v>
                </c:pt>
                <c:pt idx="790">
                  <c:v>0.1303247592427203</c:v>
                </c:pt>
                <c:pt idx="791">
                  <c:v>0.1308474102664253</c:v>
                </c:pt>
                <c:pt idx="792">
                  <c:v>0.13119486832707744</c:v>
                </c:pt>
                <c:pt idx="793">
                  <c:v>0.13171732882255827</c:v>
                </c:pt>
                <c:pt idx="794">
                  <c:v>0.13206585314128555</c:v>
                </c:pt>
                <c:pt idx="795">
                  <c:v>0.13258961321011251</c:v>
                </c:pt>
                <c:pt idx="796">
                  <c:v>0.13294124324326903</c:v>
                </c:pt>
                <c:pt idx="797">
                  <c:v>0.13347382280328149</c:v>
                </c:pt>
                <c:pt idx="798">
                  <c:v>0.13383289916919386</c:v>
                </c:pt>
                <c:pt idx="799">
                  <c:v>0.13437634524698547</c:v>
                </c:pt>
                <c:pt idx="800">
                  <c:v>0.13474209456872846</c:v>
                </c:pt>
                <c:pt idx="801">
                  <c:v>0.13529286914864705</c:v>
                </c:pt>
                <c:pt idx="802">
                  <c:v>0.13566204754800068</c:v>
                </c:pt>
                <c:pt idx="803">
                  <c:v>0.1362185769855572</c:v>
                </c:pt>
                <c:pt idx="804">
                  <c:v>0.13659220184766727</c:v>
                </c:pt>
                <c:pt idx="805">
                  <c:v>0.13715517945665526</c:v>
                </c:pt>
                <c:pt idx="806">
                  <c:v>0.13753423301231879</c:v>
                </c:pt>
                <c:pt idx="807">
                  <c:v>0.13810359930354035</c:v>
                </c:pt>
                <c:pt idx="808">
                  <c:v>0.13848394773417011</c:v>
                </c:pt>
                <c:pt idx="809">
                  <c:v>0.13905164671261702</c:v>
                </c:pt>
                <c:pt idx="810">
                  <c:v>0.13943056561230813</c:v>
                </c:pt>
                <c:pt idx="811">
                  <c:v>0.14000111444042349</c:v>
                </c:pt>
                <c:pt idx="812">
                  <c:v>0.14038235788401252</c:v>
                </c:pt>
                <c:pt idx="813">
                  <c:v>0.14096046739397813</c:v>
                </c:pt>
                <c:pt idx="814">
                  <c:v>0.14134738808619071</c:v>
                </c:pt>
                <c:pt idx="815">
                  <c:v>0.14192823122333229</c:v>
                </c:pt>
                <c:pt idx="816">
                  <c:v>0.14231560995672229</c:v>
                </c:pt>
                <c:pt idx="817">
                  <c:v>0.14289586240360819</c:v>
                </c:pt>
                <c:pt idx="818">
                  <c:v>0.14328273227800425</c:v>
                </c:pt>
                <c:pt idx="819">
                  <c:v>0.14386564191769613</c:v>
                </c:pt>
                <c:pt idx="820">
                  <c:v>0.14425775217477224</c:v>
                </c:pt>
                <c:pt idx="821">
                  <c:v>0.14485115555589939</c:v>
                </c:pt>
                <c:pt idx="822">
                  <c:v>0.14545167430903425</c:v>
                </c:pt>
                <c:pt idx="823">
                  <c:v>0.14585433559522223</c:v>
                </c:pt>
                <c:pt idx="824">
                  <c:v>0.14645819037404215</c:v>
                </c:pt>
                <c:pt idx="825">
                  <c:v>0.14685867850621226</c:v>
                </c:pt>
                <c:pt idx="826">
                  <c:v>0.14745882302445493</c:v>
                </c:pt>
                <c:pt idx="827">
                  <c:v>0.14785691016412253</c:v>
                </c:pt>
                <c:pt idx="828">
                  <c:v>0.14845448638721026</c:v>
                </c:pt>
                <c:pt idx="829">
                  <c:v>0.14885323204465406</c:v>
                </c:pt>
                <c:pt idx="830">
                  <c:v>0.14945053553722087</c:v>
                </c:pt>
                <c:pt idx="831">
                  <c:v>0.14984796129435191</c:v>
                </c:pt>
                <c:pt idx="832">
                  <c:v>0.1504400111470271</c:v>
                </c:pt>
                <c:pt idx="833">
                  <c:v>0.15083495704317526</c:v>
                </c:pt>
                <c:pt idx="834">
                  <c:v>0.1514212405379417</c:v>
                </c:pt>
                <c:pt idx="835">
                  <c:v>0.15181361322131226</c:v>
                </c:pt>
                <c:pt idx="836">
                  <c:v>0.15240088354751574</c:v>
                </c:pt>
                <c:pt idx="837">
                  <c:v>0.15279265390631203</c:v>
                </c:pt>
                <c:pt idx="838">
                  <c:v>0.15337953779181512</c:v>
                </c:pt>
                <c:pt idx="839">
                  <c:v>0.15377146599979261</c:v>
                </c:pt>
                <c:pt idx="840">
                  <c:v>0.15435621846173897</c:v>
                </c:pt>
                <c:pt idx="841">
                  <c:v>0.15474410666724295</c:v>
                </c:pt>
                <c:pt idx="842">
                  <c:v>0.15532558161809512</c:v>
                </c:pt>
                <c:pt idx="843">
                  <c:v>0.15571233971030116</c:v>
                </c:pt>
                <c:pt idx="844">
                  <c:v>0.15629211584076144</c:v>
                </c:pt>
                <c:pt idx="845">
                  <c:v>0.15667804577496167</c:v>
                </c:pt>
                <c:pt idx="846">
                  <c:v>0.15725680210341297</c:v>
                </c:pt>
                <c:pt idx="847">
                  <c:v>0.15764050806915722</c:v>
                </c:pt>
                <c:pt idx="848">
                  <c:v>0.15821051330330349</c:v>
                </c:pt>
                <c:pt idx="849">
                  <c:v>0.15877355146946265</c:v>
                </c:pt>
                <c:pt idx="850">
                  <c:v>0.1591444508263313</c:v>
                </c:pt>
                <c:pt idx="851">
                  <c:v>0.15970917504293042</c:v>
                </c:pt>
                <c:pt idx="852">
                  <c:v>0.16004986974534449</c:v>
                </c:pt>
                <c:pt idx="853">
                  <c:v>0.16057859248370598</c:v>
                </c:pt>
                <c:pt idx="854">
                  <c:v>0.16092163436108184</c:v>
                </c:pt>
                <c:pt idx="855">
                  <c:v>0.16142876464702524</c:v>
                </c:pt>
                <c:pt idx="856">
                  <c:v>0.16175955722407373</c:v>
                </c:pt>
                <c:pt idx="857">
                  <c:v>0.1622466192448126</c:v>
                </c:pt>
                <c:pt idx="858">
                  <c:v>0.16256433037518403</c:v>
                </c:pt>
                <c:pt idx="859">
                  <c:v>0.1630326252007232</c:v>
                </c:pt>
                <c:pt idx="860">
                  <c:v>0.16333719517644049</c:v>
                </c:pt>
                <c:pt idx="861">
                  <c:v>0.16378123035674752</c:v>
                </c:pt>
                <c:pt idx="862">
                  <c:v>0.16406942384088807</c:v>
                </c:pt>
                <c:pt idx="863">
                  <c:v>0.16449114018235611</c:v>
                </c:pt>
                <c:pt idx="864">
                  <c:v>0.16476613579157684</c:v>
                </c:pt>
                <c:pt idx="865">
                  <c:v>0.16517065552734042</c:v>
                </c:pt>
                <c:pt idx="866">
                  <c:v>0.16543774010617696</c:v>
                </c:pt>
                <c:pt idx="867">
                  <c:v>0.16583319228028626</c:v>
                </c:pt>
                <c:pt idx="868">
                  <c:v>0.16609318157929787</c:v>
                </c:pt>
                <c:pt idx="869">
                  <c:v>0.16648270858549608</c:v>
                </c:pt>
                <c:pt idx="870">
                  <c:v>0.16674029693314146</c:v>
                </c:pt>
                <c:pt idx="871">
                  <c:v>0.16713683879328126</c:v>
                </c:pt>
                <c:pt idx="872">
                  <c:v>0.1673782828446109</c:v>
                </c:pt>
                <c:pt idx="873">
                  <c:v>0.16775795908989766</c:v>
                </c:pt>
                <c:pt idx="874">
                  <c:v>0.1680074811466809</c:v>
                </c:pt>
                <c:pt idx="875">
                  <c:v>0.1683813836788684</c:v>
                </c:pt>
                <c:pt idx="876">
                  <c:v>0.16862897065733698</c:v>
                </c:pt>
                <c:pt idx="877">
                  <c:v>0.16899996944209578</c:v>
                </c:pt>
                <c:pt idx="878">
                  <c:v>0.16937071726201514</c:v>
                </c:pt>
                <c:pt idx="879">
                  <c:v>0.16962166417896227</c:v>
                </c:pt>
                <c:pt idx="880">
                  <c:v>0.16999191535840324</c:v>
                </c:pt>
                <c:pt idx="881">
                  <c:v>0.17023916997360783</c:v>
                </c:pt>
                <c:pt idx="882">
                  <c:v>0.17060836349509506</c:v>
                </c:pt>
                <c:pt idx="883">
                  <c:v>0.17085279304316303</c:v>
                </c:pt>
                <c:pt idx="884">
                  <c:v>0.17122046781887401</c:v>
                </c:pt>
                <c:pt idx="885">
                  <c:v>0.17145676655134606</c:v>
                </c:pt>
                <c:pt idx="886">
                  <c:v>0.17181659574965424</c:v>
                </c:pt>
                <c:pt idx="887">
                  <c:v>0.1720521469401011</c:v>
                </c:pt>
                <c:pt idx="888">
                  <c:v>0.17240247649277032</c:v>
                </c:pt>
                <c:pt idx="889">
                  <c:v>0.17263346860112938</c:v>
                </c:pt>
                <c:pt idx="890">
                  <c:v>0.17297615688662002</c:v>
                </c:pt>
                <c:pt idx="891">
                  <c:v>0.17321080902292432</c:v>
                </c:pt>
                <c:pt idx="892">
                  <c:v>0.173539200851239</c:v>
                </c:pt>
                <c:pt idx="893">
                  <c:v>0.17376205307585738</c:v>
                </c:pt>
                <c:pt idx="894">
                  <c:v>0.1740943430783938</c:v>
                </c:pt>
                <c:pt idx="895">
                  <c:v>0.17431512433376714</c:v>
                </c:pt>
                <c:pt idx="896">
                  <c:v>0.17464619437091308</c:v>
                </c:pt>
                <c:pt idx="897">
                  <c:v>0.1748678072719225</c:v>
                </c:pt>
                <c:pt idx="898">
                  <c:v>0.17520335803124623</c:v>
                </c:pt>
                <c:pt idx="899">
                  <c:v>0.17543176153178844</c:v>
                </c:pt>
                <c:pt idx="900">
                  <c:v>0.17578024642329632</c:v>
                </c:pt>
                <c:pt idx="901">
                  <c:v>0.17601690602461167</c:v>
                </c:pt>
                <c:pt idx="902">
                  <c:v>0.17637868322396827</c:v>
                </c:pt>
                <c:pt idx="903">
                  <c:v>0.17662428639755465</c:v>
                </c:pt>
                <c:pt idx="904">
                  <c:v>0.17699951602488292</c:v>
                </c:pt>
                <c:pt idx="905">
                  <c:v>0.17725392712627661</c:v>
                </c:pt>
                <c:pt idx="906">
                  <c:v>0.17764684967946906</c:v>
                </c:pt>
                <c:pt idx="907">
                  <c:v>0.17804889098142263</c:v>
                </c:pt>
                <c:pt idx="908">
                  <c:v>0.17832305302145632</c:v>
                </c:pt>
                <c:pt idx="909">
                  <c:v>0.17874220708610924</c:v>
                </c:pt>
                <c:pt idx="910">
                  <c:v>0.17902644575599899</c:v>
                </c:pt>
                <c:pt idx="911">
                  <c:v>0.17945817989896021</c:v>
                </c:pt>
                <c:pt idx="912">
                  <c:v>0.17975024433665659</c:v>
                </c:pt>
                <c:pt idx="913">
                  <c:v>0.18019209089480367</c:v>
                </c:pt>
                <c:pt idx="914">
                  <c:v>0.18048829693086141</c:v>
                </c:pt>
                <c:pt idx="915">
                  <c:v>0.18093642887617306</c:v>
                </c:pt>
                <c:pt idx="916">
                  <c:v>0.18123206387870017</c:v>
                </c:pt>
                <c:pt idx="917">
                  <c:v>0.18167798420352602</c:v>
                </c:pt>
                <c:pt idx="918">
                  <c:v>0.18197166585743818</c:v>
                </c:pt>
                <c:pt idx="919">
                  <c:v>0.18241500162340027</c:v>
                </c:pt>
                <c:pt idx="920">
                  <c:v>0.1827081357323217</c:v>
                </c:pt>
                <c:pt idx="921">
                  <c:v>0.18314809574665905</c:v>
                </c:pt>
                <c:pt idx="922">
                  <c:v>0.1834413791985085</c:v>
                </c:pt>
                <c:pt idx="923">
                  <c:v>0.18388081026773409</c:v>
                </c:pt>
                <c:pt idx="924">
                  <c:v>0.18417329815425093</c:v>
                </c:pt>
                <c:pt idx="925">
                  <c:v>0.18461160674780969</c:v>
                </c:pt>
                <c:pt idx="926">
                  <c:v>0.18490423275017681</c:v>
                </c:pt>
                <c:pt idx="927">
                  <c:v>0.18534370906965331</c:v>
                </c:pt>
                <c:pt idx="928">
                  <c:v>0.18563813492715542</c:v>
                </c:pt>
                <c:pt idx="929">
                  <c:v>0.18608205889815796</c:v>
                </c:pt>
                <c:pt idx="930">
                  <c:v>0.18637961016623256</c:v>
                </c:pt>
                <c:pt idx="931">
                  <c:v>0.18682737504464483</c:v>
                </c:pt>
                <c:pt idx="932">
                  <c:v>0.18712826474088926</c:v>
                </c:pt>
                <c:pt idx="933">
                  <c:v>0.18757965860363118</c:v>
                </c:pt>
                <c:pt idx="934">
                  <c:v>0.18788047702196323</c:v>
                </c:pt>
                <c:pt idx="935">
                  <c:v>0.18833269268537256</c:v>
                </c:pt>
                <c:pt idx="936">
                  <c:v>0.18878634787301107</c:v>
                </c:pt>
                <c:pt idx="937">
                  <c:v>0.1890904588559543</c:v>
                </c:pt>
                <c:pt idx="938">
                  <c:v>0.18955121213240889</c:v>
                </c:pt>
                <c:pt idx="939">
                  <c:v>0.18986262463940945</c:v>
                </c:pt>
                <c:pt idx="940">
                  <c:v>0.19033610582963242</c:v>
                </c:pt>
                <c:pt idx="941">
                  <c:v>0.19065705939767019</c:v>
                </c:pt>
                <c:pt idx="942">
                  <c:v>0.19114615070090218</c:v>
                </c:pt>
                <c:pt idx="943">
                  <c:v>0.19147665002916203</c:v>
                </c:pt>
                <c:pt idx="944">
                  <c:v>0.19197523201435546</c:v>
                </c:pt>
                <c:pt idx="945">
                  <c:v>0.1923078534430378</c:v>
                </c:pt>
                <c:pt idx="946">
                  <c:v>0.19279442613318293</c:v>
                </c:pt>
                <c:pt idx="947">
                  <c:v>0.19310628902921878</c:v>
                </c:pt>
                <c:pt idx="948">
                  <c:v>0.19354943483203083</c:v>
                </c:pt>
                <c:pt idx="949">
                  <c:v>0.1938268476928853</c:v>
                </c:pt>
                <c:pt idx="950">
                  <c:v>0.1942178476542282</c:v>
                </c:pt>
                <c:pt idx="951">
                  <c:v>0.19446405933410263</c:v>
                </c:pt>
                <c:pt idx="952">
                  <c:v>0.19482929034747937</c:v>
                </c:pt>
                <c:pt idx="953">
                  <c:v>0.19506188191966209</c:v>
                </c:pt>
                <c:pt idx="954">
                  <c:v>0.19542499455136536</c:v>
                </c:pt>
                <c:pt idx="955">
                  <c:v>0.19567497461208522</c:v>
                </c:pt>
                <c:pt idx="956">
                  <c:v>0.19606348107178462</c:v>
                </c:pt>
                <c:pt idx="957">
                  <c:v>0.19633030968264611</c:v>
                </c:pt>
                <c:pt idx="958">
                  <c:v>0.19673669376339004</c:v>
                </c:pt>
                <c:pt idx="959">
                  <c:v>0.19700919281968132</c:v>
                </c:pt>
                <c:pt idx="960">
                  <c:v>0.19741418579184519</c:v>
                </c:pt>
                <c:pt idx="961">
                  <c:v>0.19781372779243303</c:v>
                </c:pt>
                <c:pt idx="962">
                  <c:v>0.19807690674937409</c:v>
                </c:pt>
                <c:pt idx="963">
                  <c:v>0.19833907524009492</c:v>
                </c:pt>
                <c:pt idx="964">
                  <c:v>0.19873228141650237</c:v>
                </c:pt>
                <c:pt idx="965">
                  <c:v>0.19913083339525073</c:v>
                </c:pt>
                <c:pt idx="966">
                  <c:v>0.19939971795347775</c:v>
                </c:pt>
                <c:pt idx="967">
                  <c:v>0.19980804646801181</c:v>
                </c:pt>
                <c:pt idx="968">
                  <c:v>0.20008384063391668</c:v>
                </c:pt>
                <c:pt idx="969">
                  <c:v>0.20050101976548301</c:v>
                </c:pt>
                <c:pt idx="970">
                  <c:v>0.20078061046089171</c:v>
                </c:pt>
                <c:pt idx="971">
                  <c:v>0.20120003341389048</c:v>
                </c:pt>
                <c:pt idx="972">
                  <c:v>0.20148072275048859</c:v>
                </c:pt>
                <c:pt idx="973">
                  <c:v>0.20190161967988468</c:v>
                </c:pt>
                <c:pt idx="974">
                  <c:v>0.20218368687052821</c:v>
                </c:pt>
                <c:pt idx="975">
                  <c:v>0.20261053542054772</c:v>
                </c:pt>
                <c:pt idx="976">
                  <c:v>0.20289855795333689</c:v>
                </c:pt>
                <c:pt idx="977">
                  <c:v>0.2033360476034696</c:v>
                </c:pt>
                <c:pt idx="978">
                  <c:v>0.20363215293075551</c:v>
                </c:pt>
                <c:pt idx="979">
                  <c:v>0.20407946306627733</c:v>
                </c:pt>
                <c:pt idx="980">
                  <c:v>0.2043789342981418</c:v>
                </c:pt>
                <c:pt idx="981">
                  <c:v>0.20482857968526463</c:v>
                </c:pt>
                <c:pt idx="982">
                  <c:v>0.20512799981821994</c:v>
                </c:pt>
                <c:pt idx="983">
                  <c:v>0.2055779039308219</c:v>
                </c:pt>
                <c:pt idx="984">
                  <c:v>0.20587870987454029</c:v>
                </c:pt>
                <c:pt idx="985">
                  <c:v>0.20633648214843001</c:v>
                </c:pt>
                <c:pt idx="986">
                  <c:v>0.20664506125891396</c:v>
                </c:pt>
                <c:pt idx="987">
                  <c:v>0.20711248535752633</c:v>
                </c:pt>
                <c:pt idx="988">
                  <c:v>0.20742781605583324</c:v>
                </c:pt>
                <c:pt idx="989">
                  <c:v>0.20790611060648739</c:v>
                </c:pt>
                <c:pt idx="990">
                  <c:v>0.20822830693858513</c:v>
                </c:pt>
                <c:pt idx="991">
                  <c:v>0.20871379699454271</c:v>
                </c:pt>
                <c:pt idx="992">
                  <c:v>0.20903980308691902</c:v>
                </c:pt>
                <c:pt idx="993">
                  <c:v>0.20952299957681289</c:v>
                </c:pt>
                <c:pt idx="994">
                  <c:v>0.21000010867586139</c:v>
                </c:pt>
                <c:pt idx="995">
                  <c:v>0.21031439394526763</c:v>
                </c:pt>
                <c:pt idx="996">
                  <c:v>0.21078287370586449</c:v>
                </c:pt>
                <c:pt idx="997">
                  <c:v>0.21109363931104511</c:v>
                </c:pt>
                <c:pt idx="998">
                  <c:v>0.21156142101827688</c:v>
                </c:pt>
                <c:pt idx="999">
                  <c:v>0.21187261813412459</c:v>
                </c:pt>
                <c:pt idx="1000">
                  <c:v>0.21233474427909832</c:v>
                </c:pt>
                <c:pt idx="1001">
                  <c:v>0.21263843377833533</c:v>
                </c:pt>
                <c:pt idx="1002">
                  <c:v>0.21308259039786073</c:v>
                </c:pt>
                <c:pt idx="1003">
                  <c:v>0.2133698695601671</c:v>
                </c:pt>
                <c:pt idx="1004">
                  <c:v>0.21378663179458798</c:v>
                </c:pt>
                <c:pt idx="1005">
                  <c:v>0.21405805239738898</c:v>
                </c:pt>
                <c:pt idx="1006">
                  <c:v>0.21445711622239405</c:v>
                </c:pt>
                <c:pt idx="1007">
                  <c:v>0.21472050505439283</c:v>
                </c:pt>
                <c:pt idx="1008">
                  <c:v>0.21511813412318603</c:v>
                </c:pt>
                <c:pt idx="1009">
                  <c:v>0.21538648509016192</c:v>
                </c:pt>
                <c:pt idx="1010">
                  <c:v>0.21580948450903004</c:v>
                </c:pt>
                <c:pt idx="1011">
                  <c:v>0.21607230387911169</c:v>
                </c:pt>
                <c:pt idx="1012">
                  <c:v>0.21649362900587948</c:v>
                </c:pt>
                <c:pt idx="1013">
                  <c:v>0.21677474254060689</c:v>
                </c:pt>
                <c:pt idx="1014">
                  <c:v>0.21719521224995345</c:v>
                </c:pt>
                <c:pt idx="1015">
                  <c:v>0.21747292686499503</c:v>
                </c:pt>
                <c:pt idx="1016">
                  <c:v>0.21788517488845544</c:v>
                </c:pt>
                <c:pt idx="1017">
                  <c:v>0.21815560782487217</c:v>
                </c:pt>
                <c:pt idx="1018">
                  <c:v>0.21855766597505055</c:v>
                </c:pt>
                <c:pt idx="1019">
                  <c:v>0.21882206356453954</c:v>
                </c:pt>
                <c:pt idx="1020">
                  <c:v>0.21921319191116334</c:v>
                </c:pt>
                <c:pt idx="1021">
                  <c:v>0.21947097692773049</c:v>
                </c:pt>
                <c:pt idx="1022">
                  <c:v>0.21985647014487958</c:v>
                </c:pt>
                <c:pt idx="1023">
                  <c:v>0.22024485323753487</c:v>
                </c:pt>
                <c:pt idx="1024">
                  <c:v>0.22050720499142173</c:v>
                </c:pt>
                <c:pt idx="1025">
                  <c:v>0.22091452372458834</c:v>
                </c:pt>
                <c:pt idx="1026">
                  <c:v>0.2211946236209377</c:v>
                </c:pt>
                <c:pt idx="1027">
                  <c:v>0.22163355185729428</c:v>
                </c:pt>
                <c:pt idx="1028">
                  <c:v>0.22193135757736301</c:v>
                </c:pt>
                <c:pt idx="1029">
                  <c:v>0.222398888661481</c:v>
                </c:pt>
                <c:pt idx="1030">
                  <c:v>0.22273623248240682</c:v>
                </c:pt>
                <c:pt idx="1031">
                  <c:v>0.22321965017039985</c:v>
                </c:pt>
                <c:pt idx="1032">
                  <c:v>0.22356133930315764</c:v>
                </c:pt>
                <c:pt idx="1033">
                  <c:v>0.22408429476737635</c:v>
                </c:pt>
                <c:pt idx="1034">
                  <c:v>0.22443782598012102</c:v>
                </c:pt>
                <c:pt idx="1035">
                  <c:v>0.22496886627715107</c:v>
                </c:pt>
                <c:pt idx="1036">
                  <c:v>0.22532088142628873</c:v>
                </c:pt>
                <c:pt idx="1037">
                  <c:v>0.22584188629149315</c:v>
                </c:pt>
                <c:pt idx="1038">
                  <c:v>0.22618518019660613</c:v>
                </c:pt>
                <c:pt idx="1039">
                  <c:v>0.22669313719332171</c:v>
                </c:pt>
                <c:pt idx="1040">
                  <c:v>0.22702967606263516</c:v>
                </c:pt>
                <c:pt idx="1041">
                  <c:v>0.22769181049059822</c:v>
                </c:pt>
                <c:pt idx="1042">
                  <c:v>0.2278571654457518</c:v>
                </c:pt>
                <c:pt idx="1043">
                  <c:v>0.22835095776128547</c:v>
                </c:pt>
                <c:pt idx="1044">
                  <c:v>0.22867755516869603</c:v>
                </c:pt>
                <c:pt idx="1045">
                  <c:v>0.2291677747657242</c:v>
                </c:pt>
                <c:pt idx="1046">
                  <c:v>0.22948967123140726</c:v>
                </c:pt>
                <c:pt idx="1047">
                  <c:v>0.22996862441458937</c:v>
                </c:pt>
                <c:pt idx="1048">
                  <c:v>0.23028449810600757</c:v>
                </c:pt>
                <c:pt idx="1049">
                  <c:v>0.23075342763187001</c:v>
                </c:pt>
                <c:pt idx="1050">
                  <c:v>0.23107717135457528</c:v>
                </c:pt>
                <c:pt idx="1051">
                  <c:v>0.23152158256304475</c:v>
                </c:pt>
                <c:pt idx="1052">
                  <c:v>0.2319769688157173</c:v>
                </c:pt>
                <c:pt idx="1053">
                  <c:v>0.2322802669685928</c:v>
                </c:pt>
                <c:pt idx="1054">
                  <c:v>0.23274246310032401</c:v>
                </c:pt>
                <c:pt idx="1055">
                  <c:v>0.23305958424908219</c:v>
                </c:pt>
                <c:pt idx="1056">
                  <c:v>0.23355780531607692</c:v>
                </c:pt>
                <c:pt idx="1057">
                  <c:v>0.23408740306803447</c:v>
                </c:pt>
                <c:pt idx="1058">
                  <c:v>0.234457822014253</c:v>
                </c:pt>
                <c:pt idx="1059">
                  <c:v>0.23483726031894098</c:v>
                </c:pt>
                <c:pt idx="1060">
                  <c:v>0.23541225436126589</c:v>
                </c:pt>
                <c:pt idx="1061">
                  <c:v>0.23579613095517127</c:v>
                </c:pt>
                <c:pt idx="1062">
                  <c:v>0.23635646806965543</c:v>
                </c:pt>
                <c:pt idx="1063">
                  <c:v>0.23671906316534785</c:v>
                </c:pt>
                <c:pt idx="1064">
                  <c:v>0.23724761677735004</c:v>
                </c:pt>
                <c:pt idx="1065">
                  <c:v>0.23759254326405518</c:v>
                </c:pt>
                <c:pt idx="1066">
                  <c:v>0.23810583965463844</c:v>
                </c:pt>
                <c:pt idx="1067">
                  <c:v>0.23845162175798104</c:v>
                </c:pt>
                <c:pt idx="1068">
                  <c:v>0.23897580040602434</c:v>
                </c:pt>
                <c:pt idx="1069">
                  <c:v>0.23933014522817342</c:v>
                </c:pt>
                <c:pt idx="1070">
                  <c:v>0.23986467581359164</c:v>
                </c:pt>
                <c:pt idx="1071">
                  <c:v>0.24022324872524023</c:v>
                </c:pt>
                <c:pt idx="1072">
                  <c:v>0.24075455760550218</c:v>
                </c:pt>
                <c:pt idx="1073">
                  <c:v>0.24110241601935262</c:v>
                </c:pt>
                <c:pt idx="1074">
                  <c:v>0.24161256849350907</c:v>
                </c:pt>
                <c:pt idx="1075">
                  <c:v>0.24194409418595939</c:v>
                </c:pt>
                <c:pt idx="1076">
                  <c:v>0.24242984838037754</c:v>
                </c:pt>
                <c:pt idx="1077">
                  <c:v>0.24274721222885712</c:v>
                </c:pt>
                <c:pt idx="1078">
                  <c:v>0.24321977706385484</c:v>
                </c:pt>
                <c:pt idx="1079">
                  <c:v>0.24353291896356888</c:v>
                </c:pt>
                <c:pt idx="1080">
                  <c:v>0.24400220705525516</c:v>
                </c:pt>
                <c:pt idx="1081">
                  <c:v>0.24447462884112281</c:v>
                </c:pt>
                <c:pt idx="1082">
                  <c:v>0.24478940024468748</c:v>
                </c:pt>
                <c:pt idx="1083">
                  <c:v>0.24526030803935894</c:v>
                </c:pt>
                <c:pt idx="1084">
                  <c:v>0.24557517869525361</c:v>
                </c:pt>
                <c:pt idx="1085">
                  <c:v>0.24604749373825066</c:v>
                </c:pt>
                <c:pt idx="1086">
                  <c:v>0.24636379659921104</c:v>
                </c:pt>
                <c:pt idx="1087">
                  <c:v>0.24684890041767801</c:v>
                </c:pt>
                <c:pt idx="1088">
                  <c:v>0.24717909963356113</c:v>
                </c:pt>
                <c:pt idx="1089">
                  <c:v>0.24768832360220569</c:v>
                </c:pt>
                <c:pt idx="1090">
                  <c:v>0.24803649679000009</c:v>
                </c:pt>
                <c:pt idx="1091">
                  <c:v>0.24857225150748347</c:v>
                </c:pt>
                <c:pt idx="1092">
                  <c:v>0.24894065591524972</c:v>
                </c:pt>
                <c:pt idx="1093">
                  <c:v>0.24948225039438418</c:v>
                </c:pt>
                <c:pt idx="1094">
                  <c:v>0.24984713231587086</c:v>
                </c:pt>
                <c:pt idx="1095">
                  <c:v>0.25039093694135517</c:v>
                </c:pt>
                <c:pt idx="1096">
                  <c:v>0.25074985459775162</c:v>
                </c:pt>
                <c:pt idx="1097">
                  <c:v>0.25128342675639254</c:v>
                </c:pt>
                <c:pt idx="1098">
                  <c:v>0.25163732801490024</c:v>
                </c:pt>
                <c:pt idx="1099">
                  <c:v>0.25216775276363829</c:v>
                </c:pt>
                <c:pt idx="1100">
                  <c:v>0.25252338229135707</c:v>
                </c:pt>
                <c:pt idx="1101">
                  <c:v>0.25306366369851285</c:v>
                </c:pt>
                <c:pt idx="1102">
                  <c:v>0.25342897450442076</c:v>
                </c:pt>
                <c:pt idx="1103">
                  <c:v>0.25398487066148423</c:v>
                </c:pt>
                <c:pt idx="1104">
                  <c:v>0.25436245215366687</c:v>
                </c:pt>
                <c:pt idx="1105">
                  <c:v>0.25493568440825098</c:v>
                </c:pt>
                <c:pt idx="1106">
                  <c:v>0.25532158042053527</c:v>
                </c:pt>
                <c:pt idx="1107">
                  <c:v>0.255906068425583</c:v>
                </c:pt>
                <c:pt idx="1108">
                  <c:v>0.25629811955581011</c:v>
                </c:pt>
                <c:pt idx="1109">
                  <c:v>0.25688733786944251</c:v>
                </c:pt>
                <c:pt idx="1110">
                  <c:v>0.25747451849546632</c:v>
                </c:pt>
                <c:pt idx="1111">
                  <c:v>0.25786692424597496</c:v>
                </c:pt>
                <c:pt idx="1112">
                  <c:v>0.25844995555514449</c:v>
                </c:pt>
                <c:pt idx="1113">
                  <c:v>0.25883685419057251</c:v>
                </c:pt>
                <c:pt idx="1114">
                  <c:v>0.25941393816840591</c:v>
                </c:pt>
                <c:pt idx="1115">
                  <c:v>0.25979672312992835</c:v>
                </c:pt>
                <c:pt idx="1116">
                  <c:v>0.26036558168419272</c:v>
                </c:pt>
                <c:pt idx="1117">
                  <c:v>0.26074332236692782</c:v>
                </c:pt>
                <c:pt idx="1118">
                  <c:v>0.2613038742557115</c:v>
                </c:pt>
                <c:pt idx="1119">
                  <c:v>0.26167352028552077</c:v>
                </c:pt>
                <c:pt idx="1120">
                  <c:v>0.26222403912537778</c:v>
                </c:pt>
                <c:pt idx="1121">
                  <c:v>0.26258852495272644</c:v>
                </c:pt>
                <c:pt idx="1122">
                  <c:v>0.26313276063720975</c:v>
                </c:pt>
                <c:pt idx="1123">
                  <c:v>0.2634937608847977</c:v>
                </c:pt>
                <c:pt idx="1124">
                  <c:v>0.26403681874441065</c:v>
                </c:pt>
                <c:pt idx="1125">
                  <c:v>0.26439795912944919</c:v>
                </c:pt>
                <c:pt idx="1126">
                  <c:v>0.26493756405219426</c:v>
                </c:pt>
                <c:pt idx="1127">
                  <c:v>0.26529655070308872</c:v>
                </c:pt>
                <c:pt idx="1128">
                  <c:v>0.26583304597200891</c:v>
                </c:pt>
                <c:pt idx="1129">
                  <c:v>0.26618913603070127</c:v>
                </c:pt>
                <c:pt idx="1130">
                  <c:v>0.26672066383402482</c:v>
                </c:pt>
                <c:pt idx="1131">
                  <c:v>0.2670759848737212</c:v>
                </c:pt>
                <c:pt idx="1132">
                  <c:v>0.26760763595581166</c:v>
                </c:pt>
                <c:pt idx="1133">
                  <c:v>0.26796296667308922</c:v>
                </c:pt>
                <c:pt idx="1134">
                  <c:v>0.26850490971782776</c:v>
                </c:pt>
                <c:pt idx="1135">
                  <c:v>0.26887440119193023</c:v>
                </c:pt>
                <c:pt idx="1136">
                  <c:v>0.26944647216548578</c:v>
                </c:pt>
                <c:pt idx="1137">
                  <c:v>0.2698439848676597</c:v>
                </c:pt>
                <c:pt idx="1138">
                  <c:v>0.27045891244653847</c:v>
                </c:pt>
                <c:pt idx="1139">
                  <c:v>0.27109126666521333</c:v>
                </c:pt>
                <c:pt idx="1140">
                  <c:v>0.27151864313167084</c:v>
                </c:pt>
                <c:pt idx="1141">
                  <c:v>0.27215800412818131</c:v>
                </c:pt>
                <c:pt idx="1142">
                  <c:v>0.27257972184048163</c:v>
                </c:pt>
                <c:pt idx="1143">
                  <c:v>0.27320008328721324</c:v>
                </c:pt>
                <c:pt idx="1144">
                  <c:v>0.27360887469658129</c:v>
                </c:pt>
                <c:pt idx="1145">
                  <c:v>0.27421187827341698</c:v>
                </c:pt>
                <c:pt idx="1146">
                  <c:v>0.2746097924349471</c:v>
                </c:pt>
                <c:pt idx="1147">
                  <c:v>0.27520507726471871</c:v>
                </c:pt>
                <c:pt idx="1148">
                  <c:v>0.27560184033326984</c:v>
                </c:pt>
                <c:pt idx="1149">
                  <c:v>0.27621886323265937</c:v>
                </c:pt>
                <c:pt idx="1150">
                  <c:v>0.27659894795139117</c:v>
                </c:pt>
                <c:pt idx="1151">
                  <c:v>0.27720348541296613</c:v>
                </c:pt>
                <c:pt idx="1152">
                  <c:v>0.27760666983590965</c:v>
                </c:pt>
                <c:pt idx="1153">
                  <c:v>0.27821311173058255</c:v>
                </c:pt>
                <c:pt idx="1154">
                  <c:v>0.27861746811775345</c:v>
                </c:pt>
                <c:pt idx="1155">
                  <c:v>0.27922254112792882</c:v>
                </c:pt>
                <c:pt idx="1156">
                  <c:v>0.27962317301670403</c:v>
                </c:pt>
                <c:pt idx="1157">
                  <c:v>0.28022403572282656</c:v>
                </c:pt>
                <c:pt idx="1158">
                  <c:v>0.28062201342052473</c:v>
                </c:pt>
                <c:pt idx="1159">
                  <c:v>0.28121507711283561</c:v>
                </c:pt>
                <c:pt idx="1160">
                  <c:v>0.28160888588789518</c:v>
                </c:pt>
                <c:pt idx="1161">
                  <c:v>0.28219872267420337</c:v>
                </c:pt>
                <c:pt idx="1162">
                  <c:v>0.28259136174458616</c:v>
                </c:pt>
                <c:pt idx="1163">
                  <c:v>0.28317928442652601</c:v>
                </c:pt>
                <c:pt idx="1164">
                  <c:v>0.28377071908707618</c:v>
                </c:pt>
                <c:pt idx="1165">
                  <c:v>0.28416472563654133</c:v>
                </c:pt>
                <c:pt idx="1166">
                  <c:v>0.28455931321111122</c:v>
                </c:pt>
                <c:pt idx="1167">
                  <c:v>0.28515507369778703</c:v>
                </c:pt>
                <c:pt idx="1168">
                  <c:v>0.28575782462328053</c:v>
                </c:pt>
                <c:pt idx="1169">
                  <c:v>0.28618419850836524</c:v>
                </c:pt>
                <c:pt idx="1170">
                  <c:v>0.28678696806659426</c:v>
                </c:pt>
                <c:pt idx="1171">
                  <c:v>0.28721073533181968</c:v>
                </c:pt>
                <c:pt idx="1172">
                  <c:v>0.2878581926766241</c:v>
                </c:pt>
                <c:pt idx="1173">
                  <c:v>0.28829801203848954</c:v>
                </c:pt>
                <c:pt idx="1174">
                  <c:v>0.28897157318771227</c:v>
                </c:pt>
                <c:pt idx="1175">
                  <c:v>0.2894141161139287</c:v>
                </c:pt>
                <c:pt idx="1176">
                  <c:v>0.29008498007128147</c:v>
                </c:pt>
                <c:pt idx="1177">
                  <c:v>0.29053165068674341</c:v>
                </c:pt>
                <c:pt idx="1178">
                  <c:v>0.29119224742746946</c:v>
                </c:pt>
                <c:pt idx="1179">
                  <c:v>0.29162567703345454</c:v>
                </c:pt>
                <c:pt idx="1180">
                  <c:v>0.29226752751776164</c:v>
                </c:pt>
                <c:pt idx="1181">
                  <c:v>0.29269035649700742</c:v>
                </c:pt>
                <c:pt idx="1182">
                  <c:v>0.29332185488190504</c:v>
                </c:pt>
                <c:pt idx="1183">
                  <c:v>0.29374112855202883</c:v>
                </c:pt>
                <c:pt idx="1184">
                  <c:v>0.29437711166051883</c:v>
                </c:pt>
                <c:pt idx="1185">
                  <c:v>0.29480180476763201</c:v>
                </c:pt>
                <c:pt idx="1186">
                  <c:v>0.29544441327526122</c:v>
                </c:pt>
                <c:pt idx="1187">
                  <c:v>0.29587632880115772</c:v>
                </c:pt>
                <c:pt idx="1188">
                  <c:v>0.29652826721181635</c:v>
                </c:pt>
                <c:pt idx="1189">
                  <c:v>0.29698363851774806</c:v>
                </c:pt>
                <c:pt idx="1190">
                  <c:v>0.29761866369369255</c:v>
                </c:pt>
                <c:pt idx="1191">
                  <c:v>0.29805239959750185</c:v>
                </c:pt>
                <c:pt idx="1192">
                  <c:v>0.29870183764912211</c:v>
                </c:pt>
                <c:pt idx="1193">
                  <c:v>0.29913214145427619</c:v>
                </c:pt>
                <c:pt idx="1194">
                  <c:v>0.29977366455289256</c:v>
                </c:pt>
                <c:pt idx="1195">
                  <c:v>0.30019803499669528</c:v>
                </c:pt>
                <c:pt idx="1196">
                  <c:v>0.30082994832071985</c:v>
                </c:pt>
                <c:pt idx="1197">
                  <c:v>0.30146085367705139</c:v>
                </c:pt>
                <c:pt idx="1198">
                  <c:v>0.30187887091116899</c:v>
                </c:pt>
                <c:pt idx="1199">
                  <c:v>0.30250423582390773</c:v>
                </c:pt>
                <c:pt idx="1200">
                  <c:v>0.3029211020314081</c:v>
                </c:pt>
                <c:pt idx="1201">
                  <c:v>0.30354661450316184</c:v>
                </c:pt>
                <c:pt idx="1202">
                  <c:v>0.30396474401123091</c:v>
                </c:pt>
                <c:pt idx="1203">
                  <c:v>0.30459419764172974</c:v>
                </c:pt>
                <c:pt idx="1204">
                  <c:v>0.30501563526674419</c:v>
                </c:pt>
                <c:pt idx="1205">
                  <c:v>0.30565260906313868</c:v>
                </c:pt>
                <c:pt idx="1206">
                  <c:v>0.30608062927725344</c:v>
                </c:pt>
                <c:pt idx="1207">
                  <c:v>0.30672788670640438</c:v>
                </c:pt>
                <c:pt idx="1208">
                  <c:v>0.30716279105802785</c:v>
                </c:pt>
                <c:pt idx="1209">
                  <c:v>0.307817994279318</c:v>
                </c:pt>
                <c:pt idx="1210">
                  <c:v>0.30825870065289662</c:v>
                </c:pt>
                <c:pt idx="1211">
                  <c:v>0.30892036325949662</c:v>
                </c:pt>
                <c:pt idx="1212">
                  <c:v>0.30936157448249108</c:v>
                </c:pt>
                <c:pt idx="1213">
                  <c:v>0.31002475543486507</c:v>
                </c:pt>
                <c:pt idx="1214">
                  <c:v>0.31046707544037444</c:v>
                </c:pt>
                <c:pt idx="1215">
                  <c:v>0.31113010903623695</c:v>
                </c:pt>
                <c:pt idx="1216">
                  <c:v>0.31179217115718694</c:v>
                </c:pt>
                <c:pt idx="1217">
                  <c:v>0.31223352386981224</c:v>
                </c:pt>
                <c:pt idx="1218">
                  <c:v>0.31267379279365176</c:v>
                </c:pt>
                <c:pt idx="1219">
                  <c:v>0.31333652803854684</c:v>
                </c:pt>
                <c:pt idx="1220">
                  <c:v>0.31377997961931797</c:v>
                </c:pt>
                <c:pt idx="1221">
                  <c:v>0.3144471373620662</c:v>
                </c:pt>
                <c:pt idx="1222">
                  <c:v>0.31489306128684325</c:v>
                </c:pt>
                <c:pt idx="1223">
                  <c:v>0.31556184270436183</c:v>
                </c:pt>
                <c:pt idx="1224">
                  <c:v>0.31600725274985092</c:v>
                </c:pt>
                <c:pt idx="1225">
                  <c:v>0.31667172177828284</c:v>
                </c:pt>
                <c:pt idx="1226">
                  <c:v>0.31733378698708709</c:v>
                </c:pt>
                <c:pt idx="1227">
                  <c:v>0.31777424079176847</c:v>
                </c:pt>
                <c:pt idx="1228">
                  <c:v>0.31843570876337945</c:v>
                </c:pt>
                <c:pt idx="1229">
                  <c:v>0.31887711817264758</c:v>
                </c:pt>
                <c:pt idx="1230">
                  <c:v>0.31954709103808493</c:v>
                </c:pt>
                <c:pt idx="1231">
                  <c:v>0.32000306989321381</c:v>
                </c:pt>
                <c:pt idx="1232">
                  <c:v>0.32067116388681882</c:v>
                </c:pt>
                <c:pt idx="1233">
                  <c:v>0.32112527144283382</c:v>
                </c:pt>
                <c:pt idx="1234">
                  <c:v>0.321805833713175</c:v>
                </c:pt>
                <c:pt idx="1235">
                  <c:v>0.32226073284366219</c:v>
                </c:pt>
                <c:pt idx="1236">
                  <c:v>0.32294347992533973</c:v>
                </c:pt>
                <c:pt idx="1237">
                  <c:v>0.32339958612758674</c:v>
                </c:pt>
                <c:pt idx="1238">
                  <c:v>0.32408430563147739</c:v>
                </c:pt>
                <c:pt idx="1239">
                  <c:v>0.3245427258927322</c:v>
                </c:pt>
                <c:pt idx="1240">
                  <c:v>0.3252329949226645</c:v>
                </c:pt>
                <c:pt idx="1241">
                  <c:v>0.32569529293269001</c:v>
                </c:pt>
                <c:pt idx="1242">
                  <c:v>0.32639003661835259</c:v>
                </c:pt>
                <c:pt idx="1243">
                  <c:v>0.32685616401225881</c:v>
                </c:pt>
                <c:pt idx="1244">
                  <c:v>0.32755512498831368</c:v>
                </c:pt>
                <c:pt idx="1245">
                  <c:v>0.32802095285330546</c:v>
                </c:pt>
                <c:pt idx="1246">
                  <c:v>0.32872162177564751</c:v>
                </c:pt>
                <c:pt idx="1247">
                  <c:v>0.32918962516232525</c:v>
                </c:pt>
                <c:pt idx="1248">
                  <c:v>0.32989449555816719</c:v>
                </c:pt>
                <c:pt idx="1249">
                  <c:v>0.33036557126568666</c:v>
                </c:pt>
                <c:pt idx="1250">
                  <c:v>0.33107909012447262</c:v>
                </c:pt>
                <c:pt idx="1251">
                  <c:v>0.33156752512075682</c:v>
                </c:pt>
                <c:pt idx="1252">
                  <c:v>0.3322800826668198</c:v>
                </c:pt>
                <c:pt idx="1253">
                  <c:v>0.33276572322070602</c:v>
                </c:pt>
                <c:pt idx="1254">
                  <c:v>0.33350074718580186</c:v>
                </c:pt>
                <c:pt idx="1255">
                  <c:v>0.33424168901717599</c:v>
                </c:pt>
                <c:pt idx="1256">
                  <c:v>0.33474182991763474</c:v>
                </c:pt>
                <c:pt idx="1257">
                  <c:v>0.33549634236166159</c:v>
                </c:pt>
                <c:pt idx="1258">
                  <c:v>0.33600309225077574</c:v>
                </c:pt>
                <c:pt idx="1259">
                  <c:v>0.33677190239652005</c:v>
                </c:pt>
                <c:pt idx="1260">
                  <c:v>0.3372898576468728</c:v>
                </c:pt>
                <c:pt idx="1261">
                  <c:v>0.3380743048094102</c:v>
                </c:pt>
                <c:pt idx="1262">
                  <c:v>0.33860007132589248</c:v>
                </c:pt>
                <c:pt idx="1263">
                  <c:v>0.33939857226117981</c:v>
                </c:pt>
                <c:pt idx="1264">
                  <c:v>0.33993420274556485</c:v>
                </c:pt>
                <c:pt idx="1265">
                  <c:v>0.34074375661810585</c:v>
                </c:pt>
                <c:pt idx="1266">
                  <c:v>0.34128804485074138</c:v>
                </c:pt>
                <c:pt idx="1267">
                  <c:v>0.34210937013295761</c:v>
                </c:pt>
                <c:pt idx="1268">
                  <c:v>0.34265952341588929</c:v>
                </c:pt>
                <c:pt idx="1269">
                  <c:v>0.343483049059637</c:v>
                </c:pt>
                <c:pt idx="1270">
                  <c:v>0.34403558303236226</c:v>
                </c:pt>
                <c:pt idx="1271">
                  <c:v>0.34485984797276636</c:v>
                </c:pt>
                <c:pt idx="1272">
                  <c:v>0.34540934056479455</c:v>
                </c:pt>
                <c:pt idx="1273">
                  <c:v>0.3462317903059825</c:v>
                </c:pt>
                <c:pt idx="1274">
                  <c:v>0.34677614802079831</c:v>
                </c:pt>
                <c:pt idx="1275">
                  <c:v>0.34757880095829158</c:v>
                </c:pt>
                <c:pt idx="1276">
                  <c:v>0.34810485667151519</c:v>
                </c:pt>
                <c:pt idx="1277">
                  <c:v>0.34887051137991576</c:v>
                </c:pt>
                <c:pt idx="1278">
                  <c:v>0.34936505148590419</c:v>
                </c:pt>
                <c:pt idx="1279">
                  <c:v>0.35008545126195373</c:v>
                </c:pt>
                <c:pt idx="1280">
                  <c:v>0.35055110534184486</c:v>
                </c:pt>
                <c:pt idx="1281">
                  <c:v>0.35123052499679797</c:v>
                </c:pt>
                <c:pt idx="1282">
                  <c:v>0.35166994502256843</c:v>
                </c:pt>
                <c:pt idx="1283">
                  <c:v>0.3523196013288955</c:v>
                </c:pt>
                <c:pt idx="1284">
                  <c:v>0.35295913562746012</c:v>
                </c:pt>
                <c:pt idx="1285">
                  <c:v>0.35338515031946766</c:v>
                </c:pt>
                <c:pt idx="1286">
                  <c:v>0.35403590964283954</c:v>
                </c:pt>
                <c:pt idx="1287">
                  <c:v>0.3544816852784583</c:v>
                </c:pt>
                <c:pt idx="1288">
                  <c:v>0.35517516441164487</c:v>
                </c:pt>
                <c:pt idx="1289">
                  <c:v>0.35565411783770107</c:v>
                </c:pt>
                <c:pt idx="1290">
                  <c:v>0.35639888210941179</c:v>
                </c:pt>
                <c:pt idx="1291">
                  <c:v>0.3569062767337986</c:v>
                </c:pt>
                <c:pt idx="1292">
                  <c:v>0.35767422797320897</c:v>
                </c:pt>
                <c:pt idx="1293">
                  <c:v>0.35818654194341248</c:v>
                </c:pt>
                <c:pt idx="1294">
                  <c:v>0.35894694893928486</c:v>
                </c:pt>
                <c:pt idx="1295">
                  <c:v>0.35944432297619439</c:v>
                </c:pt>
                <c:pt idx="1296">
                  <c:v>0.36018016925280455</c:v>
                </c:pt>
                <c:pt idx="1297">
                  <c:v>0.36066140391862167</c:v>
                </c:pt>
                <c:pt idx="1298">
                  <c:v>0.36137485017696269</c:v>
                </c:pt>
                <c:pt idx="1299">
                  <c:v>0.36184699950966098</c:v>
                </c:pt>
                <c:pt idx="1300">
                  <c:v>0.36255774343234792</c:v>
                </c:pt>
                <c:pt idx="1301">
                  <c:v>0.36303470020708623</c:v>
                </c:pt>
                <c:pt idx="1302">
                  <c:v>0.36375763494201563</c:v>
                </c:pt>
                <c:pt idx="1303">
                  <c:v>0.36424742071655258</c:v>
                </c:pt>
                <c:pt idx="1304">
                  <c:v>0.3649859288058443</c:v>
                </c:pt>
                <c:pt idx="1305">
                  <c:v>0.36547885514310902</c:v>
                </c:pt>
                <c:pt idx="1306">
                  <c:v>0.36621674887242994</c:v>
                </c:pt>
                <c:pt idx="1307">
                  <c:v>0.3667051478283142</c:v>
                </c:pt>
                <c:pt idx="1308">
                  <c:v>0.36743034968485583</c:v>
                </c:pt>
                <c:pt idx="1309">
                  <c:v>0.36790805476975796</c:v>
                </c:pt>
                <c:pt idx="1310">
                  <c:v>0.36862391093362146</c:v>
                </c:pt>
                <c:pt idx="1311">
                  <c:v>0.36909900960644587</c:v>
                </c:pt>
                <c:pt idx="1312">
                  <c:v>0.36981539645871492</c:v>
                </c:pt>
                <c:pt idx="1313">
                  <c:v>0.37053906485501353</c:v>
                </c:pt>
                <c:pt idx="1314">
                  <c:v>0.37102712366151835</c:v>
                </c:pt>
                <c:pt idx="1315">
                  <c:v>0.3717660215093293</c:v>
                </c:pt>
                <c:pt idx="1316">
                  <c:v>0.37226612149982535</c:v>
                </c:pt>
                <c:pt idx="1317">
                  <c:v>0.37301844401073092</c:v>
                </c:pt>
                <c:pt idx="1318">
                  <c:v>0.37351984414537215</c:v>
                </c:pt>
                <c:pt idx="1319">
                  <c:v>0.37427117590347508</c:v>
                </c:pt>
                <c:pt idx="1320">
                  <c:v>0.37477015181018836</c:v>
                </c:pt>
                <c:pt idx="1321">
                  <c:v>0.37551474137752577</c:v>
                </c:pt>
                <c:pt idx="1322">
                  <c:v>0.37600784196163228</c:v>
                </c:pt>
                <c:pt idx="1323">
                  <c:v>0.37674887557651587</c:v>
                </c:pt>
                <c:pt idx="1324">
                  <c:v>0.37724200932987795</c:v>
                </c:pt>
                <c:pt idx="1325">
                  <c:v>0.37798240201747851</c:v>
                </c:pt>
                <c:pt idx="1326">
                  <c:v>0.37847776851864567</c:v>
                </c:pt>
                <c:pt idx="1327">
                  <c:v>0.37922303319774409</c:v>
                </c:pt>
                <c:pt idx="1328">
                  <c:v>0.37997708194315966</c:v>
                </c:pt>
                <c:pt idx="1329">
                  <c:v>0.38047065470313468</c:v>
                </c:pt>
                <c:pt idx="1330">
                  <c:v>0.38097038294758517</c:v>
                </c:pt>
                <c:pt idx="1331">
                  <c:v>0.38171872443450255</c:v>
                </c:pt>
                <c:pt idx="1332">
                  <c:v>0.38221746398817369</c:v>
                </c:pt>
                <c:pt idx="1333">
                  <c:v>0.38297901742267071</c:v>
                </c:pt>
                <c:pt idx="1334">
                  <c:v>0.38346487896583642</c:v>
                </c:pt>
                <c:pt idx="1335">
                  <c:v>0.38421926500833137</c:v>
                </c:pt>
                <c:pt idx="1336">
                  <c:v>0.3847153230070291</c:v>
                </c:pt>
                <c:pt idx="1337">
                  <c:v>0.38546774323996724</c:v>
                </c:pt>
                <c:pt idx="1338">
                  <c:v>0.38596948126295755</c:v>
                </c:pt>
                <c:pt idx="1339">
                  <c:v>0.38672452477691283</c:v>
                </c:pt>
                <c:pt idx="1340">
                  <c:v>0.38722728423491737</c:v>
                </c:pt>
                <c:pt idx="1341">
                  <c:v>0.38798240316753418</c:v>
                </c:pt>
                <c:pt idx="1342">
                  <c:v>0.38873852004853432</c:v>
                </c:pt>
                <c:pt idx="1343">
                  <c:v>0.3892433015252062</c:v>
                </c:pt>
                <c:pt idx="1344">
                  <c:v>0.38999999240037891</c:v>
                </c:pt>
                <c:pt idx="1345">
                  <c:v>0.39050548469008139</c:v>
                </c:pt>
                <c:pt idx="1346">
                  <c:v>0.39172376854862928</c:v>
                </c:pt>
                <c:pt idx="1347">
                  <c:v>0.39177165256910262</c:v>
                </c:pt>
                <c:pt idx="1348">
                  <c:v>0.39253217281443603</c:v>
                </c:pt>
                <c:pt idx="1349">
                  <c:v>0.39304086056807519</c:v>
                </c:pt>
                <c:pt idx="1350">
                  <c:v>0.3938037188339979</c:v>
                </c:pt>
                <c:pt idx="1351">
                  <c:v>0.39431147319286564</c:v>
                </c:pt>
                <c:pt idx="1352">
                  <c:v>0.39507470633812419</c:v>
                </c:pt>
                <c:pt idx="1353">
                  <c:v>0.39558392495542166</c:v>
                </c:pt>
                <c:pt idx="1354">
                  <c:v>0.39634859783012144</c:v>
                </c:pt>
                <c:pt idx="1355">
                  <c:v>0.39685782409061365</c:v>
                </c:pt>
                <c:pt idx="1356">
                  <c:v>0.39762728968499195</c:v>
                </c:pt>
                <c:pt idx="1357">
                  <c:v>0.3981397639456834</c:v>
                </c:pt>
                <c:pt idx="1358">
                  <c:v>0.39891008196406935</c:v>
                </c:pt>
                <c:pt idx="1359">
                  <c:v>0.39942509823297878</c:v>
                </c:pt>
                <c:pt idx="1360">
                  <c:v>0.40019732103836519</c:v>
                </c:pt>
                <c:pt idx="1361">
                  <c:v>0.4007121542706098</c:v>
                </c:pt>
                <c:pt idx="1362">
                  <c:v>0.4014832999360462</c:v>
                </c:pt>
                <c:pt idx="1363">
                  <c:v>0.40199654003830931</c:v>
                </c:pt>
                <c:pt idx="1364">
                  <c:v>0.40276519018238366</c:v>
                </c:pt>
                <c:pt idx="1365">
                  <c:v>0.40327286510035298</c:v>
                </c:pt>
                <c:pt idx="1366">
                  <c:v>0.40403475997859589</c:v>
                </c:pt>
                <c:pt idx="1367">
                  <c:v>0.40454162310531883</c:v>
                </c:pt>
                <c:pt idx="1368">
                  <c:v>0.40529948491081058</c:v>
                </c:pt>
                <c:pt idx="1369">
                  <c:v>0.40580565766967364</c:v>
                </c:pt>
                <c:pt idx="1370">
                  <c:v>0.40656400968112949</c:v>
                </c:pt>
                <c:pt idx="1371">
                  <c:v>0.40732183648117637</c:v>
                </c:pt>
                <c:pt idx="1372">
                  <c:v>0.40782771435887266</c:v>
                </c:pt>
                <c:pt idx="1373">
                  <c:v>0.40858978425703635</c:v>
                </c:pt>
                <c:pt idx="1374">
                  <c:v>0.4090995411221322</c:v>
                </c:pt>
                <c:pt idx="1375">
                  <c:v>0.40986786704932976</c:v>
                </c:pt>
                <c:pt idx="1376">
                  <c:v>0.41064073591010519</c:v>
                </c:pt>
                <c:pt idx="1377">
                  <c:v>0.41115783239891701</c:v>
                </c:pt>
                <c:pt idx="1378">
                  <c:v>0.41167735819150725</c:v>
                </c:pt>
                <c:pt idx="1379">
                  <c:v>0.41245948730358367</c:v>
                </c:pt>
                <c:pt idx="1380">
                  <c:v>0.4129824832361001</c:v>
                </c:pt>
                <c:pt idx="1381">
                  <c:v>0.41376747684003384</c:v>
                </c:pt>
                <c:pt idx="1382">
                  <c:v>0.41429361046736329</c:v>
                </c:pt>
                <c:pt idx="1383">
                  <c:v>0.41508215643736884</c:v>
                </c:pt>
                <c:pt idx="1384">
                  <c:v>0.41560808721088238</c:v>
                </c:pt>
                <c:pt idx="1385">
                  <c:v>0.41639822032037871</c:v>
                </c:pt>
                <c:pt idx="1386">
                  <c:v>0.41692526746084468</c:v>
                </c:pt>
                <c:pt idx="1387">
                  <c:v>0.41771714248765968</c:v>
                </c:pt>
                <c:pt idx="1388">
                  <c:v>0.4182445980669976</c:v>
                </c:pt>
                <c:pt idx="1389">
                  <c:v>0.41903937867209134</c:v>
                </c:pt>
                <c:pt idx="1390">
                  <c:v>0.41956925155093083</c:v>
                </c:pt>
                <c:pt idx="1391">
                  <c:v>0.42036333584566626</c:v>
                </c:pt>
                <c:pt idx="1392">
                  <c:v>0.4208950690404431</c:v>
                </c:pt>
                <c:pt idx="1393">
                  <c:v>0.42168974957728489</c:v>
                </c:pt>
                <c:pt idx="1394">
                  <c:v>0.42221842579849256</c:v>
                </c:pt>
                <c:pt idx="1395">
                  <c:v>0.42300978153028457</c:v>
                </c:pt>
                <c:pt idx="1396">
                  <c:v>0.42353951418326735</c:v>
                </c:pt>
                <c:pt idx="1397">
                  <c:v>0.42432240191547071</c:v>
                </c:pt>
                <c:pt idx="1398">
                  <c:v>0.42484705119473615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E-44E4-AE21-E263B5D15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6240"/>
        <c:axId val="1195785520"/>
      </c:lineChart>
      <c:catAx>
        <c:axId val="119578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5520"/>
        <c:crosses val="autoZero"/>
        <c:auto val="1"/>
        <c:lblAlgn val="ctr"/>
        <c:lblOffset val="100"/>
        <c:noMultiLvlLbl val="0"/>
      </c:catAx>
      <c:valAx>
        <c:axId val="119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Accelerometro X normalizzata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dati!$D$2</c:f>
              <c:strCache>
                <c:ptCount val="1"/>
                <c:pt idx="0">
                  <c:v>accX[m/s^2]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nuovo!$D$3:$D$1401</c:f>
              <c:numCache>
                <c:formatCode>General</c:formatCode>
                <c:ptCount val="1399"/>
                <c:pt idx="0">
                  <c:v>0</c:v>
                </c:pt>
                <c:pt idx="1">
                  <c:v>-5.3865688370329678E-2</c:v>
                </c:pt>
                <c:pt idx="2">
                  <c:v>6.041787333621329E-2</c:v>
                </c:pt>
                <c:pt idx="3">
                  <c:v>0.16194222636355704</c:v>
                </c:pt>
                <c:pt idx="4">
                  <c:v>0.22201321787967032</c:v>
                </c:pt>
                <c:pt idx="5">
                  <c:v>0.24581120677127188</c:v>
                </c:pt>
                <c:pt idx="6">
                  <c:v>0.21238015360965079</c:v>
                </c:pt>
                <c:pt idx="7">
                  <c:v>0.16097043223513907</c:v>
                </c:pt>
                <c:pt idx="8">
                  <c:v>0.10652898020877188</c:v>
                </c:pt>
                <c:pt idx="9">
                  <c:v>3.7030918074982822E-2</c:v>
                </c:pt>
                <c:pt idx="10">
                  <c:v>-2.9017704056364835E-2</c:v>
                </c:pt>
                <c:pt idx="11">
                  <c:v>-9.2436092423064053E-2</c:v>
                </c:pt>
                <c:pt idx="12">
                  <c:v>-0.1543486290441578</c:v>
                </c:pt>
                <c:pt idx="13">
                  <c:v>-0.19888617329464608</c:v>
                </c:pt>
                <c:pt idx="14">
                  <c:v>-0.21674753956661696</c:v>
                </c:pt>
                <c:pt idx="15">
                  <c:v>-0.20501162342892343</c:v>
                </c:pt>
                <c:pt idx="16">
                  <c:v>-0.16014792256222421</c:v>
                </c:pt>
                <c:pt idx="17">
                  <c:v>-8.8014858292204678E-2</c:v>
                </c:pt>
                <c:pt idx="18">
                  <c:v>-1.1866825150114835E-2</c:v>
                </c:pt>
                <c:pt idx="19">
                  <c:v>3.2520992232697665E-2</c:v>
                </c:pt>
                <c:pt idx="20">
                  <c:v>1.3057453109162509E-2</c:v>
                </c:pt>
                <c:pt idx="21">
                  <c:v>-4.0588634537321866E-2</c:v>
                </c:pt>
                <c:pt idx="22">
                  <c:v>-9.3156116531950772E-2</c:v>
                </c:pt>
                <c:pt idx="23">
                  <c:v>-7.3094623612028897E-2</c:v>
                </c:pt>
                <c:pt idx="24">
                  <c:v>5.6359989119904697E-2</c:v>
                </c:pt>
                <c:pt idx="25">
                  <c:v>0.30899403758181876</c:v>
                </c:pt>
                <c:pt idx="26">
                  <c:v>0.57786725230349845</c:v>
                </c:pt>
                <c:pt idx="27">
                  <c:v>0.79292462535037345</c:v>
                </c:pt>
                <c:pt idx="28">
                  <c:v>0.97994778819217032</c:v>
                </c:pt>
                <c:pt idx="29">
                  <c:v>0.92346165843142813</c:v>
                </c:pt>
                <c:pt idx="30">
                  <c:v>0.77003644175662345</c:v>
                </c:pt>
                <c:pt idx="31">
                  <c:v>0.47282765574588126</c:v>
                </c:pt>
                <c:pt idx="32">
                  <c:v>-0.28441740803585702</c:v>
                </c:pt>
                <c:pt idx="33">
                  <c:v>-0.87845446400509708</c:v>
                </c:pt>
                <c:pt idx="34">
                  <c:v>-1.3760817223058766</c:v>
                </c:pt>
                <c:pt idx="35">
                  <c:v>-1.4778797798620271</c:v>
                </c:pt>
                <c:pt idx="36">
                  <c:v>-1.0217878990636873</c:v>
                </c:pt>
                <c:pt idx="37">
                  <c:v>-0.4365246468053865</c:v>
                </c:pt>
                <c:pt idx="38">
                  <c:v>9.0913516951935947E-2</c:v>
                </c:pt>
                <c:pt idx="39">
                  <c:v>0.40067742533816642</c:v>
                </c:pt>
                <c:pt idx="40">
                  <c:v>0.4964396781457836</c:v>
                </c:pt>
                <c:pt idx="41">
                  <c:v>0.43676446147097892</c:v>
                </c:pt>
                <c:pt idx="42">
                  <c:v>0.30875943369998282</c:v>
                </c:pt>
                <c:pt idx="43">
                  <c:v>0.23615048594607657</c:v>
                </c:pt>
                <c:pt idx="44">
                  <c:v>0.10167287058963126</c:v>
                </c:pt>
                <c:pt idx="45">
                  <c:v>-7.6134376989429597E-3</c:v>
                </c:pt>
                <c:pt idx="46">
                  <c:v>-8.3215015457732022E-2</c:v>
                </c:pt>
                <c:pt idx="47">
                  <c:v>-0.29222895436153706</c:v>
                </c:pt>
                <c:pt idx="48">
                  <c:v>-0.29752375416622634</c:v>
                </c:pt>
                <c:pt idx="49">
                  <c:v>-0.27733923725948628</c:v>
                </c:pt>
                <c:pt idx="50">
                  <c:v>-0.13037134938107187</c:v>
                </c:pt>
                <c:pt idx="51">
                  <c:v>2.2158367110627353E-2</c:v>
                </c:pt>
                <c:pt idx="52">
                  <c:v>2.3816294802969651E-4</c:v>
                </c:pt>
                <c:pt idx="53">
                  <c:v>-9.7622173355681241E-2</c:v>
                </c:pt>
                <c:pt idx="54">
                  <c:v>-0.27555872731075581</c:v>
                </c:pt>
                <c:pt idx="55">
                  <c:v>-0.28756739430294687</c:v>
                </c:pt>
                <c:pt idx="56">
                  <c:v>-9.6369045303923428E-2</c:v>
                </c:pt>
                <c:pt idx="57">
                  <c:v>2.7400924103915258E-5</c:v>
                </c:pt>
                <c:pt idx="58">
                  <c:v>0.1662394828332836</c:v>
                </c:pt>
                <c:pt idx="59">
                  <c:v>0.18222306437625235</c:v>
                </c:pt>
                <c:pt idx="60">
                  <c:v>5.0381404830353915E-2</c:v>
                </c:pt>
                <c:pt idx="61">
                  <c:v>7.6840145064728915E-2</c:v>
                </c:pt>
                <c:pt idx="62">
                  <c:v>5.8788043929475009E-2</c:v>
                </c:pt>
                <c:pt idx="63">
                  <c:v>0.1487519568933422</c:v>
                </c:pt>
                <c:pt idx="64">
                  <c:v>0.20434735484256095</c:v>
                </c:pt>
                <c:pt idx="65">
                  <c:v>0.1982676810754711</c:v>
                </c:pt>
                <c:pt idx="66">
                  <c:v>0.12504838175906485</c:v>
                </c:pt>
                <c:pt idx="67">
                  <c:v>-1.7903583572966397E-2</c:v>
                </c:pt>
                <c:pt idx="68">
                  <c:v>-8.9966075943571866E-2</c:v>
                </c:pt>
                <c:pt idx="69">
                  <c:v>-4.2995708511931241E-2</c:v>
                </c:pt>
                <c:pt idx="70">
                  <c:v>-3.5235660599333585E-2</c:v>
                </c:pt>
                <c:pt idx="71">
                  <c:v>6.5082294417756259E-2</c:v>
                </c:pt>
                <c:pt idx="72">
                  <c:v>7.4332935286896884E-2</c:v>
                </c:pt>
                <c:pt idx="73">
                  <c:v>9.510110087527579E-2</c:v>
                </c:pt>
                <c:pt idx="74">
                  <c:v>7.9634410811799228E-2</c:v>
                </c:pt>
                <c:pt idx="75">
                  <c:v>1.5933734847443759E-2</c:v>
                </c:pt>
                <c:pt idx="76">
                  <c:v>4.7687274886506259E-2</c:v>
                </c:pt>
                <c:pt idx="77">
                  <c:v>-1.9035594986540616E-2</c:v>
                </c:pt>
                <c:pt idx="78">
                  <c:v>4.4034190310782151E-4</c:v>
                </c:pt>
                <c:pt idx="79">
                  <c:v>1.2652141524689853E-2</c:v>
                </c:pt>
                <c:pt idx="80">
                  <c:v>-3.4740703629118741E-2</c:v>
                </c:pt>
                <c:pt idx="81">
                  <c:v>-4.4085316525155349E-4</c:v>
                </c:pt>
                <c:pt idx="82">
                  <c:v>3.9449436141389072E-2</c:v>
                </c:pt>
                <c:pt idx="83">
                  <c:v>0.12756512828006095</c:v>
                </c:pt>
                <c:pt idx="84">
                  <c:v>0.26145146556033438</c:v>
                </c:pt>
                <c:pt idx="85">
                  <c:v>0.24461434550418204</c:v>
                </c:pt>
                <c:pt idx="86">
                  <c:v>0.21833394236697501</c:v>
                </c:pt>
                <c:pt idx="87">
                  <c:v>4.3646556807892978E-2</c:v>
                </c:pt>
                <c:pt idx="88">
                  <c:v>4.1381580306428134E-2</c:v>
                </c:pt>
                <c:pt idx="89">
                  <c:v>-7.2644489334685147E-2</c:v>
                </c:pt>
                <c:pt idx="90">
                  <c:v>6.4929706527131259E-2</c:v>
                </c:pt>
                <c:pt idx="91">
                  <c:v>7.282001449006259E-3</c:v>
                </c:pt>
                <c:pt idx="92">
                  <c:v>2.1969539595978915E-2</c:v>
                </c:pt>
                <c:pt idx="93">
                  <c:v>-5.3951519058806241E-2</c:v>
                </c:pt>
                <c:pt idx="94">
                  <c:v>-1.9540088699919522E-2</c:v>
                </c:pt>
                <c:pt idx="95">
                  <c:v>-6.4085262344939053E-2</c:v>
                </c:pt>
                <c:pt idx="96">
                  <c:v>-3.2067554520232022E-2</c:v>
                </c:pt>
                <c:pt idx="97">
                  <c:v>-3.6588924454314053E-2</c:v>
                </c:pt>
                <c:pt idx="98">
                  <c:v>-1.0524051712614835E-2</c:v>
                </c:pt>
                <c:pt idx="99">
                  <c:v>-0.1003925972448414</c:v>
                </c:pt>
                <c:pt idx="100">
                  <c:v>-3.109671406613046E-2</c:v>
                </c:pt>
                <c:pt idx="101">
                  <c:v>-9.1669338272673428E-2</c:v>
                </c:pt>
                <c:pt idx="102">
                  <c:v>-0.11965109639034921</c:v>
                </c:pt>
                <c:pt idx="103">
                  <c:v>-1.6497867630583585E-2</c:v>
                </c:pt>
                <c:pt idx="104">
                  <c:v>-0.11935068898068124</c:v>
                </c:pt>
                <c:pt idx="105">
                  <c:v>-0.12677027516232187</c:v>
                </c:pt>
                <c:pt idx="106">
                  <c:v>-0.25366713337765567</c:v>
                </c:pt>
                <c:pt idx="107">
                  <c:v>-0.23218561940060667</c:v>
                </c:pt>
                <c:pt idx="108">
                  <c:v>-0.20359637074337655</c:v>
                </c:pt>
                <c:pt idx="109">
                  <c:v>1.1867267562287509E-2</c:v>
                </c:pt>
                <c:pt idx="110">
                  <c:v>0.14561150736941642</c:v>
                </c:pt>
                <c:pt idx="111">
                  <c:v>0.14723275370730704</c:v>
                </c:pt>
                <c:pt idx="112">
                  <c:v>0.15536568827761954</c:v>
                </c:pt>
                <c:pt idx="113">
                  <c:v>6.7462665511506259E-2</c:v>
                </c:pt>
                <c:pt idx="114">
                  <c:v>4.415200419558829E-2</c:v>
                </c:pt>
                <c:pt idx="115">
                  <c:v>0.13452218241824454</c:v>
                </c:pt>
                <c:pt idx="116">
                  <c:v>0.19519208140506095</c:v>
                </c:pt>
                <c:pt idx="117">
                  <c:v>0.25191567607058829</c:v>
                </c:pt>
                <c:pt idx="118">
                  <c:v>0.28381131358279532</c:v>
                </c:pt>
                <c:pt idx="119">
                  <c:v>0.24974129862918204</c:v>
                </c:pt>
                <c:pt idx="120">
                  <c:v>0.21393368907107657</c:v>
                </c:pt>
                <c:pt idx="121">
                  <c:v>5.2092296553986728E-2</c:v>
                </c:pt>
                <c:pt idx="122">
                  <c:v>0.15320656962527579</c:v>
                </c:pt>
                <c:pt idx="123">
                  <c:v>-0.13336016468868905</c:v>
                </c:pt>
                <c:pt idx="124">
                  <c:v>5.1011783553498447E-2</c:v>
                </c:pt>
                <c:pt idx="125">
                  <c:v>-0.14545656971798593</c:v>
                </c:pt>
                <c:pt idx="126">
                  <c:v>-5.5291431473357022E-2</c:v>
                </c:pt>
                <c:pt idx="127">
                  <c:v>-0.16662909321652108</c:v>
                </c:pt>
                <c:pt idx="128">
                  <c:v>-6.0587184952360928E-2</c:v>
                </c:pt>
                <c:pt idx="129">
                  <c:v>-8.8656681107146085E-2</c:v>
                </c:pt>
                <c:pt idx="130">
                  <c:v>5.7588321639435947E-2</c:v>
                </c:pt>
                <c:pt idx="131">
                  <c:v>-0.12413908772335702</c:v>
                </c:pt>
                <c:pt idx="132">
                  <c:v>-9.3910472916228116E-2</c:v>
                </c:pt>
                <c:pt idx="133">
                  <c:v>-0.34388472370968692</c:v>
                </c:pt>
                <c:pt idx="134">
                  <c:v>-0.33572794728146604</c:v>
                </c:pt>
                <c:pt idx="135">
                  <c:v>-9.3648212479216397E-2</c:v>
                </c:pt>
                <c:pt idx="136">
                  <c:v>-0.13357760243282968</c:v>
                </c:pt>
                <c:pt idx="137">
                  <c:v>0.15371010966433829</c:v>
                </c:pt>
                <c:pt idx="138">
                  <c:v>6.1295695437735276E-4</c:v>
                </c:pt>
                <c:pt idx="139">
                  <c:v>1.4736873580353915E-2</c:v>
                </c:pt>
                <c:pt idx="140">
                  <c:v>-0.10525442890988046</c:v>
                </c:pt>
                <c:pt idx="141">
                  <c:v>-4.5694606827360928E-2</c:v>
                </c:pt>
                <c:pt idx="142">
                  <c:v>5.0018054915803134E-2</c:v>
                </c:pt>
                <c:pt idx="143">
                  <c:v>0.16089986033572501</c:v>
                </c:pt>
                <c:pt idx="144">
                  <c:v>0.23475812144412345</c:v>
                </c:pt>
                <c:pt idx="145">
                  <c:v>0.28500531382693595</c:v>
                </c:pt>
                <c:pt idx="146">
                  <c:v>0.24213097758426017</c:v>
                </c:pt>
                <c:pt idx="147">
                  <c:v>0.18937276072635001</c:v>
                </c:pt>
                <c:pt idx="148">
                  <c:v>0.17006085581912345</c:v>
                </c:pt>
                <c:pt idx="149">
                  <c:v>9.8306400252717197E-2</c:v>
                </c:pt>
                <c:pt idx="150">
                  <c:v>8.474801249636954E-2</c:v>
                </c:pt>
                <c:pt idx="151">
                  <c:v>-7.454174088103116E-3</c:v>
                </c:pt>
                <c:pt idx="152">
                  <c:v>0.15437005229129142</c:v>
                </c:pt>
                <c:pt idx="153">
                  <c:v>2.7514202071564853E-2</c:v>
                </c:pt>
                <c:pt idx="154">
                  <c:v>9.4989520980256259E-2</c:v>
                </c:pt>
                <c:pt idx="155">
                  <c:v>-0.27821947865353636</c:v>
                </c:pt>
                <c:pt idx="156">
                  <c:v>-0.26263357930050724</c:v>
                </c:pt>
                <c:pt idx="157">
                  <c:v>-0.37758662037716562</c:v>
                </c:pt>
                <c:pt idx="158">
                  <c:v>-1.5019672440153897E-2</c:v>
                </c:pt>
                <c:pt idx="159">
                  <c:v>-1.4340656326872647E-2</c:v>
                </c:pt>
                <c:pt idx="160">
                  <c:v>0.17781041331424063</c:v>
                </c:pt>
                <c:pt idx="161">
                  <c:v>-4.0058391617399991E-2</c:v>
                </c:pt>
                <c:pt idx="162">
                  <c:v>-0.17440630726681405</c:v>
                </c:pt>
                <c:pt idx="163">
                  <c:v>-2.390219502316171E-2</c:v>
                </c:pt>
                <c:pt idx="164">
                  <c:v>7.630227275027579E-2</c:v>
                </c:pt>
                <c:pt idx="165">
                  <c:v>0.14581845469607657</c:v>
                </c:pt>
                <c:pt idx="166">
                  <c:v>9.6490604354279697E-2</c:v>
                </c:pt>
                <c:pt idx="167">
                  <c:v>3.2498104049103915E-2</c:v>
                </c:pt>
                <c:pt idx="168">
                  <c:v>-0.10741545491085702</c:v>
                </c:pt>
                <c:pt idx="169">
                  <c:v>-9.7944515274626553E-2</c:v>
                </c:pt>
                <c:pt idx="170">
                  <c:v>6.1672908736603915E-2</c:v>
                </c:pt>
                <c:pt idx="171">
                  <c:v>4.5056087447541415E-2</c:v>
                </c:pt>
                <c:pt idx="172">
                  <c:v>7.8333599044221103E-2</c:v>
                </c:pt>
                <c:pt idx="173">
                  <c:v>8.4748966170685947E-2</c:v>
                </c:pt>
                <c:pt idx="174">
                  <c:v>5.0397617293732822E-2</c:v>
                </c:pt>
                <c:pt idx="175">
                  <c:v>6.3877803756135165E-2</c:v>
                </c:pt>
                <c:pt idx="176">
                  <c:v>0.12126134104861563</c:v>
                </c:pt>
                <c:pt idx="177">
                  <c:v>0.10097859568728751</c:v>
                </c:pt>
                <c:pt idx="178">
                  <c:v>0.2251689261926586</c:v>
                </c:pt>
                <c:pt idx="179">
                  <c:v>3.4225208236115634E-2</c:v>
                </c:pt>
                <c:pt idx="180">
                  <c:v>0.12346051402224845</c:v>
                </c:pt>
                <c:pt idx="181">
                  <c:v>-2.8971927689177335E-2</c:v>
                </c:pt>
                <c:pt idx="182">
                  <c:v>-0.11276270680294687</c:v>
                </c:pt>
                <c:pt idx="183">
                  <c:v>1.6560298873322665E-2</c:v>
                </c:pt>
                <c:pt idx="184">
                  <c:v>2.7995807601350009E-2</c:v>
                </c:pt>
                <c:pt idx="185">
                  <c:v>0.24970696635379142</c:v>
                </c:pt>
                <c:pt idx="186">
                  <c:v>0.21591637797488517</c:v>
                </c:pt>
                <c:pt idx="187">
                  <c:v>0.29236672587527579</c:v>
                </c:pt>
                <c:pt idx="188">
                  <c:v>8.7678653670685947E-2</c:v>
                </c:pt>
                <c:pt idx="189">
                  <c:v>-0.10593439869747812</c:v>
                </c:pt>
                <c:pt idx="190">
                  <c:v>-6.6526668594939053E-2</c:v>
                </c:pt>
                <c:pt idx="191">
                  <c:v>-0.22009589009151576</c:v>
                </c:pt>
                <c:pt idx="192">
                  <c:v>1.5217525435822665E-2</c:v>
                </c:pt>
                <c:pt idx="193">
                  <c:v>4.4283611251252353E-2</c:v>
                </c:pt>
                <c:pt idx="194">
                  <c:v>0.19723962016238517</c:v>
                </c:pt>
                <c:pt idx="195">
                  <c:v>0.2478740043176586</c:v>
                </c:pt>
                <c:pt idx="196">
                  <c:v>0.20088837809695548</c:v>
                </c:pt>
                <c:pt idx="197">
                  <c:v>0.16723988719119376</c:v>
                </c:pt>
                <c:pt idx="198">
                  <c:v>-6.5176659093921785E-3</c:v>
                </c:pt>
                <c:pt idx="199">
                  <c:v>-7.9098957108122647E-2</c:v>
                </c:pt>
                <c:pt idx="200">
                  <c:v>-0.11856295399532968</c:v>
                </c:pt>
                <c:pt idx="201">
                  <c:v>-1.777904556853116E-3</c:v>
                </c:pt>
                <c:pt idx="202">
                  <c:v>7.3678321374828215E-3</c:v>
                </c:pt>
                <c:pt idx="203">
                  <c:v>0.1446015662683422</c:v>
                </c:pt>
                <c:pt idx="204">
                  <c:v>0.20898125834597892</c:v>
                </c:pt>
                <c:pt idx="205">
                  <c:v>0.27512143321170157</c:v>
                </c:pt>
                <c:pt idx="206">
                  <c:v>0.26874230570926017</c:v>
                </c:pt>
                <c:pt idx="207">
                  <c:v>0.10589574046267813</c:v>
                </c:pt>
                <c:pt idx="208">
                  <c:v>-9.6052425430876553E-2</c:v>
                </c:pt>
                <c:pt idx="209">
                  <c:v>-0.14717985920773202</c:v>
                </c:pt>
                <c:pt idx="210">
                  <c:v>-6.9773929642302335E-2</c:v>
                </c:pt>
                <c:pt idx="211">
                  <c:v>-2.2029178665739835E-2</c:v>
                </c:pt>
                <c:pt idx="212">
                  <c:v>0.12921498484744376</c:v>
                </c:pt>
                <c:pt idx="213">
                  <c:v>-2.7941005753142178E-2</c:v>
                </c:pt>
                <c:pt idx="214">
                  <c:v>5.376504130496329E-2</c:v>
                </c:pt>
                <c:pt idx="215">
                  <c:v>-1.3893383072478116E-2</c:v>
                </c:pt>
                <c:pt idx="216">
                  <c:v>8.0706340743439853E-2</c:v>
                </c:pt>
                <c:pt idx="217">
                  <c:v>1.1869174910920322E-2</c:v>
                </c:pt>
                <c:pt idx="218">
                  <c:v>-4.0139453934294522E-2</c:v>
                </c:pt>
                <c:pt idx="219">
                  <c:v>-0.10951353840695077</c:v>
                </c:pt>
                <c:pt idx="220">
                  <c:v>-7.8148143814665616E-2</c:v>
                </c:pt>
                <c:pt idx="221">
                  <c:v>-6.4367549942595303E-2</c:v>
                </c:pt>
                <c:pt idx="222">
                  <c:v>1.0278052820140715E-3</c:v>
                </c:pt>
                <c:pt idx="223">
                  <c:v>1.1988384200471103E-2</c:v>
                </c:pt>
                <c:pt idx="224">
                  <c:v>3.0948383284943759E-2</c:v>
                </c:pt>
                <c:pt idx="225">
                  <c:v>1.8253070784943759E-2</c:v>
                </c:pt>
                <c:pt idx="226">
                  <c:v>4.0685398055451572E-2</c:v>
                </c:pt>
                <c:pt idx="227">
                  <c:v>9.266732401980704E-2</c:v>
                </c:pt>
                <c:pt idx="228">
                  <c:v>-2.5398903356617097E-3</c:v>
                </c:pt>
                <c:pt idx="229">
                  <c:v>-6.8777339981657803E-2</c:v>
                </c:pt>
                <c:pt idx="230">
                  <c:v>-0.1659910850988453</c:v>
                </c:pt>
                <c:pt idx="231">
                  <c:v>-0.2443249397741365</c:v>
                </c:pt>
                <c:pt idx="232">
                  <c:v>-0.13984228901730233</c:v>
                </c:pt>
                <c:pt idx="233">
                  <c:v>-8.7725894974333585E-2</c:v>
                </c:pt>
                <c:pt idx="234">
                  <c:v>1.4433605147736728E-2</c:v>
                </c:pt>
                <c:pt idx="235">
                  <c:v>-1.5813129471403897E-2</c:v>
                </c:pt>
                <c:pt idx="236">
                  <c:v>-9.4782131241423428E-2</c:v>
                </c:pt>
                <c:pt idx="237">
                  <c:v>-0.1435749702917164</c:v>
                </c:pt>
                <c:pt idx="238">
                  <c:v>-0.20236326985226327</c:v>
                </c:pt>
                <c:pt idx="239">
                  <c:v>-0.14220549397335702</c:v>
                </c:pt>
                <c:pt idx="240">
                  <c:v>-4.2056339310271085E-2</c:v>
                </c:pt>
                <c:pt idx="241">
                  <c:v>7.4250525964671965E-3</c:v>
                </c:pt>
                <c:pt idx="242">
                  <c:v>-4.7232441769295974E-4</c:v>
                </c:pt>
                <c:pt idx="243">
                  <c:v>4.425118632449454E-2</c:v>
                </c:pt>
                <c:pt idx="244">
                  <c:v>-2.5986927078825772E-2</c:v>
                </c:pt>
                <c:pt idx="245">
                  <c:v>-3.3722179459196866E-2</c:v>
                </c:pt>
                <c:pt idx="246">
                  <c:v>9.3000156356232822E-2</c:v>
                </c:pt>
                <c:pt idx="247">
                  <c:v>4.8488361312287509E-2</c:v>
                </c:pt>
                <c:pt idx="248">
                  <c:v>0.10257695384158438</c:v>
                </c:pt>
                <c:pt idx="249">
                  <c:v>0.20489476390017813</c:v>
                </c:pt>
                <c:pt idx="250">
                  <c:v>0.13782094187869376</c:v>
                </c:pt>
                <c:pt idx="251">
                  <c:v>0.2878215140832836</c:v>
                </c:pt>
                <c:pt idx="252">
                  <c:v>0.20158360667361563</c:v>
                </c:pt>
                <c:pt idx="253">
                  <c:v>0.20642922587527579</c:v>
                </c:pt>
                <c:pt idx="254">
                  <c:v>0.1948334998620922</c:v>
                </c:pt>
                <c:pt idx="255">
                  <c:v>0.10710595317019767</c:v>
                </c:pt>
                <c:pt idx="256">
                  <c:v>0.16129086680545157</c:v>
                </c:pt>
                <c:pt idx="257">
                  <c:v>0.11284230418338126</c:v>
                </c:pt>
                <c:pt idx="258">
                  <c:v>4.1086894942658603E-2</c:v>
                </c:pt>
                <c:pt idx="259">
                  <c:v>3.1738025618928134E-2</c:v>
                </c:pt>
                <c:pt idx="260">
                  <c:v>-4.911734394894296E-2</c:v>
                </c:pt>
                <c:pt idx="261">
                  <c:v>-3.465964131222421E-2</c:v>
                </c:pt>
                <c:pt idx="262">
                  <c:v>-7.8099506424528897E-2</c:v>
                </c:pt>
                <c:pt idx="263">
                  <c:v>-0.10525347523556405</c:v>
                </c:pt>
                <c:pt idx="264">
                  <c:v>-0.13279463581906015</c:v>
                </c:pt>
                <c:pt idx="265">
                  <c:v>-7.7016132401091397E-2</c:v>
                </c:pt>
                <c:pt idx="266">
                  <c:v>-3.3579128311735928E-2</c:v>
                </c:pt>
                <c:pt idx="267">
                  <c:v>2.3618442489045322E-2</c:v>
                </c:pt>
                <c:pt idx="268">
                  <c:v>5.607674784793204E-2</c:v>
                </c:pt>
                <c:pt idx="269">
                  <c:v>-1.227499775753671E-2</c:v>
                </c:pt>
                <c:pt idx="270">
                  <c:v>-4.2372005509001553E-2</c:v>
                </c:pt>
                <c:pt idx="271">
                  <c:v>4.1301078332836028E-3</c:v>
                </c:pt>
                <c:pt idx="272">
                  <c:v>-1.8697994278532803E-2</c:v>
                </c:pt>
                <c:pt idx="273">
                  <c:v>9.9786502791779697E-2</c:v>
                </c:pt>
                <c:pt idx="274">
                  <c:v>0.11302254862918204</c:v>
                </c:pt>
                <c:pt idx="275">
                  <c:v>0.13115475840701407</c:v>
                </c:pt>
                <c:pt idx="276">
                  <c:v>6.3789112044709384E-2</c:v>
                </c:pt>
                <c:pt idx="277">
                  <c:v>4.672311015261954E-2</c:v>
                </c:pt>
                <c:pt idx="278">
                  <c:v>-2.9768245743376553E-2</c:v>
                </c:pt>
                <c:pt idx="279">
                  <c:v>-5.7327919469898347E-3</c:v>
                </c:pt>
                <c:pt idx="280">
                  <c:v>2.3677570296662509E-2</c:v>
                </c:pt>
                <c:pt idx="281">
                  <c:v>4.0920001937287509E-2</c:v>
                </c:pt>
                <c:pt idx="282">
                  <c:v>3.4649593306916415E-2</c:v>
                </c:pt>
                <c:pt idx="283">
                  <c:v>1.1407596541779697E-2</c:v>
                </c:pt>
                <c:pt idx="284">
                  <c:v>-3.1041400955778897E-2</c:v>
                </c:pt>
                <c:pt idx="285">
                  <c:v>-2.3173587845427335E-2</c:v>
                </c:pt>
                <c:pt idx="286">
                  <c:v>1.8037540389435947E-2</c:v>
                </c:pt>
                <c:pt idx="287">
                  <c:v>4.9730045272248447E-2</c:v>
                </c:pt>
                <c:pt idx="288">
                  <c:v>0.11479638285769767</c:v>
                </c:pt>
                <c:pt idx="289">
                  <c:v>0.12936948008670157</c:v>
                </c:pt>
                <c:pt idx="290">
                  <c:v>0.13679288096560782</c:v>
                </c:pt>
                <c:pt idx="291">
                  <c:v>7.016823954715079E-2</c:v>
                </c:pt>
                <c:pt idx="292">
                  <c:v>-3.3047371374195222E-3</c:v>
                </c:pt>
                <c:pt idx="293">
                  <c:v>-9.548880390988046E-2</c:v>
                </c:pt>
                <c:pt idx="294">
                  <c:v>-8.4218280838591397E-2</c:v>
                </c:pt>
                <c:pt idx="295">
                  <c:v>-9.225394062863046E-2</c:v>
                </c:pt>
                <c:pt idx="296">
                  <c:v>-4.091574482784921E-2</c:v>
                </c:pt>
                <c:pt idx="297">
                  <c:v>-4.5250194595915616E-2</c:v>
                </c:pt>
                <c:pt idx="298">
                  <c:v>-4.5514362381560147E-2</c:v>
                </c:pt>
                <c:pt idx="299">
                  <c:v>-3.4103649185759366E-2</c:v>
                </c:pt>
                <c:pt idx="300">
                  <c:v>1.308510966433829E-2</c:v>
                </c:pt>
                <c:pt idx="301">
                  <c:v>2.4530155135529697E-2</c:v>
                </c:pt>
                <c:pt idx="302">
                  <c:v>3.8861019088166415E-2</c:v>
                </c:pt>
                <c:pt idx="303">
                  <c:v>6.853554911746329E-2</c:v>
                </c:pt>
                <c:pt idx="304">
                  <c:v>3.2023174239533603E-2</c:v>
                </c:pt>
                <c:pt idx="305">
                  <c:v>3.1335181726390715E-3</c:v>
                </c:pt>
                <c:pt idx="306">
                  <c:v>-7.4101703690153897E-2</c:v>
                </c:pt>
                <c:pt idx="307">
                  <c:v>-0.13321234516964608</c:v>
                </c:pt>
                <c:pt idx="308">
                  <c:v>-0.1429197960363453</c:v>
                </c:pt>
                <c:pt idx="309">
                  <c:v>-0.13409354023800546</c:v>
                </c:pt>
                <c:pt idx="310">
                  <c:v>-8.2249897049528897E-2</c:v>
                </c:pt>
                <c:pt idx="311">
                  <c:v>-7.183768086300546E-2</c:v>
                </c:pt>
                <c:pt idx="312">
                  <c:v>-0.12821795277462655</c:v>
                </c:pt>
                <c:pt idx="313">
                  <c:v>-0.17609431080685312</c:v>
                </c:pt>
                <c:pt idx="314">
                  <c:v>-0.20065237812863046</c:v>
                </c:pt>
                <c:pt idx="315">
                  <c:v>-0.18112875752316171</c:v>
                </c:pt>
                <c:pt idx="316">
                  <c:v>-6.8008678482634366E-2</c:v>
                </c:pt>
                <c:pt idx="317">
                  <c:v>1.8590671492951572E-2</c:v>
                </c:pt>
                <c:pt idx="318">
                  <c:v>0.14123223490847892</c:v>
                </c:pt>
                <c:pt idx="319">
                  <c:v>0.14195512004031485</c:v>
                </c:pt>
                <c:pt idx="320">
                  <c:v>0.16015790171756095</c:v>
                </c:pt>
                <c:pt idx="321">
                  <c:v>0.14160321421756095</c:v>
                </c:pt>
                <c:pt idx="322">
                  <c:v>4.0791255904572665E-2</c:v>
                </c:pt>
                <c:pt idx="323">
                  <c:v>-2.5494270788257722E-3</c:v>
                </c:pt>
                <c:pt idx="324">
                  <c:v>-3.6442058609587491E-2</c:v>
                </c:pt>
                <c:pt idx="325">
                  <c:v>-0.16610934071407968</c:v>
                </c:pt>
                <c:pt idx="326">
                  <c:v>-0.10533549122677499</c:v>
                </c:pt>
                <c:pt idx="327">
                  <c:v>-8.5388439224821866E-2</c:v>
                </c:pt>
                <c:pt idx="328">
                  <c:v>-5.1626461075407803E-2</c:v>
                </c:pt>
                <c:pt idx="329">
                  <c:v>0.12863038249148673</c:v>
                </c:pt>
                <c:pt idx="330">
                  <c:v>0.11797784037722892</c:v>
                </c:pt>
                <c:pt idx="331">
                  <c:v>0.1245066947473461</c:v>
                </c:pt>
                <c:pt idx="332">
                  <c:v>6.2718135787385165E-2</c:v>
                </c:pt>
                <c:pt idx="333">
                  <c:v>-2.6234882401091397E-2</c:v>
                </c:pt>
                <c:pt idx="334">
                  <c:v>-6.3418643997771085E-2</c:v>
                </c:pt>
                <c:pt idx="335">
                  <c:v>-8.0510395096403897E-2</c:v>
                </c:pt>
                <c:pt idx="336">
                  <c:v>-0.10546328358517343</c:v>
                </c:pt>
                <c:pt idx="337">
                  <c:v>-8.6564319656950772E-2</c:v>
                </c:pt>
                <c:pt idx="338">
                  <c:v>-0.12881686024532968</c:v>
                </c:pt>
                <c:pt idx="339">
                  <c:v>-6.8558948563200772E-2</c:v>
                </c:pt>
                <c:pt idx="340">
                  <c:v>-9.4013469742399991E-2</c:v>
                </c:pt>
                <c:pt idx="341">
                  <c:v>-4.498221211300546E-2</c:v>
                </c:pt>
                <c:pt idx="342">
                  <c:v>-4.2759197281462491E-2</c:v>
                </c:pt>
                <c:pt idx="343">
                  <c:v>-4.9368160294157803E-2</c:v>
                </c:pt>
                <c:pt idx="344">
                  <c:v>-9.6504860387867097E-3</c:v>
                </c:pt>
                <c:pt idx="345">
                  <c:v>-1.7923610733610928E-2</c:v>
                </c:pt>
                <c:pt idx="346">
                  <c:v>2.9472095443146884E-2</c:v>
                </c:pt>
                <c:pt idx="347">
                  <c:v>3.1780940963166415E-2</c:v>
                </c:pt>
                <c:pt idx="348">
                  <c:v>1.6380054427521884E-2</c:v>
                </c:pt>
                <c:pt idx="349">
                  <c:v>1.6485912276642978E-2</c:v>
                </c:pt>
                <c:pt idx="350">
                  <c:v>-3.8084285782439053E-2</c:v>
                </c:pt>
                <c:pt idx="351">
                  <c:v>-1.6400592850310147E-2</c:v>
                </c:pt>
                <c:pt idx="352">
                  <c:v>5.317432357209384E-3</c:v>
                </c:pt>
                <c:pt idx="353">
                  <c:v>-1.8100994156462491E-2</c:v>
                </c:pt>
                <c:pt idx="354">
                  <c:v>-2.0191448258024991E-2</c:v>
                </c:pt>
                <c:pt idx="355">
                  <c:v>-6.836630635128671E-2</c:v>
                </c:pt>
                <c:pt idx="356">
                  <c:v>-9.0686100052458585E-2</c:v>
                </c:pt>
                <c:pt idx="357">
                  <c:v>-8.280875019894296E-2</c:v>
                </c:pt>
                <c:pt idx="358">
                  <c:v>-5.9812801407439053E-2</c:v>
                </c:pt>
                <c:pt idx="359">
                  <c:v>-3.6236064957243741E-2</c:v>
                </c:pt>
                <c:pt idx="360">
                  <c:v>-1.890494160519296E-2</c:v>
                </c:pt>
                <c:pt idx="361">
                  <c:v>-1.9725101517302335E-2</c:v>
                </c:pt>
                <c:pt idx="362">
                  <c:v>-1.5856998489958585E-2</c:v>
                </c:pt>
                <c:pt idx="363">
                  <c:v>-1.7540233658415616E-2</c:v>
                </c:pt>
                <c:pt idx="364">
                  <c:v>-1.5504138992888272E-2</c:v>
                </c:pt>
                <c:pt idx="365">
                  <c:v>7.0864982141429778E-3</c:v>
                </c:pt>
                <c:pt idx="366">
                  <c:v>6.381732894318759E-3</c:v>
                </c:pt>
                <c:pt idx="367">
                  <c:v>1.7831153406078215E-3</c:v>
                </c:pt>
                <c:pt idx="368">
                  <c:v>-4.0843265579802335E-2</c:v>
                </c:pt>
                <c:pt idx="369">
                  <c:v>-6.4332263992888272E-2</c:v>
                </c:pt>
                <c:pt idx="370">
                  <c:v>-4.5440929459196866E-2</c:v>
                </c:pt>
                <c:pt idx="371">
                  <c:v>-3.7740009354216397E-2</c:v>
                </c:pt>
                <c:pt idx="372">
                  <c:v>3.662179179324454E-2</c:v>
                </c:pt>
                <c:pt idx="373">
                  <c:v>7.8084690047639072E-2</c:v>
                </c:pt>
                <c:pt idx="374">
                  <c:v>5.0286991073029697E-2</c:v>
                </c:pt>
                <c:pt idx="375">
                  <c:v>8.3890659285920322E-2</c:v>
                </c:pt>
                <c:pt idx="376">
                  <c:v>1.8057567550080478E-2</c:v>
                </c:pt>
                <c:pt idx="377">
                  <c:v>-1.192404560909921E-2</c:v>
                </c:pt>
                <c:pt idx="378">
                  <c:v>4.035694075959384E-3</c:v>
                </c:pt>
                <c:pt idx="379">
                  <c:v>-6.8414943741423428E-2</c:v>
                </c:pt>
                <c:pt idx="380">
                  <c:v>-9.0511577652556241E-2</c:v>
                </c:pt>
                <c:pt idx="381">
                  <c:v>-0.1593220406042164</c:v>
                </c:pt>
                <c:pt idx="382">
                  <c:v>-0.11304976277218515</c:v>
                </c:pt>
                <c:pt idx="383">
                  <c:v>9.910327865021884E-3</c:v>
                </c:pt>
                <c:pt idx="384">
                  <c:v>0.17523358531131095</c:v>
                </c:pt>
                <c:pt idx="385">
                  <c:v>0.33638737864627188</c:v>
                </c:pt>
                <c:pt idx="386">
                  <c:v>0.26648495860232657</c:v>
                </c:pt>
                <c:pt idx="387">
                  <c:v>0.13564847178592032</c:v>
                </c:pt>
                <c:pt idx="388">
                  <c:v>-7.6511638687712491E-2</c:v>
                </c:pt>
                <c:pt idx="389">
                  <c:v>-0.21870543293819722</c:v>
                </c:pt>
                <c:pt idx="390">
                  <c:v>-0.30696894459591562</c:v>
                </c:pt>
                <c:pt idx="391">
                  <c:v>-0.27939917378292556</c:v>
                </c:pt>
                <c:pt idx="392">
                  <c:v>-0.32073904805050724</c:v>
                </c:pt>
                <c:pt idx="393">
                  <c:v>-0.32440401844845645</c:v>
                </c:pt>
                <c:pt idx="394">
                  <c:v>-0.42194773487911696</c:v>
                </c:pt>
                <c:pt idx="395">
                  <c:v>-0.49417616658077712</c:v>
                </c:pt>
                <c:pt idx="396">
                  <c:v>-0.55970026783810667</c:v>
                </c:pt>
                <c:pt idx="397">
                  <c:v>-0.46979929737911696</c:v>
                </c:pt>
                <c:pt idx="398">
                  <c:v>-0.39804388813839608</c:v>
                </c:pt>
                <c:pt idx="399">
                  <c:v>-0.2829601936803865</c:v>
                </c:pt>
                <c:pt idx="400">
                  <c:v>-0.20121409230099374</c:v>
                </c:pt>
                <c:pt idx="401">
                  <c:v>-0.19424750141964608</c:v>
                </c:pt>
                <c:pt idx="402">
                  <c:v>-0.14507605366573983</c:v>
                </c:pt>
                <c:pt idx="403">
                  <c:v>-8.4335582779509366E-2</c:v>
                </c:pt>
                <c:pt idx="404">
                  <c:v>-8.5763233231169522E-2</c:v>
                </c:pt>
                <c:pt idx="405">
                  <c:v>-4.1913288162810147E-2</c:v>
                </c:pt>
                <c:pt idx="406">
                  <c:v>2.3268444014924228E-2</c:v>
                </c:pt>
                <c:pt idx="407">
                  <c:v>-1.4361637161833585E-2</c:v>
                </c:pt>
                <c:pt idx="408">
                  <c:v>5.8158618880646884E-2</c:v>
                </c:pt>
                <c:pt idx="409">
                  <c:v>7.3744518233674228E-2</c:v>
                </c:pt>
                <c:pt idx="410">
                  <c:v>0.14920304484500235</c:v>
                </c:pt>
                <c:pt idx="411">
                  <c:v>0.22195313639773673</c:v>
                </c:pt>
                <c:pt idx="412">
                  <c:v>0.36903737254275626</c:v>
                </c:pt>
                <c:pt idx="413">
                  <c:v>0.22726510234011954</c:v>
                </c:pt>
                <c:pt idx="414">
                  <c:v>0.1460053748620922</c:v>
                </c:pt>
                <c:pt idx="415">
                  <c:v>-7.7961223648649991E-2</c:v>
                </c:pt>
                <c:pt idx="416">
                  <c:v>-0.11333681874142343</c:v>
                </c:pt>
                <c:pt idx="417">
                  <c:v>-0.12502695851193124</c:v>
                </c:pt>
                <c:pt idx="418">
                  <c:v>-2.562643818722421E-2</c:v>
                </c:pt>
                <c:pt idx="419">
                  <c:v>3.9145774377757903E-3</c:v>
                </c:pt>
                <c:pt idx="420">
                  <c:v>3.071664042605704E-2</c:v>
                </c:pt>
                <c:pt idx="421">
                  <c:v>3.5925609542267978E-2</c:v>
                </c:pt>
                <c:pt idx="422">
                  <c:v>2.111123271121329E-2</c:v>
                </c:pt>
                <c:pt idx="423">
                  <c:v>6.6846591903107822E-2</c:v>
                </c:pt>
                <c:pt idx="424">
                  <c:v>4.9693412317211028E-3</c:v>
                </c:pt>
                <c:pt idx="425">
                  <c:v>8.3965045882600009E-2</c:v>
                </c:pt>
                <c:pt idx="426">
                  <c:v>0.10860799021853751</c:v>
                </c:pt>
                <c:pt idx="427">
                  <c:v>0.13238690562381095</c:v>
                </c:pt>
                <c:pt idx="428">
                  <c:v>0.18917153544558829</c:v>
                </c:pt>
                <c:pt idx="429">
                  <c:v>0.18501351542605704</c:v>
                </c:pt>
                <c:pt idx="430">
                  <c:v>0.20645497508181876</c:v>
                </c:pt>
                <c:pt idx="431">
                  <c:v>0.21457741923465079</c:v>
                </c:pt>
                <c:pt idx="432">
                  <c:v>0.23923943705691642</c:v>
                </c:pt>
                <c:pt idx="433">
                  <c:v>0.19748566813601798</c:v>
                </c:pt>
                <c:pt idx="434">
                  <c:v>0.16927121348513907</c:v>
                </c:pt>
                <c:pt idx="435">
                  <c:v>0.18281338877810782</c:v>
                </c:pt>
                <c:pt idx="436">
                  <c:v>0.16672585673465079</c:v>
                </c:pt>
                <c:pt idx="437">
                  <c:v>0.17936013407840079</c:v>
                </c:pt>
                <c:pt idx="438">
                  <c:v>0.15334866709842032</c:v>
                </c:pt>
                <c:pt idx="439">
                  <c:v>0.11823723979129142</c:v>
                </c:pt>
                <c:pt idx="440">
                  <c:v>3.6227924300568759E-2</c:v>
                </c:pt>
                <c:pt idx="441">
                  <c:v>4.5382244063752353E-2</c:v>
                </c:pt>
                <c:pt idx="442">
                  <c:v>-5.0480144547087491E-2</c:v>
                </c:pt>
                <c:pt idx="443">
                  <c:v>-1.3969677017790616E-2</c:v>
                </c:pt>
                <c:pt idx="444">
                  <c:v>7.4462634993928134E-2</c:v>
                </c:pt>
                <c:pt idx="445">
                  <c:v>0.30521271891726798</c:v>
                </c:pt>
                <c:pt idx="446">
                  <c:v>0.9892527884973461</c:v>
                </c:pt>
                <c:pt idx="447">
                  <c:v>1.4245412177576</c:v>
                </c:pt>
                <c:pt idx="448">
                  <c:v>1.6521813697351391</c:v>
                </c:pt>
                <c:pt idx="449">
                  <c:v>1.5121457404626781</c:v>
                </c:pt>
                <c:pt idx="450">
                  <c:v>0.91492245860232657</c:v>
                </c:pt>
                <c:pt idx="451">
                  <c:v>0.44034932322635001</c:v>
                </c:pt>
                <c:pt idx="452">
                  <c:v>0.17300770945681876</c:v>
                </c:pt>
                <c:pt idx="453">
                  <c:v>0.10947488017215079</c:v>
                </c:pt>
                <c:pt idx="454">
                  <c:v>0.21884225077761954</c:v>
                </c:pt>
                <c:pt idx="455">
                  <c:v>0.32469247050418204</c:v>
                </c:pt>
                <c:pt idx="456">
                  <c:v>0.39687703318728751</c:v>
                </c:pt>
                <c:pt idx="457">
                  <c:v>0.36139653391970938</c:v>
                </c:pt>
                <c:pt idx="458">
                  <c:v>0.27625821299685782</c:v>
                </c:pt>
                <c:pt idx="459">
                  <c:v>0.18794129557742423</c:v>
                </c:pt>
                <c:pt idx="460">
                  <c:v>0.14758942790164298</c:v>
                </c:pt>
                <c:pt idx="461">
                  <c:v>0.15360615916385001</c:v>
                </c:pt>
                <c:pt idx="462">
                  <c:v>0.16068146891726798</c:v>
                </c:pt>
                <c:pt idx="463">
                  <c:v>0.11819718547000235</c:v>
                </c:pt>
                <c:pt idx="464">
                  <c:v>6.8461162520783603E-2</c:v>
                </c:pt>
                <c:pt idx="465">
                  <c:v>2.0495159102814853E-2</c:v>
                </c:pt>
                <c:pt idx="466">
                  <c:v>1.7150623275178134E-2</c:v>
                </c:pt>
                <c:pt idx="467">
                  <c:v>2.0463687850373447E-2</c:v>
                </c:pt>
                <c:pt idx="468">
                  <c:v>-0.34436442189083571</c:v>
                </c:pt>
                <c:pt idx="469">
                  <c:v>-1.0871870689855658</c:v>
                </c:pt>
                <c:pt idx="470">
                  <c:v>-1.9205486946569472</c:v>
                </c:pt>
                <c:pt idx="471">
                  <c:v>-2.3225844078527569</c:v>
                </c:pt>
                <c:pt idx="472">
                  <c:v>-2.2191908531652569</c:v>
                </c:pt>
                <c:pt idx="473">
                  <c:v>-1.3022730522619259</c:v>
                </c:pt>
                <c:pt idx="474">
                  <c:v>-0.50529028706417556</c:v>
                </c:pt>
                <c:pt idx="475">
                  <c:v>0.28539727397097892</c:v>
                </c:pt>
                <c:pt idx="476">
                  <c:v>0.58035634226931876</c:v>
                </c:pt>
                <c:pt idx="477">
                  <c:v>0.77940438456668204</c:v>
                </c:pt>
                <c:pt idx="478">
                  <c:v>0.74314091868533438</c:v>
                </c:pt>
                <c:pt idx="479">
                  <c:v>0.64100907511843985</c:v>
                </c:pt>
                <c:pt idx="480">
                  <c:v>0.48031304545535392</c:v>
                </c:pt>
                <c:pt idx="481">
                  <c:v>0.23168729014529532</c:v>
                </c:pt>
                <c:pt idx="482">
                  <c:v>-1.121776627165616E-3</c:v>
                </c:pt>
                <c:pt idx="483">
                  <c:v>-0.34024073414669687</c:v>
                </c:pt>
                <c:pt idx="484">
                  <c:v>-0.53942229084835702</c:v>
                </c:pt>
                <c:pt idx="485">
                  <c:v>-0.57397677235470645</c:v>
                </c:pt>
                <c:pt idx="486">
                  <c:v>-0.41511084370480589</c:v>
                </c:pt>
                <c:pt idx="487">
                  <c:v>-8.792044453488046E-2</c:v>
                </c:pt>
                <c:pt idx="488">
                  <c:v>0.18714593119754142</c:v>
                </c:pt>
                <c:pt idx="489">
                  <c:v>0.28549740977420157</c:v>
                </c:pt>
                <c:pt idx="490">
                  <c:v>0.24368451304568595</c:v>
                </c:pt>
                <c:pt idx="491">
                  <c:v>9.776375956668204E-2</c:v>
                </c:pt>
                <c:pt idx="492">
                  <c:v>2.1340674890453215E-3</c:v>
                </c:pt>
                <c:pt idx="493">
                  <c:v>-4.3424861954314053E-2</c:v>
                </c:pt>
                <c:pt idx="494">
                  <c:v>-4.6541469620329678E-2</c:v>
                </c:pt>
                <c:pt idx="495">
                  <c:v>-4.7387378738982022E-2</c:v>
                </c:pt>
                <c:pt idx="496">
                  <c:v>-7.0154445694548428E-2</c:v>
                </c:pt>
                <c:pt idx="497">
                  <c:v>-9.4585674332243741E-2</c:v>
                </c:pt>
                <c:pt idx="498">
                  <c:v>-8.8038700150114835E-2</c:v>
                </c:pt>
                <c:pt idx="499">
                  <c:v>-7.0161121414763272E-2</c:v>
                </c:pt>
                <c:pt idx="500">
                  <c:v>-3.3746974991423428E-2</c:v>
                </c:pt>
                <c:pt idx="501">
                  <c:v>-4.741924332243741E-3</c:v>
                </c:pt>
                <c:pt idx="502">
                  <c:v>2.1336741580313401E-4</c:v>
                </c:pt>
                <c:pt idx="503">
                  <c:v>-2.033489273649991E-3</c:v>
                </c:pt>
                <c:pt idx="504">
                  <c:v>-1.6271846817595303E-2</c:v>
                </c:pt>
                <c:pt idx="505">
                  <c:v>-6.7732506261890535E-3</c:v>
                </c:pt>
                <c:pt idx="506">
                  <c:v>1.2186748458283603E-2</c:v>
                </c:pt>
                <c:pt idx="507">
                  <c:v>2.1579486800568759E-2</c:v>
                </c:pt>
                <c:pt idx="508">
                  <c:v>7.1122474206859465E-3</c:v>
                </c:pt>
                <c:pt idx="509">
                  <c:v>-1.2060421036345303E-2</c:v>
                </c:pt>
                <c:pt idx="510">
                  <c:v>-2.648855976925546E-2</c:v>
                </c:pt>
                <c:pt idx="511">
                  <c:v>-3.1370418594939053E-2</c:v>
                </c:pt>
                <c:pt idx="512">
                  <c:v>-2.4400013016325772E-2</c:v>
                </c:pt>
                <c:pt idx="513">
                  <c:v>-1.026846699581796E-2</c:v>
                </c:pt>
                <c:pt idx="514">
                  <c:v>-1.0448711441618741E-2</c:v>
                </c:pt>
                <c:pt idx="515">
                  <c:v>-1.290823750363046E-2</c:v>
                </c:pt>
                <c:pt idx="516">
                  <c:v>-3.6661403702360928E-2</c:v>
                </c:pt>
                <c:pt idx="517">
                  <c:v>-5.5392520950896085E-2</c:v>
                </c:pt>
                <c:pt idx="518">
                  <c:v>-5.4882305191618741E-2</c:v>
                </c:pt>
                <c:pt idx="519">
                  <c:v>-3.2969730423552335E-2</c:v>
                </c:pt>
                <c:pt idx="520">
                  <c:v>1.2484294845002353E-2</c:v>
                </c:pt>
                <c:pt idx="521">
                  <c:v>4.5576793624299228E-2</c:v>
                </c:pt>
                <c:pt idx="522">
                  <c:v>5.4319126082795322E-2</c:v>
                </c:pt>
                <c:pt idx="523">
                  <c:v>4.8451168013947665E-2</c:v>
                </c:pt>
                <c:pt idx="524">
                  <c:v>4.2407733870881259E-2</c:v>
                </c:pt>
                <c:pt idx="525">
                  <c:v>2.6830417586701572E-2</c:v>
                </c:pt>
                <c:pt idx="526">
                  <c:v>1.8966025842601653E-3</c:v>
                </c:pt>
                <c:pt idx="527">
                  <c:v>-3.9469020889860928E-2</c:v>
                </c:pt>
                <c:pt idx="528">
                  <c:v>-7.581259541378671E-2</c:v>
                </c:pt>
                <c:pt idx="529">
                  <c:v>-9.9953907059294522E-2</c:v>
                </c:pt>
                <c:pt idx="530">
                  <c:v>-0.10243155293331796</c:v>
                </c:pt>
                <c:pt idx="531">
                  <c:v>-9.7498195694548428E-2</c:v>
                </c:pt>
                <c:pt idx="532">
                  <c:v>-8.9805858658415616E-2</c:v>
                </c:pt>
                <c:pt idx="533">
                  <c:v>-7.1611660050017178E-2</c:v>
                </c:pt>
                <c:pt idx="534">
                  <c:v>-5.2513378189665616E-2</c:v>
                </c:pt>
                <c:pt idx="535">
                  <c:v>-8.3983116613453035E-3</c:v>
                </c:pt>
                <c:pt idx="536">
                  <c:v>4.3073398543732822E-2</c:v>
                </c:pt>
                <c:pt idx="537">
                  <c:v>0.10802434153689688</c:v>
                </c:pt>
                <c:pt idx="538">
                  <c:v>0.16180108256472892</c:v>
                </c:pt>
                <c:pt idx="539">
                  <c:v>0.19454167552127188</c:v>
                </c:pt>
                <c:pt idx="540">
                  <c:v>0.19025109477176017</c:v>
                </c:pt>
                <c:pt idx="541">
                  <c:v>0.15463898844851798</c:v>
                </c:pt>
                <c:pt idx="542">
                  <c:v>0.10032246775760001</c:v>
                </c:pt>
                <c:pt idx="543">
                  <c:v>4.2559368087189853E-2</c:v>
                </c:pt>
                <c:pt idx="544">
                  <c:v>-9.563701675993741E-3</c:v>
                </c:pt>
                <c:pt idx="545">
                  <c:v>-4.7008770035368741E-2</c:v>
                </c:pt>
                <c:pt idx="546">
                  <c:v>-6.334616474972421E-2</c:v>
                </c:pt>
                <c:pt idx="547">
                  <c:v>-5.4429309891325772E-2</c:v>
                </c:pt>
                <c:pt idx="548">
                  <c:v>-6.3092487381560147E-2</c:v>
                </c:pt>
                <c:pt idx="549">
                  <c:v>-4.5892971085173428E-2</c:v>
                </c:pt>
                <c:pt idx="550">
                  <c:v>-6.1947124527556241E-2</c:v>
                </c:pt>
                <c:pt idx="551">
                  <c:v>-0.10621191792355233</c:v>
                </c:pt>
                <c:pt idx="552">
                  <c:v>-0.12359549336300546</c:v>
                </c:pt>
                <c:pt idx="553">
                  <c:v>-0.14527823262081796</c:v>
                </c:pt>
                <c:pt idx="554">
                  <c:v>-0.1307585411535328</c:v>
                </c:pt>
                <c:pt idx="555">
                  <c:v>-8.5091846512419522E-2</c:v>
                </c:pt>
                <c:pt idx="556">
                  <c:v>-3.2123821304899991E-2</c:v>
                </c:pt>
                <c:pt idx="557">
                  <c:v>1.622842021121329E-2</c:v>
                </c:pt>
                <c:pt idx="558">
                  <c:v>5.5509311629670322E-2</c:v>
                </c:pt>
                <c:pt idx="559">
                  <c:v>7.1315509749787509E-2</c:v>
                </c:pt>
                <c:pt idx="560">
                  <c:v>5.1586849166291415E-2</c:v>
                </c:pt>
                <c:pt idx="561">
                  <c:v>-1.1416690872771085E-2</c:v>
                </c:pt>
                <c:pt idx="562">
                  <c:v>-5.3638713883024991E-2</c:v>
                </c:pt>
                <c:pt idx="563">
                  <c:v>-8.5102336929899991E-2</c:v>
                </c:pt>
                <c:pt idx="564">
                  <c:v>-6.516196064816171E-2</c:v>
                </c:pt>
                <c:pt idx="565">
                  <c:v>-1.0061519669157803E-2</c:v>
                </c:pt>
                <c:pt idx="566">
                  <c:v>3.0735713912385165E-2</c:v>
                </c:pt>
                <c:pt idx="567">
                  <c:v>6.2842113448517978E-2</c:v>
                </c:pt>
                <c:pt idx="568">
                  <c:v>6.5599185897248447E-2</c:v>
                </c:pt>
                <c:pt idx="569">
                  <c:v>2.9246074630158603E-2</c:v>
                </c:pt>
                <c:pt idx="570">
                  <c:v>3.1487769617015715E-3</c:v>
                </c:pt>
                <c:pt idx="571">
                  <c:v>-1.3978260086638272E-2</c:v>
                </c:pt>
                <c:pt idx="572">
                  <c:v>-6.8417804764372647E-2</c:v>
                </c:pt>
                <c:pt idx="573">
                  <c:v>-6.0330646561247647E-2</c:v>
                </c:pt>
                <c:pt idx="574">
                  <c:v>-9.213949971066171E-2</c:v>
                </c:pt>
                <c:pt idx="575">
                  <c:v>-7.7106731461149991E-2</c:v>
                </c:pt>
                <c:pt idx="576">
                  <c:v>-5.5054920242888272E-2</c:v>
                </c:pt>
                <c:pt idx="577">
                  <c:v>3.1888706160920322E-2</c:v>
                </c:pt>
                <c:pt idx="578">
                  <c:v>8.461068339480704E-2</c:v>
                </c:pt>
                <c:pt idx="579">
                  <c:v>0.14403889842166251</c:v>
                </c:pt>
                <c:pt idx="580">
                  <c:v>0.48255036540164298</c:v>
                </c:pt>
                <c:pt idx="581">
                  <c:v>4.4188243819611728E-2</c:v>
                </c:pt>
                <c:pt idx="582">
                  <c:v>2.0725948287385165E-2</c:v>
                </c:pt>
                <c:pt idx="583">
                  <c:v>-0.44354082875118728</c:v>
                </c:pt>
                <c:pt idx="584">
                  <c:v>-0.59668661885128671</c:v>
                </c:pt>
                <c:pt idx="585">
                  <c:v>-0.44441153340206618</c:v>
                </c:pt>
                <c:pt idx="586">
                  <c:v>-2.2529857681853116E-2</c:v>
                </c:pt>
                <c:pt idx="587">
                  <c:v>0.31681893534793204</c:v>
                </c:pt>
                <c:pt idx="588">
                  <c:v>0.46326802439822501</c:v>
                </c:pt>
                <c:pt idx="589">
                  <c:v>0.40390179820193595</c:v>
                </c:pt>
                <c:pt idx="590">
                  <c:v>8.1777317000764072E-2</c:v>
                </c:pt>
                <c:pt idx="591">
                  <c:v>-0.25014330677853636</c:v>
                </c:pt>
                <c:pt idx="592">
                  <c:v>-0.36540343098507577</c:v>
                </c:pt>
                <c:pt idx="593">
                  <c:v>-0.29886557392941704</c:v>
                </c:pt>
                <c:pt idx="594">
                  <c:v>-4.3307560013396085E-2</c:v>
                </c:pt>
                <c:pt idx="595">
                  <c:v>0.1376282996667797</c:v>
                </c:pt>
                <c:pt idx="596">
                  <c:v>0.19146035380496329</c:v>
                </c:pt>
                <c:pt idx="597">
                  <c:v>0.10806630320681876</c:v>
                </c:pt>
                <c:pt idx="598">
                  <c:v>-8.9319484757048428E-2</c:v>
                </c:pt>
                <c:pt idx="599">
                  <c:v>-0.15340735249386483</c:v>
                </c:pt>
                <c:pt idx="600">
                  <c:v>-0.12729288868771249</c:v>
                </c:pt>
                <c:pt idx="601">
                  <c:v>-0.12426115803585702</c:v>
                </c:pt>
                <c:pt idx="602">
                  <c:v>6.5491862429922776E-4</c:v>
                </c:pt>
                <c:pt idx="603">
                  <c:v>1.3068897200959384E-2</c:v>
                </c:pt>
                <c:pt idx="604">
                  <c:v>4.2054481042796965E-3</c:v>
                </c:pt>
                <c:pt idx="605">
                  <c:v>0.1045930213464672</c:v>
                </c:pt>
                <c:pt idx="606">
                  <c:v>8.6445552779572665E-2</c:v>
                </c:pt>
                <c:pt idx="607">
                  <c:v>-5.2101784215992097E-3</c:v>
                </c:pt>
                <c:pt idx="608">
                  <c:v>-9.8100917862517178E-2</c:v>
                </c:pt>
                <c:pt idx="609">
                  <c:v>0.14018223948611563</c:v>
                </c:pt>
                <c:pt idx="610">
                  <c:v>0.15951321787967032</c:v>
                </c:pt>
                <c:pt idx="611">
                  <c:v>0.44959328837527579</c:v>
                </c:pt>
                <c:pt idx="612">
                  <c:v>0.10920499034060782</c:v>
                </c:pt>
                <c:pt idx="613">
                  <c:v>-0.13619829945431405</c:v>
                </c:pt>
                <c:pt idx="614">
                  <c:v>-0.71179987721310667</c:v>
                </c:pt>
                <c:pt idx="615">
                  <c:v>-0.7124607735143762</c:v>
                </c:pt>
                <c:pt idx="616">
                  <c:v>-0.44697024159298593</c:v>
                </c:pt>
                <c:pt idx="617">
                  <c:v>-0.22210337452755624</c:v>
                </c:pt>
                <c:pt idx="618">
                  <c:v>0.10293172068728751</c:v>
                </c:pt>
                <c:pt idx="619">
                  <c:v>8.8702899886506259E-2</c:v>
                </c:pt>
                <c:pt idx="620">
                  <c:v>7.4527484847443759E-2</c:v>
                </c:pt>
                <c:pt idx="621">
                  <c:v>0.11184857554568595</c:v>
                </c:pt>
                <c:pt idx="622">
                  <c:v>0.3364503211511547</c:v>
                </c:pt>
                <c:pt idx="623">
                  <c:v>0.45808766551150626</c:v>
                </c:pt>
                <c:pt idx="624">
                  <c:v>0.42857144541873282</c:v>
                </c:pt>
                <c:pt idx="625">
                  <c:v>0.27054379649295157</c:v>
                </c:pt>
                <c:pt idx="626">
                  <c:v>-8.664633564816171E-2</c:v>
                </c:pt>
                <c:pt idx="627">
                  <c:v>-0.16647745900021249</c:v>
                </c:pt>
                <c:pt idx="628">
                  <c:v>-0.13616778187618905</c:v>
                </c:pt>
                <c:pt idx="629">
                  <c:v>-2.5101917313200772E-2</c:v>
                </c:pt>
                <c:pt idx="630">
                  <c:v>0.15701363749636954</c:v>
                </c:pt>
                <c:pt idx="631">
                  <c:v>7.2610599471467197E-2</c:v>
                </c:pt>
                <c:pt idx="632">
                  <c:v>-1.7794864700896085E-2</c:v>
                </c:pt>
                <c:pt idx="633">
                  <c:v>-7.0976512955290616E-2</c:v>
                </c:pt>
                <c:pt idx="634">
                  <c:v>-0.20197989277706796</c:v>
                </c:pt>
                <c:pt idx="635">
                  <c:v>-8.140494160519296E-2</c:v>
                </c:pt>
                <c:pt idx="636">
                  <c:v>-6.603934101925546E-2</c:v>
                </c:pt>
                <c:pt idx="637">
                  <c:v>-5.0762432144743741E-2</c:v>
                </c:pt>
                <c:pt idx="638">
                  <c:v>-3.5996692703825772E-2</c:v>
                </c:pt>
                <c:pt idx="639">
                  <c:v>-5.5427806900603116E-2</c:v>
                </c:pt>
                <c:pt idx="640">
                  <c:v>-2.3983257340056241E-2</c:v>
                </c:pt>
                <c:pt idx="641">
                  <c:v>-9.5694237218921785E-3</c:v>
                </c:pt>
                <c:pt idx="642">
                  <c:v>2.663491435183829E-2</c:v>
                </c:pt>
                <c:pt idx="643">
                  <c:v>7.1360892785961028E-3</c:v>
                </c:pt>
                <c:pt idx="644">
                  <c:v>-4.7331111954314053E-2</c:v>
                </c:pt>
                <c:pt idx="645">
                  <c:v>-6.8704860733610928E-2</c:v>
                </c:pt>
                <c:pt idx="646">
                  <c:v>-0.12071444325314218</c:v>
                </c:pt>
                <c:pt idx="647">
                  <c:v>-5.6329982803923428E-2</c:v>
                </c:pt>
                <c:pt idx="648">
                  <c:v>5.6752902938264072E-2</c:v>
                </c:pt>
                <c:pt idx="649">
                  <c:v>1.7008525802033603E-2</c:v>
                </c:pt>
                <c:pt idx="650">
                  <c:v>0.12643597788943595</c:v>
                </c:pt>
                <c:pt idx="651">
                  <c:v>3.8461429549592197E-2</c:v>
                </c:pt>
                <c:pt idx="652">
                  <c:v>-2.7978199051482022E-2</c:v>
                </c:pt>
                <c:pt idx="653">
                  <c:v>2.9898387862580478E-2</c:v>
                </c:pt>
                <c:pt idx="654">
                  <c:v>1.2143833114045322E-2</c:v>
                </c:pt>
                <c:pt idx="655">
                  <c:v>4.5182532800609465E-3</c:v>
                </c:pt>
                <c:pt idx="656">
                  <c:v>-5.825298355681241E-3</c:v>
                </c:pt>
                <c:pt idx="657">
                  <c:v>-1.7296093033415616E-2</c:v>
                </c:pt>
                <c:pt idx="658">
                  <c:v>-4.8097866104704678E-2</c:v>
                </c:pt>
                <c:pt idx="659">
                  <c:v>-9.0964012609546785E-3</c:v>
                </c:pt>
                <c:pt idx="660">
                  <c:v>7.5397235824006259E-2</c:v>
                </c:pt>
                <c:pt idx="661">
                  <c:v>3.0886394454377353E-2</c:v>
                </c:pt>
                <c:pt idx="662">
                  <c:v>3.9150936080353915E-2</c:v>
                </c:pt>
                <c:pt idx="663">
                  <c:v>-3.6285656021696866E-2</c:v>
                </c:pt>
                <c:pt idx="664">
                  <c:v>-8.7290065811735928E-2</c:v>
                </c:pt>
                <c:pt idx="665">
                  <c:v>-0.12558104328976327</c:v>
                </c:pt>
                <c:pt idx="666">
                  <c:v>-3.5932796524626553E-2</c:v>
                </c:pt>
                <c:pt idx="667">
                  <c:v>-0.10377432637081796</c:v>
                </c:pt>
                <c:pt idx="668">
                  <c:v>-2.5289791153532803E-2</c:v>
                </c:pt>
                <c:pt idx="669">
                  <c:v>-8.0338733719450772E-2</c:v>
                </c:pt>
                <c:pt idx="670">
                  <c:v>-7.4507015274626553E-2</c:v>
                </c:pt>
                <c:pt idx="671">
                  <c:v>-3.9654987381560147E-2</c:v>
                </c:pt>
                <c:pt idx="672">
                  <c:v>-7.4298160599333585E-2</c:v>
                </c:pt>
                <c:pt idx="673">
                  <c:v>-3.9998310135466397E-2</c:v>
                </c:pt>
                <c:pt idx="674">
                  <c:v>-0.10552241139279062</c:v>
                </c:pt>
                <c:pt idx="675">
                  <c:v>-8.1585186050993741E-2</c:v>
                </c:pt>
                <c:pt idx="676">
                  <c:v>-9.3524234818083585E-2</c:v>
                </c:pt>
                <c:pt idx="677">
                  <c:v>-9.3752162979704678E-2</c:v>
                </c:pt>
                <c:pt idx="678">
                  <c:v>-6.5999286697966397E-2</c:v>
                </c:pt>
                <c:pt idx="679">
                  <c:v>1.0785800887482822E-2</c:v>
                </c:pt>
                <c:pt idx="680">
                  <c:v>6.7798358870881259E-2</c:v>
                </c:pt>
                <c:pt idx="681">
                  <c:v>0.18765042491092032</c:v>
                </c:pt>
                <c:pt idx="682">
                  <c:v>0.16637204356326407</c:v>
                </c:pt>
                <c:pt idx="683">
                  <c:v>0.11548970408572501</c:v>
                </c:pt>
                <c:pt idx="684">
                  <c:v>-0.11087347798214608</c:v>
                </c:pt>
                <c:pt idx="685">
                  <c:v>-0.1210835152135914</c:v>
                </c:pt>
                <c:pt idx="686">
                  <c:v>-0.22384287648067591</c:v>
                </c:pt>
                <c:pt idx="687">
                  <c:v>-0.14868094258175546</c:v>
                </c:pt>
                <c:pt idx="688">
                  <c:v>-3.6663311050993741E-2</c:v>
                </c:pt>
                <c:pt idx="689">
                  <c:v>9.0686542464631259E-2</c:v>
                </c:pt>
                <c:pt idx="690">
                  <c:v>0.18557618327273673</c:v>
                </c:pt>
                <c:pt idx="691">
                  <c:v>0.2437846488489086</c:v>
                </c:pt>
                <c:pt idx="692">
                  <c:v>0.14108918376101798</c:v>
                </c:pt>
                <c:pt idx="693">
                  <c:v>2.311450911896884E-3</c:v>
                </c:pt>
                <c:pt idx="694">
                  <c:v>-0.10507227711544687</c:v>
                </c:pt>
                <c:pt idx="695">
                  <c:v>-0.14158560566769296</c:v>
                </c:pt>
                <c:pt idx="696">
                  <c:v>-8.5136669205290616E-2</c:v>
                </c:pt>
                <c:pt idx="697">
                  <c:v>-2.9144542740446866E-2</c:v>
                </c:pt>
                <c:pt idx="698">
                  <c:v>1.4362079574006259E-2</c:v>
                </c:pt>
                <c:pt idx="699">
                  <c:v>9.1177684737580478E-2</c:v>
                </c:pt>
                <c:pt idx="700">
                  <c:v>0.1004283256067211</c:v>
                </c:pt>
                <c:pt idx="701">
                  <c:v>0.17191765971316642</c:v>
                </c:pt>
                <c:pt idx="702">
                  <c:v>0.11243794627322501</c:v>
                </c:pt>
                <c:pt idx="703">
                  <c:v>0.15643761820926017</c:v>
                </c:pt>
                <c:pt idx="704">
                  <c:v>-1.1202114151579678E-2</c:v>
                </c:pt>
                <c:pt idx="705">
                  <c:v>9.6304637862580478E-2</c:v>
                </c:pt>
                <c:pt idx="706">
                  <c:v>-9.1369884537321866E-2</c:v>
                </c:pt>
                <c:pt idx="707">
                  <c:v>-8.257986836300546E-2</c:v>
                </c:pt>
                <c:pt idx="708">
                  <c:v>-0.11776854328976327</c:v>
                </c:pt>
                <c:pt idx="709">
                  <c:v>-0.1184294395910328</c:v>
                </c:pt>
                <c:pt idx="710">
                  <c:v>-7.2860973404509366E-2</c:v>
                </c:pt>
                <c:pt idx="711">
                  <c:v>9.1115695907014072E-2</c:v>
                </c:pt>
                <c:pt idx="712">
                  <c:v>5.0207836104767978E-2</c:v>
                </c:pt>
                <c:pt idx="713">
                  <c:v>0.22240231700076407</c:v>
                </c:pt>
                <c:pt idx="714">
                  <c:v>0.2249848670495922</c:v>
                </c:pt>
                <c:pt idx="715">
                  <c:v>0.32004044718875235</c:v>
                </c:pt>
                <c:pt idx="716">
                  <c:v>0.38684247203006095</c:v>
                </c:pt>
                <c:pt idx="717">
                  <c:v>0.37058613963260001</c:v>
                </c:pt>
                <c:pt idx="718">
                  <c:v>0.37203095622195548</c:v>
                </c:pt>
                <c:pt idx="719">
                  <c:v>0.19363854594363517</c:v>
                </c:pt>
                <c:pt idx="720">
                  <c:v>-2.4777668045622647E-2</c:v>
                </c:pt>
                <c:pt idx="721">
                  <c:v>-0.27095343403683714</c:v>
                </c:pt>
                <c:pt idx="722">
                  <c:v>-0.42410017781124587</c:v>
                </c:pt>
                <c:pt idx="723">
                  <c:v>-0.55282522969112691</c:v>
                </c:pt>
                <c:pt idx="724">
                  <c:v>-0.30666567616329665</c:v>
                </c:pt>
                <c:pt idx="725">
                  <c:v>-0.16008402638302499</c:v>
                </c:pt>
                <c:pt idx="726">
                  <c:v>0.25453446574343985</c:v>
                </c:pt>
                <c:pt idx="727">
                  <c:v>0.57014344401492423</c:v>
                </c:pt>
                <c:pt idx="728">
                  <c:v>0.71457551188601798</c:v>
                </c:pt>
                <c:pt idx="729">
                  <c:v>0.54636357493533438</c:v>
                </c:pt>
                <c:pt idx="730">
                  <c:v>0.18379758067263907</c:v>
                </c:pt>
                <c:pt idx="731">
                  <c:v>-0.18432642750607187</c:v>
                </c:pt>
                <c:pt idx="732">
                  <c:v>-0.41632773213253671</c:v>
                </c:pt>
                <c:pt idx="733">
                  <c:v>-0.43056418232784566</c:v>
                </c:pt>
                <c:pt idx="734">
                  <c:v>-0.21293379597530659</c:v>
                </c:pt>
                <c:pt idx="735">
                  <c:v>3.1237346602814853E-2</c:v>
                </c:pt>
                <c:pt idx="736">
                  <c:v>0.29513238139285392</c:v>
                </c:pt>
                <c:pt idx="737">
                  <c:v>0.34981892771853751</c:v>
                </c:pt>
                <c:pt idx="738">
                  <c:v>0.36937783427371329</c:v>
                </c:pt>
                <c:pt idx="739">
                  <c:v>0.16828511424197501</c:v>
                </c:pt>
                <c:pt idx="740">
                  <c:v>9.5729572249787509E-2</c:v>
                </c:pt>
                <c:pt idx="741">
                  <c:v>0.10452244944705313</c:v>
                </c:pt>
                <c:pt idx="742">
                  <c:v>0.20242570109500235</c:v>
                </c:pt>
                <c:pt idx="743">
                  <c:v>0.20709012217654532</c:v>
                </c:pt>
                <c:pt idx="744">
                  <c:v>0.16774247355593985</c:v>
                </c:pt>
                <c:pt idx="745">
                  <c:v>2.1512729598420322E-2</c:v>
                </c:pt>
                <c:pt idx="746">
                  <c:v>-7.7976482437712491E-2</c:v>
                </c:pt>
                <c:pt idx="747">
                  <c:v>-0.11257960133419687</c:v>
                </c:pt>
                <c:pt idx="748">
                  <c:v>-0.10660578541622812</c:v>
                </c:pt>
                <c:pt idx="749">
                  <c:v>-2.953268818722421E-2</c:v>
                </c:pt>
                <c:pt idx="750">
                  <c:v>-8.8976162003142178E-2</c:v>
                </c:pt>
                <c:pt idx="751">
                  <c:v>-1.7876880692107022E-2</c:v>
                </c:pt>
                <c:pt idx="752">
                  <c:v>-2.4661319779021085E-2</c:v>
                </c:pt>
                <c:pt idx="753">
                  <c:v>1.2132389022248447E-2</c:v>
                </c:pt>
                <c:pt idx="754">
                  <c:v>0.10152505107058829</c:v>
                </c:pt>
                <c:pt idx="755">
                  <c:v>4.5862895919221103E-2</c:v>
                </c:pt>
                <c:pt idx="756">
                  <c:v>9.1212017012971103E-2</c:v>
                </c:pt>
                <c:pt idx="757">
                  <c:v>5.0533039046662509E-2</c:v>
                </c:pt>
                <c:pt idx="758">
                  <c:v>1.659463114871329E-2</c:v>
                </c:pt>
                <c:pt idx="759">
                  <c:v>-1.3061779068571866E-2</c:v>
                </c:pt>
                <c:pt idx="760">
                  <c:v>2.9122657312328215E-3</c:v>
                </c:pt>
                <c:pt idx="761">
                  <c:v>3.1282169295685947E-2</c:v>
                </c:pt>
                <c:pt idx="762">
                  <c:v>3.821633525027579E-2</c:v>
                </c:pt>
                <c:pt idx="763">
                  <c:v>5.795357890261954E-2</c:v>
                </c:pt>
                <c:pt idx="764">
                  <c:v>1.582843734162509E-3</c:v>
                </c:pt>
                <c:pt idx="765">
                  <c:v>-6.1332958267790616E-2</c:v>
                </c:pt>
                <c:pt idx="766">
                  <c:v>-5.2654521988493741E-2</c:v>
                </c:pt>
                <c:pt idx="767">
                  <c:v>-5.4437892960173428E-2</c:v>
                </c:pt>
                <c:pt idx="768">
                  <c:v>-5.196310810909921E-2</c:v>
                </c:pt>
                <c:pt idx="769">
                  <c:v>-2.6495628820484285E-3</c:v>
                </c:pt>
                <c:pt idx="770">
                  <c:v>2.582619853152579E-2</c:v>
                </c:pt>
                <c:pt idx="771">
                  <c:v>-1.4443653153044522E-2</c:v>
                </c:pt>
                <c:pt idx="772">
                  <c:v>4.2041522933381259E-2</c:v>
                </c:pt>
                <c:pt idx="773">
                  <c:v>-1.1554019974333585E-2</c:v>
                </c:pt>
                <c:pt idx="774">
                  <c:v>-2.6927249954802335E-2</c:v>
                </c:pt>
                <c:pt idx="775">
                  <c:v>-6.2276142166716397E-2</c:v>
                </c:pt>
                <c:pt idx="776">
                  <c:v>-2.8514164017302335E-2</c:v>
                </c:pt>
                <c:pt idx="777">
                  <c:v>-5.750204853878671E-2</c:v>
                </c:pt>
                <c:pt idx="778">
                  <c:v>9.952289534943759E-3</c:v>
                </c:pt>
                <c:pt idx="779">
                  <c:v>-8.8513069616382722E-3</c:v>
                </c:pt>
                <c:pt idx="780">
                  <c:v>-2.0119922684294522E-2</c:v>
                </c:pt>
                <c:pt idx="781">
                  <c:v>-3.8463848160368741E-2</c:v>
                </c:pt>
                <c:pt idx="782">
                  <c:v>-0.11520411305294687</c:v>
                </c:pt>
                <c:pt idx="783">
                  <c:v>-4.8379200028044522E-2</c:v>
                </c:pt>
                <c:pt idx="784">
                  <c:v>-0.13035322956906015</c:v>
                </c:pt>
                <c:pt idx="785">
                  <c:v>-3.356863789425546E-2</c:v>
                </c:pt>
                <c:pt idx="786">
                  <c:v>-2.5357502029997647E-2</c:v>
                </c:pt>
                <c:pt idx="787">
                  <c:v>2.339242167605704E-2</c:v>
                </c:pt>
                <c:pt idx="788">
                  <c:v>4.598305888308829E-2</c:v>
                </c:pt>
                <c:pt idx="789">
                  <c:v>3.028176493777579E-2</c:v>
                </c:pt>
                <c:pt idx="790">
                  <c:v>1.9903881026642978E-2</c:v>
                </c:pt>
                <c:pt idx="791">
                  <c:v>3.1922526492422776E-4</c:v>
                </c:pt>
                <c:pt idx="792">
                  <c:v>-3.1443851517302335E-2</c:v>
                </c:pt>
                <c:pt idx="793">
                  <c:v>-9.3822734879118741E-2</c:v>
                </c:pt>
                <c:pt idx="794">
                  <c:v>-7.063223652706796E-2</c:v>
                </c:pt>
                <c:pt idx="795">
                  <c:v>-8.6948650406462491E-2</c:v>
                </c:pt>
                <c:pt idx="796">
                  <c:v>-2.1785038040739835E-2</c:v>
                </c:pt>
                <c:pt idx="797">
                  <c:v>2.4594051314728915E-2</c:v>
                </c:pt>
                <c:pt idx="798">
                  <c:v>3.8814289046662509E-2</c:v>
                </c:pt>
                <c:pt idx="799">
                  <c:v>1.8248302413361728E-2</c:v>
                </c:pt>
                <c:pt idx="800">
                  <c:v>-7.3444622086149991E-2</c:v>
                </c:pt>
                <c:pt idx="801">
                  <c:v>-4.6351688431364835E-2</c:v>
                </c:pt>
                <c:pt idx="802">
                  <c:v>-0.10360266499386483</c:v>
                </c:pt>
                <c:pt idx="803">
                  <c:v>-8.468883560759366E-3</c:v>
                </c:pt>
                <c:pt idx="804">
                  <c:v>6.9372875167267978E-2</c:v>
                </c:pt>
                <c:pt idx="805">
                  <c:v>7.6942188216584384E-2</c:v>
                </c:pt>
                <c:pt idx="806">
                  <c:v>7.7734691573517978E-2</c:v>
                </c:pt>
                <c:pt idx="807">
                  <c:v>1.0203105880158603E-2</c:v>
                </c:pt>
                <c:pt idx="808">
                  <c:v>-3.1313198135954678E-2</c:v>
                </c:pt>
                <c:pt idx="809">
                  <c:v>-6.4493434952360928E-2</c:v>
                </c:pt>
                <c:pt idx="810">
                  <c:v>-1.0933177994353116E-2</c:v>
                </c:pt>
                <c:pt idx="811">
                  <c:v>-6.7486064957243741E-2</c:v>
                </c:pt>
                <c:pt idx="812">
                  <c:v>9.8616904748851653E-3</c:v>
                </c:pt>
                <c:pt idx="813">
                  <c:v>1.9589168502228915E-2</c:v>
                </c:pt>
                <c:pt idx="814">
                  <c:v>3.9923412276642978E-2</c:v>
                </c:pt>
                <c:pt idx="815">
                  <c:v>7.5321895553010165E-2</c:v>
                </c:pt>
                <c:pt idx="816">
                  <c:v>1.9498569442170322E-2</c:v>
                </c:pt>
                <c:pt idx="817">
                  <c:v>-3.3560054825407803E-2</c:v>
                </c:pt>
                <c:pt idx="818">
                  <c:v>-9.2359798477751553E-2</c:v>
                </c:pt>
                <c:pt idx="819">
                  <c:v>-9.5167415665251553E-2</c:v>
                </c:pt>
                <c:pt idx="820">
                  <c:v>-7.0859211014372647E-2</c:v>
                </c:pt>
                <c:pt idx="821">
                  <c:v>-3.3289211319548428E-2</c:v>
                </c:pt>
                <c:pt idx="822">
                  <c:v>1.3732654525178134E-2</c:v>
                </c:pt>
                <c:pt idx="823">
                  <c:v>-4.768301777706796E-2</c:v>
                </c:pt>
                <c:pt idx="824">
                  <c:v>-8.7664859818083585E-2</c:v>
                </c:pt>
                <c:pt idx="825">
                  <c:v>-0.18425680928097421</c:v>
                </c:pt>
                <c:pt idx="826">
                  <c:v>-0.14148928456173593</c:v>
                </c:pt>
                <c:pt idx="827">
                  <c:v>-0.11445357136593515</c:v>
                </c:pt>
                <c:pt idx="828">
                  <c:v>2.7432186080353915E-2</c:v>
                </c:pt>
                <c:pt idx="829">
                  <c:v>0.12308095164431876</c:v>
                </c:pt>
                <c:pt idx="830">
                  <c:v>0.13609383769168204</c:v>
                </c:pt>
                <c:pt idx="831">
                  <c:v>0.11378358073367423</c:v>
                </c:pt>
                <c:pt idx="832">
                  <c:v>6.2116367293732822E-2</c:v>
                </c:pt>
                <c:pt idx="833">
                  <c:v>-5.0085323380095303E-2</c:v>
                </c:pt>
                <c:pt idx="834">
                  <c:v>-6.5997379349333585E-2</c:v>
                </c:pt>
                <c:pt idx="835">
                  <c:v>-2.1975772904021085E-2</c:v>
                </c:pt>
                <c:pt idx="836">
                  <c:v>-1.3235347794157803E-2</c:v>
                </c:pt>
                <c:pt idx="837">
                  <c:v>6.3188297225373447E-2</c:v>
                </c:pt>
                <c:pt idx="838">
                  <c:v>4.9901706649201572E-2</c:v>
                </c:pt>
                <c:pt idx="839">
                  <c:v>1.7829639388459384E-2</c:v>
                </c:pt>
                <c:pt idx="840">
                  <c:v>3.0244571639435947E-2</c:v>
                </c:pt>
                <c:pt idx="841">
                  <c:v>5.1311237288850009E-2</c:v>
                </c:pt>
                <c:pt idx="842">
                  <c:v>6.7126018477814853E-2</c:v>
                </c:pt>
                <c:pt idx="843">
                  <c:v>4.7407848311799228E-2</c:v>
                </c:pt>
                <c:pt idx="844">
                  <c:v>-7.7374153600757722E-3</c:v>
                </c:pt>
                <c:pt idx="845">
                  <c:v>-7.6205509232146085E-2</c:v>
                </c:pt>
                <c:pt idx="846">
                  <c:v>-5.5623310135466397E-2</c:v>
                </c:pt>
                <c:pt idx="847">
                  <c:v>-7.0860164688689053E-2</c:v>
                </c:pt>
                <c:pt idx="848">
                  <c:v>-5.1586800085132722E-3</c:v>
                </c:pt>
                <c:pt idx="849">
                  <c:v>-1.1856728063648347E-3</c:v>
                </c:pt>
                <c:pt idx="850">
                  <c:v>9.5269507898265715E-3</c:v>
                </c:pt>
                <c:pt idx="851">
                  <c:v>-1.0972278641325772E-2</c:v>
                </c:pt>
                <c:pt idx="852">
                  <c:v>-1.2090938614470303E-2</c:v>
                </c:pt>
                <c:pt idx="853">
                  <c:v>-3.2892482803923428E-2</c:v>
                </c:pt>
                <c:pt idx="854">
                  <c:v>-2.5836246536833585E-2</c:v>
                </c:pt>
                <c:pt idx="855">
                  <c:v>-4.5460956619841397E-2</c:v>
                </c:pt>
                <c:pt idx="856">
                  <c:v>-5.594565205441171E-2</c:v>
                </c:pt>
                <c:pt idx="857">
                  <c:v>-6.8323391007048428E-2</c:v>
                </c:pt>
                <c:pt idx="858">
                  <c:v>-5.7927387283903897E-2</c:v>
                </c:pt>
                <c:pt idx="859">
                  <c:v>-4.5146244095427335E-2</c:v>
                </c:pt>
                <c:pt idx="860">
                  <c:v>4.1990024520295322E-2</c:v>
                </c:pt>
                <c:pt idx="861">
                  <c:v>7.1082813216584384E-2</c:v>
                </c:pt>
                <c:pt idx="862">
                  <c:v>9.9082691146271884E-2</c:v>
                </c:pt>
                <c:pt idx="863">
                  <c:v>7.3552829696076572E-2</c:v>
                </c:pt>
                <c:pt idx="864">
                  <c:v>3.1218273116486728E-2</c:v>
                </c:pt>
                <c:pt idx="865">
                  <c:v>-3.7309902237517178E-2</c:v>
                </c:pt>
                <c:pt idx="866">
                  <c:v>-6.7495601700407803E-2</c:v>
                </c:pt>
                <c:pt idx="867">
                  <c:v>-8.0520885513884366E-2</c:v>
                </c:pt>
                <c:pt idx="868">
                  <c:v>-6.6812770889860928E-2</c:v>
                </c:pt>
                <c:pt idx="869">
                  <c:v>-1.7393367813689053E-2</c:v>
                </c:pt>
                <c:pt idx="870">
                  <c:v>3.7099582625764072E-2</c:v>
                </c:pt>
                <c:pt idx="871">
                  <c:v>9.0037090255158603E-2</c:v>
                </c:pt>
                <c:pt idx="872">
                  <c:v>9.9940998031037509E-2</c:v>
                </c:pt>
                <c:pt idx="873">
                  <c:v>6.1983806563752353E-2</c:v>
                </c:pt>
                <c:pt idx="874">
                  <c:v>5.0151569320100009E-2</c:v>
                </c:pt>
                <c:pt idx="875">
                  <c:v>-1.7521160172087491E-2</c:v>
                </c:pt>
                <c:pt idx="876">
                  <c:v>-1.8861072586638272E-2</c:v>
                </c:pt>
                <c:pt idx="877">
                  <c:v>-3.6579387711149991E-2</c:v>
                </c:pt>
                <c:pt idx="878">
                  <c:v>-3.2526271866423428E-2</c:v>
                </c:pt>
                <c:pt idx="879">
                  <c:v>-2.7405040787321866E-2</c:v>
                </c:pt>
                <c:pt idx="880">
                  <c:v>-3.3705013321501553E-2</c:v>
                </c:pt>
                <c:pt idx="881">
                  <c:v>-2.7784603165251553E-2</c:v>
                </c:pt>
                <c:pt idx="882">
                  <c:v>-2.6921527908903897E-2</c:v>
                </c:pt>
                <c:pt idx="883">
                  <c:v>-7.557170914274991E-3</c:v>
                </c:pt>
                <c:pt idx="884">
                  <c:v>3.5543186141389072E-2</c:v>
                </c:pt>
                <c:pt idx="885">
                  <c:v>3.3208591414826572E-2</c:v>
                </c:pt>
                <c:pt idx="886">
                  <c:v>2.6433689071076572E-2</c:v>
                </c:pt>
                <c:pt idx="887">
                  <c:v>-2.8065937088591397E-2</c:v>
                </c:pt>
                <c:pt idx="888">
                  <c:v>-5.6329982803923428E-2</c:v>
                </c:pt>
                <c:pt idx="889">
                  <c:v>-8.9899318741423428E-2</c:v>
                </c:pt>
                <c:pt idx="890">
                  <c:v>-5.2083271072966397E-2</c:v>
                </c:pt>
                <c:pt idx="891">
                  <c:v>-9.6581154333179597E-3</c:v>
                </c:pt>
                <c:pt idx="892">
                  <c:v>2.0852786971467197E-2</c:v>
                </c:pt>
                <c:pt idx="893">
                  <c:v>3.717873759402579E-2</c:v>
                </c:pt>
                <c:pt idx="894">
                  <c:v>3.1962139083283603E-2</c:v>
                </c:pt>
                <c:pt idx="895">
                  <c:v>-3.3288257645232022E-2</c:v>
                </c:pt>
                <c:pt idx="896">
                  <c:v>-4.1860836075407803E-2</c:v>
                </c:pt>
                <c:pt idx="897">
                  <c:v>-5.8160083817107022E-2</c:v>
                </c:pt>
                <c:pt idx="898">
                  <c:v>-5.792166523800546E-2</c:v>
                </c:pt>
                <c:pt idx="899">
                  <c:v>-2.1309154556853116E-2</c:v>
                </c:pt>
                <c:pt idx="900">
                  <c:v>-5.5282848404509366E-2</c:v>
                </c:pt>
                <c:pt idx="901">
                  <c:v>-5.0560253189665616E-2</c:v>
                </c:pt>
                <c:pt idx="902">
                  <c:v>-6.2093990372282803E-2</c:v>
                </c:pt>
                <c:pt idx="903">
                  <c:v>-1.8960254715544522E-2</c:v>
                </c:pt>
                <c:pt idx="904">
                  <c:v>3.0509693099396884E-2</c:v>
                </c:pt>
                <c:pt idx="905">
                  <c:v>0.10340092845095938</c:v>
                </c:pt>
                <c:pt idx="906">
                  <c:v>0.10745404429568595</c:v>
                </c:pt>
                <c:pt idx="907">
                  <c:v>8.8054401351350009E-2</c:v>
                </c:pt>
                <c:pt idx="908">
                  <c:v>2.8197593225414153E-3</c:v>
                </c:pt>
                <c:pt idx="909">
                  <c:v>-6.7770259903532803E-2</c:v>
                </c:pt>
                <c:pt idx="910">
                  <c:v>-0.10484530262814218</c:v>
                </c:pt>
                <c:pt idx="911">
                  <c:v>-8.7320583389860928E-2</c:v>
                </c:pt>
                <c:pt idx="912">
                  <c:v>-5.3171413467985928E-2</c:v>
                </c:pt>
                <c:pt idx="913">
                  <c:v>1.4706356002228915E-2</c:v>
                </c:pt>
                <c:pt idx="914">
                  <c:v>2.3207408858674228E-2</c:v>
                </c:pt>
                <c:pt idx="915">
                  <c:v>3.4361583663361728E-2</c:v>
                </c:pt>
                <c:pt idx="916">
                  <c:v>3.5806400252717197E-2</c:v>
                </c:pt>
                <c:pt idx="917">
                  <c:v>-1.3745003210132722E-3</c:v>
                </c:pt>
                <c:pt idx="918">
                  <c:v>8.422595931428134E-3</c:v>
                </c:pt>
                <c:pt idx="919">
                  <c:v>-4.4801013992888272E-2</c:v>
                </c:pt>
                <c:pt idx="920">
                  <c:v>-8.8694828079802335E-2</c:v>
                </c:pt>
                <c:pt idx="921">
                  <c:v>-9.8423259781462491E-2</c:v>
                </c:pt>
                <c:pt idx="922">
                  <c:v>-0.11032416157589608</c:v>
                </c:pt>
                <c:pt idx="923">
                  <c:v>-8.1255214737517178E-2</c:v>
                </c:pt>
                <c:pt idx="924">
                  <c:v>-2.6249187515837491E-2</c:v>
                </c:pt>
                <c:pt idx="925">
                  <c:v>1.1352283431428134E-2</c:v>
                </c:pt>
                <c:pt idx="926">
                  <c:v>2.9574138595002353E-2</c:v>
                </c:pt>
                <c:pt idx="927">
                  <c:v>5.4921848250764072E-2</c:v>
                </c:pt>
                <c:pt idx="928">
                  <c:v>5.9274417830842197E-2</c:v>
                </c:pt>
                <c:pt idx="929">
                  <c:v>5.892251200808829E-2</c:v>
                </c:pt>
                <c:pt idx="930">
                  <c:v>6.848977275027579E-2</c:v>
                </c:pt>
                <c:pt idx="931">
                  <c:v>6.6575748397248447E-2</c:v>
                </c:pt>
                <c:pt idx="932">
                  <c:v>2.4319393111603915E-2</c:v>
                </c:pt>
                <c:pt idx="933">
                  <c:v>-4.9168842362028897E-2</c:v>
                </c:pt>
                <c:pt idx="934">
                  <c:v>-8.9477794693571866E-2</c:v>
                </c:pt>
                <c:pt idx="935">
                  <c:v>-0.1253569298254078</c:v>
                </c:pt>
                <c:pt idx="936">
                  <c:v>-0.10984255604611093</c:v>
                </c:pt>
                <c:pt idx="937">
                  <c:v>-5.6615131424528897E-2</c:v>
                </c:pt>
                <c:pt idx="938">
                  <c:v>-1.064230732784921E-2</c:v>
                </c:pt>
                <c:pt idx="939">
                  <c:v>4.0364963485139072E-2</c:v>
                </c:pt>
                <c:pt idx="940">
                  <c:v>0.10416291422976798</c:v>
                </c:pt>
                <c:pt idx="941">
                  <c:v>0.14436505503787345</c:v>
                </c:pt>
                <c:pt idx="942">
                  <c:v>0.17326424784793204</c:v>
                </c:pt>
                <c:pt idx="943">
                  <c:v>0.1223695106042797</c:v>
                </c:pt>
                <c:pt idx="944">
                  <c:v>7.9108936263459384E-2</c:v>
                </c:pt>
                <c:pt idx="945">
                  <c:v>-8.0646770523649991E-2</c:v>
                </c:pt>
                <c:pt idx="946">
                  <c:v>-0.20800425343380624</c:v>
                </c:pt>
                <c:pt idx="947">
                  <c:v>-0.26967455677853636</c:v>
                </c:pt>
                <c:pt idx="948">
                  <c:v>-0.16993834309445077</c:v>
                </c:pt>
                <c:pt idx="949">
                  <c:v>2.4316138757640715E-3</c:v>
                </c:pt>
                <c:pt idx="950">
                  <c:v>0.14204476542605704</c:v>
                </c:pt>
                <c:pt idx="951">
                  <c:v>0.13733170695437735</c:v>
                </c:pt>
                <c:pt idx="952">
                  <c:v>-1.0457294510466397E-2</c:v>
                </c:pt>
                <c:pt idx="953">
                  <c:v>-0.14168955616818124</c:v>
                </c:pt>
                <c:pt idx="954">
                  <c:v>-0.15154864125118905</c:v>
                </c:pt>
                <c:pt idx="955">
                  <c:v>-3.8247364090544522E-2</c:v>
                </c:pt>
                <c:pt idx="956">
                  <c:v>0.11756871409549063</c:v>
                </c:pt>
                <c:pt idx="957">
                  <c:v>0.21208832926883048</c:v>
                </c:pt>
                <c:pt idx="958">
                  <c:v>0.18879292674197501</c:v>
                </c:pt>
                <c:pt idx="959">
                  <c:v>8.8704807235139072E-2</c:v>
                </c:pt>
                <c:pt idx="960">
                  <c:v>-2.7420299576384366E-2</c:v>
                </c:pt>
                <c:pt idx="961">
                  <c:v>-9.5867412613493741E-2</c:v>
                </c:pt>
                <c:pt idx="962">
                  <c:v>-9.731222920284921E-2</c:v>
                </c:pt>
                <c:pt idx="963">
                  <c:v>-5.462576680050546E-2</c:v>
                </c:pt>
                <c:pt idx="964">
                  <c:v>-1.2307422684294522E-2</c:v>
                </c:pt>
                <c:pt idx="965">
                  <c:v>-1.2369411514860928E-2</c:v>
                </c:pt>
                <c:pt idx="966">
                  <c:v>-3.977896504269296E-2</c:v>
                </c:pt>
                <c:pt idx="967">
                  <c:v>-8.2603710220915616E-2</c:v>
                </c:pt>
                <c:pt idx="968">
                  <c:v>-9.5749156998259366E-2</c:v>
                </c:pt>
                <c:pt idx="969">
                  <c:v>-8.9387195633513272E-2</c:v>
                </c:pt>
                <c:pt idx="970">
                  <c:v>-6.3978450821501553E-2</c:v>
                </c:pt>
                <c:pt idx="971">
                  <c:v>-4.862906269894296E-2</c:v>
                </c:pt>
                <c:pt idx="972">
                  <c:v>-5.8247821854216397E-2</c:v>
                </c:pt>
                <c:pt idx="973">
                  <c:v>-5.1985042618376553E-2</c:v>
                </c:pt>
                <c:pt idx="974">
                  <c:v>-1.5437381790739835E-2</c:v>
                </c:pt>
                <c:pt idx="975">
                  <c:v>4.955361552371329E-2</c:v>
                </c:pt>
                <c:pt idx="976">
                  <c:v>0.11287568278445548</c:v>
                </c:pt>
                <c:pt idx="977">
                  <c:v>0.11515782542361563</c:v>
                </c:pt>
                <c:pt idx="978">
                  <c:v>6.8407756759064853E-2</c:v>
                </c:pt>
                <c:pt idx="979">
                  <c:v>-2.7504222916228116E-2</c:v>
                </c:pt>
                <c:pt idx="980">
                  <c:v>-9.4562786148649991E-2</c:v>
                </c:pt>
                <c:pt idx="981">
                  <c:v>-0.10523154072628671</c:v>
                </c:pt>
                <c:pt idx="982">
                  <c:v>-3.3795612381560147E-2</c:v>
                </c:pt>
                <c:pt idx="983">
                  <c:v>7.4245197249787509E-2</c:v>
                </c:pt>
                <c:pt idx="984">
                  <c:v>0.16986725993289298</c:v>
                </c:pt>
                <c:pt idx="985">
                  <c:v>0.1827485389245922</c:v>
                </c:pt>
                <c:pt idx="986">
                  <c:v>9.4104511214631259E-2</c:v>
                </c:pt>
                <c:pt idx="987">
                  <c:v>-2.9684322403532803E-2</c:v>
                </c:pt>
                <c:pt idx="988">
                  <c:v>-0.1467335396276539</c:v>
                </c:pt>
                <c:pt idx="989">
                  <c:v>-0.13490034870968515</c:v>
                </c:pt>
                <c:pt idx="990">
                  <c:v>2.1090251876252353E-2</c:v>
                </c:pt>
                <c:pt idx="991">
                  <c:v>-0.19147135548458749</c:v>
                </c:pt>
                <c:pt idx="992">
                  <c:v>-0.29986788563595645</c:v>
                </c:pt>
                <c:pt idx="993">
                  <c:v>-0.69793154530392698</c:v>
                </c:pt>
                <c:pt idx="994">
                  <c:v>-0.78764178089962655</c:v>
                </c:pt>
                <c:pt idx="995">
                  <c:v>-0.60723521046505624</c:v>
                </c:pt>
                <c:pt idx="996">
                  <c:v>-0.12749792866573983</c:v>
                </c:pt>
                <c:pt idx="997">
                  <c:v>0.18101380534304923</c:v>
                </c:pt>
                <c:pt idx="998">
                  <c:v>0.39082978434695548</c:v>
                </c:pt>
                <c:pt idx="999">
                  <c:v>0.29474518962039298</c:v>
                </c:pt>
                <c:pt idx="1000">
                  <c:v>0.12633965678347892</c:v>
                </c:pt>
                <c:pt idx="1001">
                  <c:v>4.6823245955842197E-2</c:v>
                </c:pt>
                <c:pt idx="1002">
                  <c:v>0.15508816905154532</c:v>
                </c:pt>
                <c:pt idx="1003">
                  <c:v>0.34260152049197501</c:v>
                </c:pt>
                <c:pt idx="1004">
                  <c:v>0.53972218699588126</c:v>
                </c:pt>
                <c:pt idx="1005">
                  <c:v>0.5748231238855297</c:v>
                </c:pt>
                <c:pt idx="1006">
                  <c:v>0.39127228922976798</c:v>
                </c:pt>
                <c:pt idx="1007">
                  <c:v>0.15251801676883048</c:v>
                </c:pt>
                <c:pt idx="1008">
                  <c:v>-4.4510536657398347E-3</c:v>
                </c:pt>
                <c:pt idx="1009">
                  <c:v>2.4926490320140715E-3</c:v>
                </c:pt>
                <c:pt idx="1010">
                  <c:v>0.15707467265261954</c:v>
                </c:pt>
                <c:pt idx="1011">
                  <c:v>0.33267567820681876</c:v>
                </c:pt>
                <c:pt idx="1012">
                  <c:v>0.40450928874148673</c:v>
                </c:pt>
                <c:pt idx="1013">
                  <c:v>0.35508034892215079</c:v>
                </c:pt>
                <c:pt idx="1014">
                  <c:v>0.26230500407351798</c:v>
                </c:pt>
                <c:pt idx="1015">
                  <c:v>0.2019898719324047</c:v>
                </c:pt>
                <c:pt idx="1016">
                  <c:v>0.17887089915408438</c:v>
                </c:pt>
                <c:pt idx="1017">
                  <c:v>0.16219208903445548</c:v>
                </c:pt>
                <c:pt idx="1018">
                  <c:v>0.10711644358767813</c:v>
                </c:pt>
                <c:pt idx="1019">
                  <c:v>-4.4466786251717849E-4</c:v>
                </c:pt>
                <c:pt idx="1020">
                  <c:v>-0.34200503163204665</c:v>
                </c:pt>
                <c:pt idx="1021">
                  <c:v>-0.68060709767208571</c:v>
                </c:pt>
                <c:pt idx="1022">
                  <c:v>-0.94139887623653706</c:v>
                </c:pt>
                <c:pt idx="1023">
                  <c:v>-1.0463879280553865</c:v>
                </c:pt>
                <c:pt idx="1024">
                  <c:v>-0.76920630268917556</c:v>
                </c:pt>
                <c:pt idx="1025">
                  <c:v>-0.34052588276730589</c:v>
                </c:pt>
                <c:pt idx="1026">
                  <c:v>0.10861275859011954</c:v>
                </c:pt>
                <c:pt idx="1027">
                  <c:v>0.4660136527551586</c:v>
                </c:pt>
                <c:pt idx="1028">
                  <c:v>0.68071053691043204</c:v>
                </c:pt>
                <c:pt idx="1029">
                  <c:v>0.72397111125125235</c:v>
                </c:pt>
                <c:pt idx="1030">
                  <c:v>0.58810208506717032</c:v>
                </c:pt>
                <c:pt idx="1031">
                  <c:v>0.34751580424441642</c:v>
                </c:pt>
                <c:pt idx="1032">
                  <c:v>8.4616405440705478E-2</c:v>
                </c:pt>
                <c:pt idx="1033">
                  <c:v>-0.2031910591589039</c:v>
                </c:pt>
                <c:pt idx="1034">
                  <c:v>-0.36270739369259708</c:v>
                </c:pt>
                <c:pt idx="1035">
                  <c:v>-0.46019484333858607</c:v>
                </c:pt>
                <c:pt idx="1036">
                  <c:v>-0.47050215535030659</c:v>
                </c:pt>
                <c:pt idx="1037">
                  <c:v>-0.38266207508907613</c:v>
                </c:pt>
                <c:pt idx="1038">
                  <c:v>-0.22033526234493728</c:v>
                </c:pt>
                <c:pt idx="1039">
                  <c:v>-3.5268085526091397E-2</c:v>
                </c:pt>
                <c:pt idx="1040">
                  <c:v>0.10867188639773673</c:v>
                </c:pt>
                <c:pt idx="1041">
                  <c:v>0.17172978587283438</c:v>
                </c:pt>
                <c:pt idx="1042">
                  <c:v>0.15431092448367423</c:v>
                </c:pt>
                <c:pt idx="1043">
                  <c:v>8.732674784793204E-2</c:v>
                </c:pt>
                <c:pt idx="1044">
                  <c:v>2.586434550418204E-2</c:v>
                </c:pt>
                <c:pt idx="1045">
                  <c:v>1.0031444503205478E-2</c:v>
                </c:pt>
                <c:pt idx="1046">
                  <c:v>4.663918681277579E-2</c:v>
                </c:pt>
                <c:pt idx="1047">
                  <c:v>9.978554911746329E-2</c:v>
                </c:pt>
                <c:pt idx="1048">
                  <c:v>0.1406047172082836</c:v>
                </c:pt>
                <c:pt idx="1049">
                  <c:v>0.16920350260867423</c:v>
                </c:pt>
                <c:pt idx="1050">
                  <c:v>0.17603181071414298</c:v>
                </c:pt>
                <c:pt idx="1051">
                  <c:v>0.10617421336306876</c:v>
                </c:pt>
                <c:pt idx="1052">
                  <c:v>-0.12533308796749765</c:v>
                </c:pt>
                <c:pt idx="1053">
                  <c:v>-0.32584311299191704</c:v>
                </c:pt>
                <c:pt idx="1054">
                  <c:v>-0.58840777211056583</c:v>
                </c:pt>
                <c:pt idx="1055">
                  <c:v>-0.63030173115597599</c:v>
                </c:pt>
                <c:pt idx="1056">
                  <c:v>-0.44096209339962655</c:v>
                </c:pt>
                <c:pt idx="1057">
                  <c:v>-0.17785002522335702</c:v>
                </c:pt>
                <c:pt idx="1058">
                  <c:v>7.2150928450959384E-2</c:v>
                </c:pt>
                <c:pt idx="1059">
                  <c:v>0.19363282389773673</c:v>
                </c:pt>
                <c:pt idx="1060">
                  <c:v>0.16946290202273673</c:v>
                </c:pt>
                <c:pt idx="1061">
                  <c:v>7.5153095199006259E-2</c:v>
                </c:pt>
                <c:pt idx="1062">
                  <c:v>5.6550330652171965E-3</c:v>
                </c:pt>
                <c:pt idx="1063">
                  <c:v>-4.7438316808765535E-3</c:v>
                </c:pt>
                <c:pt idx="1064">
                  <c:v>1.5537960006135165E-2</c:v>
                </c:pt>
                <c:pt idx="1065">
                  <c:v>7.7962619735139072E-2</c:v>
                </c:pt>
                <c:pt idx="1066">
                  <c:v>0.12307332224978751</c:v>
                </c:pt>
                <c:pt idx="1067">
                  <c:v>0.12731621928347892</c:v>
                </c:pt>
                <c:pt idx="1068">
                  <c:v>0.14679692454470938</c:v>
                </c:pt>
                <c:pt idx="1069">
                  <c:v>0.16727326579226798</c:v>
                </c:pt>
                <c:pt idx="1070">
                  <c:v>0.20454095072879142</c:v>
                </c:pt>
                <c:pt idx="1071">
                  <c:v>0.24280045695437735</c:v>
                </c:pt>
                <c:pt idx="1072">
                  <c:v>0.2404124564660961</c:v>
                </c:pt>
                <c:pt idx="1073">
                  <c:v>0.20831559367312735</c:v>
                </c:pt>
                <c:pt idx="1074">
                  <c:v>0.15767262644900626</c:v>
                </c:pt>
                <c:pt idx="1075">
                  <c:v>0.11705182261599845</c:v>
                </c:pt>
                <c:pt idx="1076">
                  <c:v>9.5782978011506259E-2</c:v>
                </c:pt>
                <c:pt idx="1077">
                  <c:v>8.995888896121329E-2</c:v>
                </c:pt>
                <c:pt idx="1078">
                  <c:v>8.392403788699454E-2</c:v>
                </c:pt>
                <c:pt idx="1079">
                  <c:v>7.1449024154084384E-2</c:v>
                </c:pt>
                <c:pt idx="1080">
                  <c:v>5.0920230819123447E-2</c:v>
                </c:pt>
                <c:pt idx="1081">
                  <c:v>3.6595088912385165E-2</c:v>
                </c:pt>
                <c:pt idx="1082">
                  <c:v>1.609109110965079E-2</c:v>
                </c:pt>
                <c:pt idx="1083">
                  <c:v>-9.5444934891325772E-2</c:v>
                </c:pt>
                <c:pt idx="1084">
                  <c:v>-0.25601794056759708</c:v>
                </c:pt>
                <c:pt idx="1085">
                  <c:v>-0.41099669270382577</c:v>
                </c:pt>
                <c:pt idx="1086">
                  <c:v>-0.49829985432491597</c:v>
                </c:pt>
                <c:pt idx="1087">
                  <c:v>-0.41639735035763614</c:v>
                </c:pt>
                <c:pt idx="1088">
                  <c:v>-0.23087240986691704</c:v>
                </c:pt>
                <c:pt idx="1089">
                  <c:v>-4.8360126541716397E-2</c:v>
                </c:pt>
                <c:pt idx="1090">
                  <c:v>3.8442356063264072E-2</c:v>
                </c:pt>
                <c:pt idx="1091">
                  <c:v>-3.2577770279509366E-2</c:v>
                </c:pt>
                <c:pt idx="1092">
                  <c:v>-0.13107230000363046</c:v>
                </c:pt>
                <c:pt idx="1093">
                  <c:v>-0.11464144520626718</c:v>
                </c:pt>
                <c:pt idx="1094">
                  <c:v>6.1253292037385165E-2</c:v>
                </c:pt>
                <c:pt idx="1095">
                  <c:v>0.24295685954226798</c:v>
                </c:pt>
                <c:pt idx="1096">
                  <c:v>0.31032250590457267</c:v>
                </c:pt>
                <c:pt idx="1097">
                  <c:v>0.1396882361902172</c:v>
                </c:pt>
                <c:pt idx="1098">
                  <c:v>-0.12340571217404062</c:v>
                </c:pt>
                <c:pt idx="1099">
                  <c:v>-0.25312830738888614</c:v>
                </c:pt>
                <c:pt idx="1100">
                  <c:v>-0.20842291645870858</c:v>
                </c:pt>
                <c:pt idx="1101">
                  <c:v>3.7375194503205478E-2</c:v>
                </c:pt>
                <c:pt idx="1102">
                  <c:v>0.27027581401004142</c:v>
                </c:pt>
                <c:pt idx="1103">
                  <c:v>0.1409251517785961</c:v>
                </c:pt>
                <c:pt idx="1104">
                  <c:v>5.0756198836701572E-2</c:v>
                </c:pt>
                <c:pt idx="1105">
                  <c:v>-0.40168406300411696</c:v>
                </c:pt>
                <c:pt idx="1106">
                  <c:v>-0.63700701527462655</c:v>
                </c:pt>
                <c:pt idx="1107">
                  <c:v>-0.77155615620480589</c:v>
                </c:pt>
                <c:pt idx="1108">
                  <c:v>-0.45442797474728636</c:v>
                </c:pt>
                <c:pt idx="1109">
                  <c:v>-7.4955242203337491E-2</c:v>
                </c:pt>
                <c:pt idx="1110">
                  <c:v>0.33992646403445548</c:v>
                </c:pt>
                <c:pt idx="1111">
                  <c:v>0.49132607646121329</c:v>
                </c:pt>
                <c:pt idx="1112">
                  <c:v>0.26955483622683829</c:v>
                </c:pt>
                <c:pt idx="1113">
                  <c:v>-4.3176906632048428E-2</c:v>
                </c:pt>
                <c:pt idx="1114">
                  <c:v>-0.19823481373654062</c:v>
                </c:pt>
                <c:pt idx="1115">
                  <c:v>-0.1141255074010914</c:v>
                </c:pt>
                <c:pt idx="1116">
                  <c:v>0.13005231089724845</c:v>
                </c:pt>
                <c:pt idx="1117">
                  <c:v>0.34791157908572501</c:v>
                </c:pt>
                <c:pt idx="1118">
                  <c:v>0.41741822428836173</c:v>
                </c:pt>
                <c:pt idx="1119">
                  <c:v>0.34083436198367423</c:v>
                </c:pt>
                <c:pt idx="1120">
                  <c:v>0.25173257060183829</c:v>
                </c:pt>
                <c:pt idx="1121">
                  <c:v>0.23385689921511954</c:v>
                </c:pt>
                <c:pt idx="1122">
                  <c:v>0.22558282084597892</c:v>
                </c:pt>
                <c:pt idx="1123">
                  <c:v>0.29402802653445548</c:v>
                </c:pt>
                <c:pt idx="1124">
                  <c:v>0.2841431922449047</c:v>
                </c:pt>
                <c:pt idx="1125">
                  <c:v>0.22704957194461173</c:v>
                </c:pt>
                <c:pt idx="1126">
                  <c:v>0.11762211985720938</c:v>
                </c:pt>
                <c:pt idx="1127">
                  <c:v>2.4897319747346103E-2</c:v>
                </c:pt>
                <c:pt idx="1128">
                  <c:v>-6.5586345718962491E-2</c:v>
                </c:pt>
                <c:pt idx="1129">
                  <c:v>-9.4240444229704678E-2</c:v>
                </c:pt>
                <c:pt idx="1130">
                  <c:v>-8.7429302261931241E-2</c:v>
                </c:pt>
                <c:pt idx="1131">
                  <c:v>-5.4537075089079678E-2</c:v>
                </c:pt>
                <c:pt idx="1132">
                  <c:v>-0.26199080281124587</c:v>
                </c:pt>
                <c:pt idx="1133">
                  <c:v>-0.34195544056759708</c:v>
                </c:pt>
                <c:pt idx="1134">
                  <c:v>-0.47865320973263614</c:v>
                </c:pt>
                <c:pt idx="1135">
                  <c:v>-0.41548373036251718</c:v>
                </c:pt>
                <c:pt idx="1136">
                  <c:v>-0.11196638874874765</c:v>
                </c:pt>
                <c:pt idx="1137">
                  <c:v>0.13992856211795157</c:v>
                </c:pt>
                <c:pt idx="1138">
                  <c:v>0.27686284251345938</c:v>
                </c:pt>
                <c:pt idx="1139">
                  <c:v>0.2169291800989086</c:v>
                </c:pt>
                <c:pt idx="1140">
                  <c:v>-1.0852115677458585E-2</c:v>
                </c:pt>
                <c:pt idx="1141">
                  <c:v>-0.22520472340450581</c:v>
                </c:pt>
                <c:pt idx="1142">
                  <c:v>-0.3539631538854664</c:v>
                </c:pt>
                <c:pt idx="1143">
                  <c:v>-0.30001761250362691</c:v>
                </c:pt>
                <c:pt idx="1144">
                  <c:v>-0.16522528462277108</c:v>
                </c:pt>
                <c:pt idx="1145">
                  <c:v>-3.2052295731169522E-2</c:v>
                </c:pt>
                <c:pt idx="1146">
                  <c:v>5.2943927718537509E-2</c:v>
                </c:pt>
                <c:pt idx="1147">
                  <c:v>2.613900370730704E-2</c:v>
                </c:pt>
                <c:pt idx="1148">
                  <c:v>-2.1305339859587491E-2</c:v>
                </c:pt>
                <c:pt idx="1149">
                  <c:v>-5.3508060501677335E-2</c:v>
                </c:pt>
                <c:pt idx="1150">
                  <c:v>-3.7128704117399991E-2</c:v>
                </c:pt>
                <c:pt idx="1151">
                  <c:v>2.0608646346467197E-2</c:v>
                </c:pt>
                <c:pt idx="1152">
                  <c:v>7.1613056136506259E-2</c:v>
                </c:pt>
                <c:pt idx="1153">
                  <c:v>0.10139249034060782</c:v>
                </c:pt>
                <c:pt idx="1154">
                  <c:v>9.788582987918204E-2</c:v>
                </c:pt>
                <c:pt idx="1155">
                  <c:v>8.724282450808829E-2</c:v>
                </c:pt>
                <c:pt idx="1156">
                  <c:v>9.7673160506623447E-2</c:v>
                </c:pt>
                <c:pt idx="1157">
                  <c:v>0.13398335642947501</c:v>
                </c:pt>
                <c:pt idx="1158">
                  <c:v>0.17211507029666251</c:v>
                </c:pt>
                <c:pt idx="1159">
                  <c:v>0.19538472361697501</c:v>
                </c:pt>
                <c:pt idx="1160">
                  <c:v>0.17310307688845938</c:v>
                </c:pt>
                <c:pt idx="1161">
                  <c:v>0.12926076121463126</c:v>
                </c:pt>
                <c:pt idx="1162">
                  <c:v>7.592080302371329E-2</c:v>
                </c:pt>
                <c:pt idx="1163">
                  <c:v>3.472970194949454E-2</c:v>
                </c:pt>
                <c:pt idx="1164">
                  <c:v>1.5133602095978915E-2</c:v>
                </c:pt>
                <c:pt idx="1165">
                  <c:v>-6.8123512731617097E-3</c:v>
                </c:pt>
                <c:pt idx="1166">
                  <c:v>-0.14391543202267343</c:v>
                </c:pt>
                <c:pt idx="1167">
                  <c:v>-0.21256090931759708</c:v>
                </c:pt>
                <c:pt idx="1168">
                  <c:v>-0.29638506703243728</c:v>
                </c:pt>
                <c:pt idx="1169">
                  <c:v>-0.26604201130734673</c:v>
                </c:pt>
                <c:pt idx="1170">
                  <c:v>-0.12291361622677499</c:v>
                </c:pt>
                <c:pt idx="1171">
                  <c:v>9.7901649011546965E-3</c:v>
                </c:pt>
                <c:pt idx="1172">
                  <c:v>9.8980647994416415E-2</c:v>
                </c:pt>
                <c:pt idx="1173">
                  <c:v>0.11816094584597892</c:v>
                </c:pt>
                <c:pt idx="1174">
                  <c:v>0.10276005931033438</c:v>
                </c:pt>
                <c:pt idx="1175">
                  <c:v>7.1240169478791415E-2</c:v>
                </c:pt>
                <c:pt idx="1176">
                  <c:v>3.5020572615998447E-2</c:v>
                </c:pt>
                <c:pt idx="1177">
                  <c:v>1.0332805587189853E-2</c:v>
                </c:pt>
                <c:pt idx="1178">
                  <c:v>-3.7166851090056241E-2</c:v>
                </c:pt>
                <c:pt idx="1179">
                  <c:v>-5.7992237137419522E-2</c:v>
                </c:pt>
                <c:pt idx="1180">
                  <c:v>-4.7360675858122647E-2</c:v>
                </c:pt>
                <c:pt idx="1181">
                  <c:v>-3.1182544754607022E-2</c:v>
                </c:pt>
                <c:pt idx="1182">
                  <c:v>-1.3325386510913972E-3</c:v>
                </c:pt>
                <c:pt idx="1183">
                  <c:v>5.0551719201976653E-3</c:v>
                </c:pt>
                <c:pt idx="1184">
                  <c:v>-2.3587482498747647E-2</c:v>
                </c:pt>
                <c:pt idx="1185">
                  <c:v>-4.8626201675993741E-2</c:v>
                </c:pt>
                <c:pt idx="1186">
                  <c:v>-7.7331798599821866E-2</c:v>
                </c:pt>
                <c:pt idx="1187">
                  <c:v>-8.3816783951384366E-2</c:v>
                </c:pt>
                <c:pt idx="1188">
                  <c:v>-9.1974514053923428E-2</c:v>
                </c:pt>
                <c:pt idx="1189">
                  <c:v>-9.2722194717985928E-2</c:v>
                </c:pt>
                <c:pt idx="1190">
                  <c:v>-9.5737712906462491E-2</c:v>
                </c:pt>
                <c:pt idx="1191">
                  <c:v>-8.7019222305876553E-2</c:v>
                </c:pt>
                <c:pt idx="1192">
                  <c:v>-5.2287357376677335E-2</c:v>
                </c:pt>
                <c:pt idx="1193">
                  <c:v>1.086933089631259E-3</c:v>
                </c:pt>
                <c:pt idx="1194">
                  <c:v>6.3413364364045322E-2</c:v>
                </c:pt>
                <c:pt idx="1195">
                  <c:v>0.11336873240603751</c:v>
                </c:pt>
                <c:pt idx="1196">
                  <c:v>0.13172982401980704</c:v>
                </c:pt>
                <c:pt idx="1197">
                  <c:v>0.11647008128299063</c:v>
                </c:pt>
                <c:pt idx="1198">
                  <c:v>7.9738361312287509E-2</c:v>
                </c:pt>
                <c:pt idx="1199">
                  <c:v>1.921914286746329E-2</c:v>
                </c:pt>
                <c:pt idx="1200">
                  <c:v>-2.9308574722868741E-2</c:v>
                </c:pt>
                <c:pt idx="1201">
                  <c:v>-6.3565509842497647E-2</c:v>
                </c:pt>
                <c:pt idx="1202">
                  <c:v>-7.4067371414763272E-2</c:v>
                </c:pt>
                <c:pt idx="1203">
                  <c:v>-6.0735004471403897E-2</c:v>
                </c:pt>
                <c:pt idx="1204">
                  <c:v>-4.5112865494353116E-2</c:v>
                </c:pt>
                <c:pt idx="1205">
                  <c:v>-2.6911991165739835E-2</c:v>
                </c:pt>
                <c:pt idx="1206">
                  <c:v>-1.0690944717985928E-2</c:v>
                </c:pt>
                <c:pt idx="1207">
                  <c:v>1.2032813562328215E-3</c:v>
                </c:pt>
                <c:pt idx="1208">
                  <c:v>-5.3145222531014724E-4</c:v>
                </c:pt>
                <c:pt idx="1209">
                  <c:v>-1.3782756851774991E-2</c:v>
                </c:pt>
                <c:pt idx="1210">
                  <c:v>-2.938772969113046E-2</c:v>
                </c:pt>
                <c:pt idx="1211">
                  <c:v>-4.5168178604704678E-2</c:v>
                </c:pt>
                <c:pt idx="1212">
                  <c:v>-5.1768558548552335E-2</c:v>
                </c:pt>
                <c:pt idx="1213">
                  <c:v>-6.3320415543181241E-2</c:v>
                </c:pt>
                <c:pt idx="1214">
                  <c:v>-6.2702434586149991E-2</c:v>
                </c:pt>
                <c:pt idx="1215">
                  <c:v>-4.3056743668181241E-2</c:v>
                </c:pt>
                <c:pt idx="1216">
                  <c:v>4.9607581628734465E-3</c:v>
                </c:pt>
                <c:pt idx="1217">
                  <c:v>6.4264995528596103E-2</c:v>
                </c:pt>
                <c:pt idx="1218">
                  <c:v>9.6617443038361728E-2</c:v>
                </c:pt>
                <c:pt idx="1219">
                  <c:v>9.2997295333283603E-2</c:v>
                </c:pt>
                <c:pt idx="1220">
                  <c:v>5.4141742659943759E-2</c:v>
                </c:pt>
                <c:pt idx="1221">
                  <c:v>6.6706962121898528E-3</c:v>
                </c:pt>
                <c:pt idx="1222">
                  <c:v>-3.5057323502165616E-2</c:v>
                </c:pt>
                <c:pt idx="1223">
                  <c:v>-6.680990986691171E-2</c:v>
                </c:pt>
                <c:pt idx="1224">
                  <c:v>-8.211447529659921E-2</c:v>
                </c:pt>
                <c:pt idx="1225">
                  <c:v>-9.3524234818083585E-2</c:v>
                </c:pt>
                <c:pt idx="1226">
                  <c:v>-8.9382427261931241E-2</c:v>
                </c:pt>
                <c:pt idx="1227">
                  <c:v>-6.7241924332243741E-2</c:v>
                </c:pt>
                <c:pt idx="1228">
                  <c:v>-3.5823123978239835E-2</c:v>
                </c:pt>
                <c:pt idx="1229">
                  <c:v>2.952320052521884E-3</c:v>
                </c:pt>
                <c:pt idx="1230">
                  <c:v>3.0529720260041415E-2</c:v>
                </c:pt>
                <c:pt idx="1231">
                  <c:v>3.0608875228303134E-2</c:v>
                </c:pt>
                <c:pt idx="1232">
                  <c:v>9.9122352136546965E-3</c:v>
                </c:pt>
                <c:pt idx="1233">
                  <c:v>-3.1726139114958585E-2</c:v>
                </c:pt>
                <c:pt idx="1234">
                  <c:v>-6.151511006222421E-2</c:v>
                </c:pt>
                <c:pt idx="1235">
                  <c:v>-7.0310848282439053E-2</c:v>
                </c:pt>
                <c:pt idx="1236">
                  <c:v>-5.603720478878671E-2</c:v>
                </c:pt>
                <c:pt idx="1237">
                  <c:v>-2.8089778946501553E-2</c:v>
                </c:pt>
                <c:pt idx="1238">
                  <c:v>-3.7218861447030349E-4</c:v>
                </c:pt>
                <c:pt idx="1239">
                  <c:v>1.3249141646760165E-2</c:v>
                </c:pt>
                <c:pt idx="1240">
                  <c:v>1.305459208621329E-2</c:v>
                </c:pt>
                <c:pt idx="1241">
                  <c:v>6.2453574670726653E-3</c:v>
                </c:pt>
                <c:pt idx="1242">
                  <c:v>-1.4592426346403897E-2</c:v>
                </c:pt>
                <c:pt idx="1243">
                  <c:v>-3.3056514786345303E-2</c:v>
                </c:pt>
                <c:pt idx="1244">
                  <c:v>-5.4158466385466397E-2</c:v>
                </c:pt>
                <c:pt idx="1245">
                  <c:v>-6.3726680801970303E-2</c:v>
                </c:pt>
                <c:pt idx="1246">
                  <c:v>-5.935599140988046E-2</c:v>
                </c:pt>
                <c:pt idx="1247">
                  <c:v>-4.0909069107634366E-2</c:v>
                </c:pt>
                <c:pt idx="1248">
                  <c:v>-2.0248668717009366E-2</c:v>
                </c:pt>
                <c:pt idx="1249">
                  <c:v>3.9551921023672776E-4</c:v>
                </c:pt>
                <c:pt idx="1250">
                  <c:v>2.0072288049632903E-3</c:v>
                </c:pt>
                <c:pt idx="1251">
                  <c:v>1.1203116907054778E-3</c:v>
                </c:pt>
                <c:pt idx="1252">
                  <c:v>-6.6054039465015535E-3</c:v>
                </c:pt>
                <c:pt idx="1253">
                  <c:v>2.6442832483226653E-3</c:v>
                </c:pt>
                <c:pt idx="1254">
                  <c:v>1.2265903426545322E-2</c:v>
                </c:pt>
                <c:pt idx="1255">
                  <c:v>2.7021152449982822E-2</c:v>
                </c:pt>
                <c:pt idx="1256">
                  <c:v>4.1434986068146884E-2</c:v>
                </c:pt>
                <c:pt idx="1257">
                  <c:v>2.8915149642365634E-2</c:v>
                </c:pt>
                <c:pt idx="1258">
                  <c:v>-7.5163143204314053E-2</c:v>
                </c:pt>
                <c:pt idx="1259">
                  <c:v>-8.2687633560759366E-2</c:v>
                </c:pt>
                <c:pt idx="1260">
                  <c:v>-0.11869742207394296</c:v>
                </c:pt>
                <c:pt idx="1261">
                  <c:v>-3.1647937821013272E-2</c:v>
                </c:pt>
                <c:pt idx="1262">
                  <c:v>0.12232564158572501</c:v>
                </c:pt>
                <c:pt idx="1263">
                  <c:v>0.21079323954715079</c:v>
                </c:pt>
                <c:pt idx="1264">
                  <c:v>0.14795659251345938</c:v>
                </c:pt>
                <c:pt idx="1265">
                  <c:v>6.642220683230704E-2</c:v>
                </c:pt>
                <c:pt idx="1266">
                  <c:v>-2.2385292516773347E-3</c:v>
                </c:pt>
                <c:pt idx="1267">
                  <c:v>-3.839804463253671E-2</c:v>
                </c:pt>
                <c:pt idx="1268">
                  <c:v>3.341744609011954E-2</c:v>
                </c:pt>
                <c:pt idx="1269">
                  <c:v>-5.3236263321501553E-2</c:v>
                </c:pt>
                <c:pt idx="1270">
                  <c:v>-1.9226329849821866E-2</c:v>
                </c:pt>
                <c:pt idx="1271">
                  <c:v>-0.12010886006222421</c:v>
                </c:pt>
                <c:pt idx="1272">
                  <c:v>-8.8487880753142178E-2</c:v>
                </c:pt>
                <c:pt idx="1273">
                  <c:v>-0.1858112984167164</c:v>
                </c:pt>
                <c:pt idx="1274">
                  <c:v>-0.40036703877316704</c:v>
                </c:pt>
                <c:pt idx="1275">
                  <c:v>-0.49218680195675724</c:v>
                </c:pt>
                <c:pt idx="1276">
                  <c:v>-0.45366884999142698</c:v>
                </c:pt>
                <c:pt idx="1277">
                  <c:v>-0.1144154243932789</c:v>
                </c:pt>
                <c:pt idx="1278">
                  <c:v>0.41361211009158438</c:v>
                </c:pt>
                <c:pt idx="1279">
                  <c:v>0.86137459941043204</c:v>
                </c:pt>
                <c:pt idx="1280">
                  <c:v>1.0580708808435375</c:v>
                </c:pt>
                <c:pt idx="1281">
                  <c:v>0.96824715800418204</c:v>
                </c:pt>
                <c:pt idx="1282">
                  <c:v>0.23936341471804923</c:v>
                </c:pt>
                <c:pt idx="1283">
                  <c:v>-0.3453762703405463</c:v>
                </c:pt>
                <c:pt idx="1284">
                  <c:v>-0.91621615223751718</c:v>
                </c:pt>
                <c:pt idx="1285">
                  <c:v>-0.95653940968380624</c:v>
                </c:pt>
                <c:pt idx="1286">
                  <c:v>-0.55749823384151576</c:v>
                </c:pt>
                <c:pt idx="1287">
                  <c:v>-0.10665919117794687</c:v>
                </c:pt>
                <c:pt idx="1288">
                  <c:v>0.24034760661258048</c:v>
                </c:pt>
                <c:pt idx="1289">
                  <c:v>0.32216237254275626</c:v>
                </c:pt>
                <c:pt idx="1290">
                  <c:v>0.2316071815027172</c:v>
                </c:pt>
                <c:pt idx="1291">
                  <c:v>4.649422831668204E-2</c:v>
                </c:pt>
                <c:pt idx="1292">
                  <c:v>-9.4784038590056241E-2</c:v>
                </c:pt>
                <c:pt idx="1293">
                  <c:v>-8.9031475113493741E-2</c:v>
                </c:pt>
                <c:pt idx="1294">
                  <c:v>-2.1190898941618741E-2</c:v>
                </c:pt>
                <c:pt idx="1295">
                  <c:v>8.9108211470978915E-2</c:v>
                </c:pt>
                <c:pt idx="1296">
                  <c:v>6.0579997970002353E-2</c:v>
                </c:pt>
                <c:pt idx="1297">
                  <c:v>-5.4108875321013272E-2</c:v>
                </c:pt>
                <c:pt idx="1298">
                  <c:v>-0.19222189717159921</c:v>
                </c:pt>
                <c:pt idx="1299">
                  <c:v>-0.22633768849239644</c:v>
                </c:pt>
                <c:pt idx="1300">
                  <c:v>-0.1120808296667164</c:v>
                </c:pt>
                <c:pt idx="1301">
                  <c:v>4.4316989852326572E-2</c:v>
                </c:pt>
                <c:pt idx="1302">
                  <c:v>0.17675851054324454</c:v>
                </c:pt>
                <c:pt idx="1303">
                  <c:v>0.21385739512576407</c:v>
                </c:pt>
                <c:pt idx="1304">
                  <c:v>0.16938088603152579</c:v>
                </c:pt>
                <c:pt idx="1305">
                  <c:v>5.6736690474885165E-2</c:v>
                </c:pt>
                <c:pt idx="1306">
                  <c:v>-4.9096363113982022E-2</c:v>
                </c:pt>
                <c:pt idx="1307">
                  <c:v>-0.10128714375363046</c:v>
                </c:pt>
                <c:pt idx="1308">
                  <c:v>-0.10548140339718515</c:v>
                </c:pt>
                <c:pt idx="1309">
                  <c:v>-5.4449337051970303E-2</c:v>
                </c:pt>
                <c:pt idx="1310">
                  <c:v>-2.1770732925993741E-2</c:v>
                </c:pt>
                <c:pt idx="1311">
                  <c:v>-1.8408470617359285E-3</c:v>
                </c:pt>
                <c:pt idx="1312">
                  <c:v>-7.9643898473804597E-3</c:v>
                </c:pt>
                <c:pt idx="1313">
                  <c:v>-1.0660427139860928E-2</c:v>
                </c:pt>
                <c:pt idx="1314">
                  <c:v>7.3840446008617278E-3</c:v>
                </c:pt>
                <c:pt idx="1315">
                  <c:v>2.9578906966584384E-2</c:v>
                </c:pt>
                <c:pt idx="1316">
                  <c:v>3.4097415877717197E-2</c:v>
                </c:pt>
                <c:pt idx="1317">
                  <c:v>1.7974597884553134E-2</c:v>
                </c:pt>
                <c:pt idx="1318">
                  <c:v>-2.6766078995329678E-2</c:v>
                </c:pt>
                <c:pt idx="1319">
                  <c:v>-7.2090404556853116E-2</c:v>
                </c:pt>
                <c:pt idx="1320">
                  <c:v>-9.7137706802946866E-2</c:v>
                </c:pt>
                <c:pt idx="1321">
                  <c:v>-8.7641971634489835E-2</c:v>
                </c:pt>
                <c:pt idx="1322">
                  <c:v>-4.8143642471892178E-2</c:v>
                </c:pt>
                <c:pt idx="1323">
                  <c:v>4.9331016076976653E-3</c:v>
                </c:pt>
                <c:pt idx="1324">
                  <c:v>3.4263355208771884E-2</c:v>
                </c:pt>
                <c:pt idx="1325">
                  <c:v>4.7355396224396884E-2</c:v>
                </c:pt>
                <c:pt idx="1326">
                  <c:v>4.2087299300568759E-2</c:v>
                </c:pt>
                <c:pt idx="1327">
                  <c:v>2.8054935408967197E-2</c:v>
                </c:pt>
                <c:pt idx="1328">
                  <c:v>1.9244892074006259E-2</c:v>
                </c:pt>
                <c:pt idx="1329">
                  <c:v>1.0592205001252353E-2</c:v>
                </c:pt>
                <c:pt idx="1330">
                  <c:v>-6.4017109738045974E-4</c:v>
                </c:pt>
                <c:pt idx="1331">
                  <c:v>-9.659069107634366E-3</c:v>
                </c:pt>
                <c:pt idx="1332">
                  <c:v>-1.9333141373259366E-2</c:v>
                </c:pt>
                <c:pt idx="1333">
                  <c:v>-2.934195332394296E-2</c:v>
                </c:pt>
                <c:pt idx="1334">
                  <c:v>-3.2276409195524991E-2</c:v>
                </c:pt>
                <c:pt idx="1335">
                  <c:v>-3.7640827225310147E-2</c:v>
                </c:pt>
                <c:pt idx="1336">
                  <c:v>-4.260947041378671E-2</c:v>
                </c:pt>
                <c:pt idx="1337">
                  <c:v>-4.7333019302946866E-2</c:v>
                </c:pt>
                <c:pt idx="1338">
                  <c:v>-5.1861064957243741E-2</c:v>
                </c:pt>
                <c:pt idx="1339">
                  <c:v>-5.1594036148649991E-2</c:v>
                </c:pt>
                <c:pt idx="1340">
                  <c:v>-4.6555774735075772E-2</c:v>
                </c:pt>
                <c:pt idx="1341">
                  <c:v>-3.4528034256560147E-2</c:v>
                </c:pt>
                <c:pt idx="1342">
                  <c:v>-2.264334492550546E-2</c:v>
                </c:pt>
                <c:pt idx="1343">
                  <c:v>-8.5280113683765535E-3</c:v>
                </c:pt>
                <c:pt idx="1344">
                  <c:v>3.181201888459384E-3</c:v>
                </c:pt>
                <c:pt idx="1345">
                  <c:v>1.2555820418732822E-2</c:v>
                </c:pt>
                <c:pt idx="1346">
                  <c:v>1.7331821395295322E-2</c:v>
                </c:pt>
                <c:pt idx="1347">
                  <c:v>1.7437679244416415E-2</c:v>
                </c:pt>
                <c:pt idx="1348">
                  <c:v>1.0502559615510165E-2</c:v>
                </c:pt>
                <c:pt idx="1349">
                  <c:v>-3.6299400793140535E-3</c:v>
                </c:pt>
                <c:pt idx="1350">
                  <c:v>-2.4976985977751553E-2</c:v>
                </c:pt>
                <c:pt idx="1351">
                  <c:v>-3.9272563980681241E-2</c:v>
                </c:pt>
                <c:pt idx="1352">
                  <c:v>-4.4101970718962491E-2</c:v>
                </c:pt>
                <c:pt idx="1353">
                  <c:v>-2.7615802811247647E-2</c:v>
                </c:pt>
                <c:pt idx="1354">
                  <c:v>-4.0219002233570222E-3</c:v>
                </c:pt>
                <c:pt idx="1355">
                  <c:v>7.4660605920726653E-3</c:v>
                </c:pt>
                <c:pt idx="1356">
                  <c:v>4.760486556428134E-3</c:v>
                </c:pt>
                <c:pt idx="1357">
                  <c:v>-7.2834663854663972E-3</c:v>
                </c:pt>
                <c:pt idx="1358">
                  <c:v>-1.8993633316618741E-2</c:v>
                </c:pt>
                <c:pt idx="1359">
                  <c:v>-1.8310802506071866E-2</c:v>
                </c:pt>
                <c:pt idx="1360">
                  <c:v>-7.896678970915616E-3</c:v>
                </c:pt>
                <c:pt idx="1361">
                  <c:v>-2.2223167882984285E-3</c:v>
                </c:pt>
                <c:pt idx="1362">
                  <c:v>5.698902083771884E-3</c:v>
                </c:pt>
                <c:pt idx="1363">
                  <c:v>8.414966536896884E-3</c:v>
                </c:pt>
                <c:pt idx="1364">
                  <c:v>1.5807849837678134E-2</c:v>
                </c:pt>
                <c:pt idx="1365">
                  <c:v>3.0133945418732822E-2</c:v>
                </c:pt>
                <c:pt idx="1366">
                  <c:v>3.4750682784455478E-2</c:v>
                </c:pt>
                <c:pt idx="1367">
                  <c:v>1.0718090011017978E-2</c:v>
                </c:pt>
                <c:pt idx="1368">
                  <c:v>-2.0851390884978116E-2</c:v>
                </c:pt>
                <c:pt idx="1369">
                  <c:v>-7.1660297440153897E-2</c:v>
                </c:pt>
                <c:pt idx="1370">
                  <c:v>-9.6331852005583585E-2</c:v>
                </c:pt>
                <c:pt idx="1371">
                  <c:v>-8.9975612686735928E-2</c:v>
                </c:pt>
                <c:pt idx="1372">
                  <c:v>-6.2134998367888272E-2</c:v>
                </c:pt>
                <c:pt idx="1373">
                  <c:v>-2.7040737198454678E-2</c:v>
                </c:pt>
                <c:pt idx="1374">
                  <c:v>-6.1867409215992097E-3</c:v>
                </c:pt>
                <c:pt idx="1375">
                  <c:v>-1.9705467687671785E-3</c:v>
                </c:pt>
                <c:pt idx="1376">
                  <c:v>-6.9401436315601472E-3</c:v>
                </c:pt>
                <c:pt idx="1377">
                  <c:v>-1.396109394894296E-2</c:v>
                </c:pt>
                <c:pt idx="1378">
                  <c:v>-1.3520496414763272E-2</c:v>
                </c:pt>
                <c:pt idx="1379">
                  <c:v>-3.235118912321866E-3</c:v>
                </c:pt>
                <c:pt idx="1380">
                  <c:v>2.1750754846507903E-3</c:v>
                </c:pt>
                <c:pt idx="1381">
                  <c:v>3.6786265506094651E-4</c:v>
                </c:pt>
                <c:pt idx="1382">
                  <c:v>-1.6045826004607022E-2</c:v>
                </c:pt>
                <c:pt idx="1383">
                  <c:v>-3.2781856583220303E-2</c:v>
                </c:pt>
                <c:pt idx="1384">
                  <c:v>-3.989340596066171E-2</c:v>
                </c:pt>
                <c:pt idx="1385">
                  <c:v>-3.7471073196989835E-2</c:v>
                </c:pt>
                <c:pt idx="1386">
                  <c:v>-2.5532024429899991E-2</c:v>
                </c:pt>
                <c:pt idx="1387">
                  <c:v>-2.3079174088103116E-2</c:v>
                </c:pt>
                <c:pt idx="1388">
                  <c:v>-2.7924793289763272E-2</c:v>
                </c:pt>
                <c:pt idx="1389">
                  <c:v>-6.626822285519296E-2</c:v>
                </c:pt>
                <c:pt idx="1390">
                  <c:v>-8.8055305944507722E-3</c:v>
                </c:pt>
                <c:pt idx="1391">
                  <c:v>0.18745778269900626</c:v>
                </c:pt>
                <c:pt idx="1392">
                  <c:v>0.19054959483279532</c:v>
                </c:pt>
                <c:pt idx="1393">
                  <c:v>0.20830319590701407</c:v>
                </c:pt>
                <c:pt idx="1394">
                  <c:v>5.3808910323517978E-2</c:v>
                </c:pt>
                <c:pt idx="1395">
                  <c:v>-0.23471857838497634</c:v>
                </c:pt>
                <c:pt idx="1396">
                  <c:v>-0.24463965229855589</c:v>
                </c:pt>
                <c:pt idx="1397">
                  <c:v>-0.22901751332150688</c:v>
                </c:pt>
                <c:pt idx="1398">
                  <c:v>-0.10626913838253671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9-4ADD-BF72-9C055A1A44DF}"/>
            </c:ext>
          </c:extLst>
        </c:ser>
        <c:ser>
          <c:idx val="1"/>
          <c:order val="1"/>
          <c:tx>
            <c:strRef>
              <c:f>dati!$E$2</c:f>
              <c:strCache>
                <c:ptCount val="1"/>
                <c:pt idx="0">
                  <c:v>accY[m/s^2]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[0]!accY</c:f>
              <c:numCache>
                <c:formatCode>General</c:formatCode>
                <c:ptCount val="1399"/>
                <c:pt idx="0">
                  <c:v>0.3649064302444458</c:v>
                </c:pt>
                <c:pt idx="1">
                  <c:v>0.32180106639862061</c:v>
                </c:pt>
                <c:pt idx="2">
                  <c:v>0.26431238651275629</c:v>
                </c:pt>
                <c:pt idx="3">
                  <c:v>0.16874043643474579</c:v>
                </c:pt>
                <c:pt idx="4">
                  <c:v>2.5439910590648651E-2</c:v>
                </c:pt>
                <c:pt idx="5">
                  <c:v>-0.15128672122955319</c:v>
                </c:pt>
                <c:pt idx="6">
                  <c:v>-0.3287474513053894</c:v>
                </c:pt>
                <c:pt idx="7">
                  <c:v>-0.46493598818778992</c:v>
                </c:pt>
                <c:pt idx="8">
                  <c:v>-0.52478724718093872</c:v>
                </c:pt>
                <c:pt idx="9">
                  <c:v>-0.52742552757263184</c:v>
                </c:pt>
                <c:pt idx="10">
                  <c:v>-0.45199066400527949</c:v>
                </c:pt>
                <c:pt idx="11">
                  <c:v>-0.30647283792495728</c:v>
                </c:pt>
                <c:pt idx="12">
                  <c:v>-9.1472707688808441E-2</c:v>
                </c:pt>
                <c:pt idx="13">
                  <c:v>0.17636534571647641</c:v>
                </c:pt>
                <c:pt idx="14">
                  <c:v>0.4603588879108429</c:v>
                </c:pt>
                <c:pt idx="15">
                  <c:v>0.72381985187530518</c:v>
                </c:pt>
                <c:pt idx="16">
                  <c:v>0.93468093872070313</c:v>
                </c:pt>
                <c:pt idx="17">
                  <c:v>1.0784293413162229</c:v>
                </c:pt>
                <c:pt idx="18">
                  <c:v>1.135944604873657</c:v>
                </c:pt>
                <c:pt idx="19">
                  <c:v>1.1142305135726931</c:v>
                </c:pt>
                <c:pt idx="20">
                  <c:v>1.047003507614136</c:v>
                </c:pt>
                <c:pt idx="21">
                  <c:v>0.95356321334838867</c:v>
                </c:pt>
                <c:pt idx="22">
                  <c:v>0.85945659875869751</c:v>
                </c:pt>
                <c:pt idx="23">
                  <c:v>0.75436979532241821</c:v>
                </c:pt>
                <c:pt idx="24">
                  <c:v>0.68280231952667236</c:v>
                </c:pt>
                <c:pt idx="25">
                  <c:v>0.6229931116104126</c:v>
                </c:pt>
                <c:pt idx="26">
                  <c:v>0.51896935701370239</c:v>
                </c:pt>
                <c:pt idx="27">
                  <c:v>0.36071687936782842</c:v>
                </c:pt>
                <c:pt idx="28">
                  <c:v>0.12584386765956879</c:v>
                </c:pt>
                <c:pt idx="29">
                  <c:v>2.498901262879372E-2</c:v>
                </c:pt>
                <c:pt idx="30">
                  <c:v>0.20475706458091739</c:v>
                </c:pt>
                <c:pt idx="31">
                  <c:v>0.80214172601699829</c:v>
                </c:pt>
                <c:pt idx="32">
                  <c:v>1.796942472457886</c:v>
                </c:pt>
                <c:pt idx="33">
                  <c:v>3.0816471576690669</c:v>
                </c:pt>
                <c:pt idx="34">
                  <c:v>4.4061150550842294</c:v>
                </c:pt>
                <c:pt idx="35">
                  <c:v>5.6060056686401367</c:v>
                </c:pt>
                <c:pt idx="36">
                  <c:v>6.3800520896911621</c:v>
                </c:pt>
                <c:pt idx="37">
                  <c:v>6.5676479339599609</c:v>
                </c:pt>
                <c:pt idx="38">
                  <c:v>6.226966381072998</c:v>
                </c:pt>
                <c:pt idx="39">
                  <c:v>5.4949502944946289</c:v>
                </c:pt>
                <c:pt idx="40">
                  <c:v>4.6070857048034668</c:v>
                </c:pt>
                <c:pt idx="41">
                  <c:v>3.7596626281738281</c:v>
                </c:pt>
                <c:pt idx="42">
                  <c:v>3.0564148426055908</c:v>
                </c:pt>
                <c:pt idx="43">
                  <c:v>2.5867946147918701</c:v>
                </c:pt>
                <c:pt idx="44">
                  <c:v>2.495134592056274</c:v>
                </c:pt>
                <c:pt idx="45">
                  <c:v>2.6523921489715581</c:v>
                </c:pt>
                <c:pt idx="46">
                  <c:v>3.0529663562774658</c:v>
                </c:pt>
                <c:pt idx="47">
                  <c:v>3.5932295322418208</c:v>
                </c:pt>
                <c:pt idx="48">
                  <c:v>4.0594844818115234</c:v>
                </c:pt>
                <c:pt idx="49">
                  <c:v>4.5117712020874023</c:v>
                </c:pt>
                <c:pt idx="50">
                  <c:v>4.9299740791320801</c:v>
                </c:pt>
                <c:pt idx="51">
                  <c:v>5.320493221282959</c:v>
                </c:pt>
                <c:pt idx="52">
                  <c:v>5.8423514366149902</c:v>
                </c:pt>
                <c:pt idx="53">
                  <c:v>6.4906625747680664</c:v>
                </c:pt>
                <c:pt idx="54">
                  <c:v>7.0891542434692383</c:v>
                </c:pt>
                <c:pt idx="55">
                  <c:v>7.641181468963623</c:v>
                </c:pt>
                <c:pt idx="56">
                  <c:v>7.8752570152282706</c:v>
                </c:pt>
                <c:pt idx="57">
                  <c:v>7.8227896690368652</c:v>
                </c:pt>
                <c:pt idx="58">
                  <c:v>7.5259013175964364</c:v>
                </c:pt>
                <c:pt idx="59">
                  <c:v>7.1632523536682129</c:v>
                </c:pt>
                <c:pt idx="60">
                  <c:v>6.8747692108154297</c:v>
                </c:pt>
                <c:pt idx="61">
                  <c:v>6.8011679649353027</c:v>
                </c:pt>
                <c:pt idx="62">
                  <c:v>6.9089875221252441</c:v>
                </c:pt>
                <c:pt idx="63">
                  <c:v>7.0953598022460938</c:v>
                </c:pt>
                <c:pt idx="64">
                  <c:v>7.3078775405883789</c:v>
                </c:pt>
                <c:pt idx="65">
                  <c:v>7.4868679046630859</c:v>
                </c:pt>
                <c:pt idx="66">
                  <c:v>7.6626911163330078</c:v>
                </c:pt>
                <c:pt idx="67">
                  <c:v>7.8226723670959473</c:v>
                </c:pt>
                <c:pt idx="68">
                  <c:v>7.9181380271911621</c:v>
                </c:pt>
                <c:pt idx="69">
                  <c:v>7.8963985443115234</c:v>
                </c:pt>
                <c:pt idx="70">
                  <c:v>7.8173809051513672</c:v>
                </c:pt>
                <c:pt idx="71">
                  <c:v>7.7025256156921387</c:v>
                </c:pt>
                <c:pt idx="72">
                  <c:v>7.685814380645752</c:v>
                </c:pt>
                <c:pt idx="73">
                  <c:v>7.7863717079162598</c:v>
                </c:pt>
                <c:pt idx="74">
                  <c:v>7.9962930679321289</c:v>
                </c:pt>
                <c:pt idx="75">
                  <c:v>8.2118082046508789</c:v>
                </c:pt>
                <c:pt idx="76">
                  <c:v>8.3340091705322266</c:v>
                </c:pt>
                <c:pt idx="77">
                  <c:v>8.3343029022216797</c:v>
                </c:pt>
                <c:pt idx="78">
                  <c:v>8.0960626602172852</c:v>
                </c:pt>
                <c:pt idx="79">
                  <c:v>7.6441893577575684</c:v>
                </c:pt>
                <c:pt idx="80">
                  <c:v>6.9411354064941406</c:v>
                </c:pt>
                <c:pt idx="81">
                  <c:v>6.0825057029724121</c:v>
                </c:pt>
                <c:pt idx="82">
                  <c:v>5.2900171279907227</c:v>
                </c:pt>
                <c:pt idx="83">
                  <c:v>4.7900490760803223</c:v>
                </c:pt>
                <c:pt idx="84">
                  <c:v>4.6919140815734863</c:v>
                </c:pt>
                <c:pt idx="85">
                  <c:v>5.0029234886169434</c:v>
                </c:pt>
                <c:pt idx="86">
                  <c:v>5.5659308433532706</c:v>
                </c:pt>
                <c:pt idx="87">
                  <c:v>6.1545076370239258</c:v>
                </c:pt>
                <c:pt idx="88">
                  <c:v>6.6401147842407227</c:v>
                </c:pt>
                <c:pt idx="89">
                  <c:v>6.9462747573852539</c:v>
                </c:pt>
                <c:pt idx="90">
                  <c:v>7.0624523162841797</c:v>
                </c:pt>
                <c:pt idx="91">
                  <c:v>7.0215473175048828</c:v>
                </c:pt>
                <c:pt idx="92">
                  <c:v>6.8968095779418954</c:v>
                </c:pt>
                <c:pt idx="93">
                  <c:v>6.6739964485168457</c:v>
                </c:pt>
                <c:pt idx="94">
                  <c:v>6.4129095077514648</c:v>
                </c:pt>
                <c:pt idx="95">
                  <c:v>6.1493797302246094</c:v>
                </c:pt>
                <c:pt idx="96">
                  <c:v>5.9169125556945801</c:v>
                </c:pt>
                <c:pt idx="97">
                  <c:v>5.7539172172546387</c:v>
                </c:pt>
                <c:pt idx="98">
                  <c:v>5.6458134651184082</c:v>
                </c:pt>
                <c:pt idx="99">
                  <c:v>5.6002764701843262</c:v>
                </c:pt>
                <c:pt idx="100">
                  <c:v>5.5571932792663574</c:v>
                </c:pt>
                <c:pt idx="101">
                  <c:v>5.5118637084960938</c:v>
                </c:pt>
                <c:pt idx="102">
                  <c:v>5.4005627632141113</c:v>
                </c:pt>
                <c:pt idx="103">
                  <c:v>5.1854734420776367</c:v>
                </c:pt>
                <c:pt idx="104">
                  <c:v>4.8796086311340332</c:v>
                </c:pt>
                <c:pt idx="105">
                  <c:v>4.4708657264709473</c:v>
                </c:pt>
                <c:pt idx="106">
                  <c:v>3.9305016994476318</c:v>
                </c:pt>
                <c:pt idx="107">
                  <c:v>3.270537376403809</c:v>
                </c:pt>
                <c:pt idx="108">
                  <c:v>2.5962247848510742</c:v>
                </c:pt>
                <c:pt idx="109">
                  <c:v>2.117951631546021</c:v>
                </c:pt>
                <c:pt idx="110">
                  <c:v>2.0489239692687988</c:v>
                </c:pt>
                <c:pt idx="111">
                  <c:v>2.499050617218018</c:v>
                </c:pt>
                <c:pt idx="112">
                  <c:v>3.3918170928955078</c:v>
                </c:pt>
                <c:pt idx="113">
                  <c:v>4.4999723434448242</c:v>
                </c:pt>
                <c:pt idx="114">
                  <c:v>5.5515093803405762</c:v>
                </c:pt>
                <c:pt idx="115">
                  <c:v>6.3747515678405762</c:v>
                </c:pt>
                <c:pt idx="116">
                  <c:v>6.7911581993103027</c:v>
                </c:pt>
                <c:pt idx="117">
                  <c:v>6.8462376594543457</c:v>
                </c:pt>
                <c:pt idx="118">
                  <c:v>6.580498218536377</c:v>
                </c:pt>
                <c:pt idx="119">
                  <c:v>6.0970635414123544</c:v>
                </c:pt>
                <c:pt idx="120">
                  <c:v>5.5106821060180664</c:v>
                </c:pt>
                <c:pt idx="121">
                  <c:v>4.7783403396606454</c:v>
                </c:pt>
                <c:pt idx="122">
                  <c:v>4.0490298271179199</c:v>
                </c:pt>
                <c:pt idx="123">
                  <c:v>3.259374856948853</c:v>
                </c:pt>
                <c:pt idx="124">
                  <c:v>2.586757898330688</c:v>
                </c:pt>
                <c:pt idx="125">
                  <c:v>2.0890111923217769</c:v>
                </c:pt>
                <c:pt idx="126">
                  <c:v>1.8879069089889531</c:v>
                </c:pt>
                <c:pt idx="127">
                  <c:v>1.976337075233459</c:v>
                </c:pt>
                <c:pt idx="128">
                  <c:v>2.213021039962769</c:v>
                </c:pt>
                <c:pt idx="129">
                  <c:v>2.5430829524993901</c:v>
                </c:pt>
                <c:pt idx="130">
                  <c:v>2.793331623077393</c:v>
                </c:pt>
                <c:pt idx="131">
                  <c:v>2.8867039680480961</c:v>
                </c:pt>
                <c:pt idx="132">
                  <c:v>2.7002031803131099</c:v>
                </c:pt>
                <c:pt idx="133">
                  <c:v>1.9038553237915039</c:v>
                </c:pt>
                <c:pt idx="134">
                  <c:v>0.7262236475944519</c:v>
                </c:pt>
                <c:pt idx="135">
                  <c:v>-0.49608084559440607</c:v>
                </c:pt>
                <c:pt idx="136">
                  <c:v>-1.129798531532288</c:v>
                </c:pt>
                <c:pt idx="137">
                  <c:v>-0.7445186972618103</c:v>
                </c:pt>
                <c:pt idx="138">
                  <c:v>0.50863420963287354</c:v>
                </c:pt>
                <c:pt idx="139">
                  <c:v>2.0997798442840581</c:v>
                </c:pt>
                <c:pt idx="140">
                  <c:v>3.3632721900939941</c:v>
                </c:pt>
                <c:pt idx="141">
                  <c:v>3.8276598453521729</c:v>
                </c:pt>
                <c:pt idx="142">
                  <c:v>3.338326215744019</c:v>
                </c:pt>
                <c:pt idx="143">
                  <c:v>2.163882970809937</c:v>
                </c:pt>
                <c:pt idx="144">
                  <c:v>0.92231982946395874</c:v>
                </c:pt>
                <c:pt idx="145">
                  <c:v>8.5015870630741119E-2</c:v>
                </c:pt>
                <c:pt idx="146">
                  <c:v>-3.064043261110783E-2</c:v>
                </c:pt>
                <c:pt idx="147">
                  <c:v>0.40000066161155701</c:v>
                </c:pt>
                <c:pt idx="148">
                  <c:v>0.94785112142562866</c:v>
                </c:pt>
                <c:pt idx="149">
                  <c:v>1.3115013837814331</c:v>
                </c:pt>
                <c:pt idx="150">
                  <c:v>1.366343021392822</c:v>
                </c:pt>
                <c:pt idx="151">
                  <c:v>1.1605204343795781</c:v>
                </c:pt>
                <c:pt idx="152">
                  <c:v>0.8133816123008728</c:v>
                </c:pt>
                <c:pt idx="153">
                  <c:v>0.45192974805831909</c:v>
                </c:pt>
                <c:pt idx="154">
                  <c:v>0.14846894145011899</c:v>
                </c:pt>
                <c:pt idx="155">
                  <c:v>0.12862770259380341</c:v>
                </c:pt>
                <c:pt idx="156">
                  <c:v>0.11562579870224</c:v>
                </c:pt>
                <c:pt idx="157">
                  <c:v>0.264935702085495</c:v>
                </c:pt>
                <c:pt idx="158">
                  <c:v>0.24871453642845151</c:v>
                </c:pt>
                <c:pt idx="159">
                  <c:v>0.31292691826820368</c:v>
                </c:pt>
                <c:pt idx="160">
                  <c:v>0.35907560586929321</c:v>
                </c:pt>
                <c:pt idx="161">
                  <c:v>0.61424577236175537</c:v>
                </c:pt>
                <c:pt idx="162">
                  <c:v>0.83694356679916382</c:v>
                </c:pt>
                <c:pt idx="163">
                  <c:v>0.92448818683624268</c:v>
                </c:pt>
                <c:pt idx="164">
                  <c:v>0.76029276847839355</c:v>
                </c:pt>
                <c:pt idx="165">
                  <c:v>0.38734936714172358</c:v>
                </c:pt>
                <c:pt idx="166">
                  <c:v>-2.514571882784367E-2</c:v>
                </c:pt>
                <c:pt idx="167">
                  <c:v>-0.56940042972564697</c:v>
                </c:pt>
                <c:pt idx="168">
                  <c:v>-1.0924603939056401</c:v>
                </c:pt>
                <c:pt idx="169">
                  <c:v>-1.5508379936218259</c:v>
                </c:pt>
                <c:pt idx="170">
                  <c:v>-1.752010822296143</c:v>
                </c:pt>
                <c:pt idx="171">
                  <c:v>-1.5388169288635249</c:v>
                </c:pt>
                <c:pt idx="172">
                  <c:v>-0.88963127136230469</c:v>
                </c:pt>
                <c:pt idx="173">
                  <c:v>-2.9849624261260029E-2</c:v>
                </c:pt>
                <c:pt idx="174">
                  <c:v>0.80666208267211914</c:v>
                </c:pt>
                <c:pt idx="175">
                  <c:v>1.4024273157119751</c:v>
                </c:pt>
                <c:pt idx="176">
                  <c:v>1.727452754974365</c:v>
                </c:pt>
                <c:pt idx="177">
                  <c:v>1.695915579795837</c:v>
                </c:pt>
                <c:pt idx="178">
                  <c:v>1.431704998016357</c:v>
                </c:pt>
                <c:pt idx="179">
                  <c:v>1.029847979545593</c:v>
                </c:pt>
                <c:pt idx="180">
                  <c:v>0.59701842069625854</c:v>
                </c:pt>
                <c:pt idx="181">
                  <c:v>0.2336837500333786</c:v>
                </c:pt>
                <c:pt idx="182">
                  <c:v>-3.2721616327762597E-2</c:v>
                </c:pt>
                <c:pt idx="183">
                  <c:v>-0.29116034507751459</c:v>
                </c:pt>
                <c:pt idx="184">
                  <c:v>-0.47798880934715271</c:v>
                </c:pt>
                <c:pt idx="185">
                  <c:v>-0.57637447118759155</c:v>
                </c:pt>
                <c:pt idx="186">
                  <c:v>-0.69144266843795776</c:v>
                </c:pt>
                <c:pt idx="187">
                  <c:v>-1.0553784370422361</c:v>
                </c:pt>
                <c:pt idx="188">
                  <c:v>-1.579307556152344</c:v>
                </c:pt>
                <c:pt idx="189">
                  <c:v>-2.2323131561279301</c:v>
                </c:pt>
                <c:pt idx="190">
                  <c:v>-2.654035329818726</c:v>
                </c:pt>
                <c:pt idx="191">
                  <c:v>-2.6515130996704102</c:v>
                </c:pt>
                <c:pt idx="192">
                  <c:v>-2.3838028907775879</c:v>
                </c:pt>
                <c:pt idx="193">
                  <c:v>-2.0516352653503418</c:v>
                </c:pt>
                <c:pt idx="194">
                  <c:v>-1.962732672691345</c:v>
                </c:pt>
                <c:pt idx="195">
                  <c:v>-1.9819431304931641</c:v>
                </c:pt>
                <c:pt idx="196">
                  <c:v>-2.0989513397216801</c:v>
                </c:pt>
                <c:pt idx="197">
                  <c:v>-2.2541170120239258</c:v>
                </c:pt>
                <c:pt idx="198">
                  <c:v>-2.4363961219787602</c:v>
                </c:pt>
                <c:pt idx="199">
                  <c:v>-2.6467776298522949</c:v>
                </c:pt>
                <c:pt idx="200">
                  <c:v>-2.864599466323853</c:v>
                </c:pt>
                <c:pt idx="201">
                  <c:v>-3.0822937488555908</c:v>
                </c:pt>
                <c:pt idx="202">
                  <c:v>-3.0942072868347168</c:v>
                </c:pt>
                <c:pt idx="203">
                  <c:v>-2.9505519866943359</c:v>
                </c:pt>
                <c:pt idx="204">
                  <c:v>-2.5534474849700932</c:v>
                </c:pt>
                <c:pt idx="205">
                  <c:v>-2.0273792743682861</c:v>
                </c:pt>
                <c:pt idx="206">
                  <c:v>-1.4751641750335689</c:v>
                </c:pt>
                <c:pt idx="207">
                  <c:v>-1.0591127872467041</c:v>
                </c:pt>
                <c:pt idx="208">
                  <c:v>-0.75537592172622681</c:v>
                </c:pt>
                <c:pt idx="209">
                  <c:v>-0.59735554456710815</c:v>
                </c:pt>
                <c:pt idx="210">
                  <c:v>-0.54770451784133911</c:v>
                </c:pt>
                <c:pt idx="211">
                  <c:v>-0.71487665176391602</c:v>
                </c:pt>
                <c:pt idx="212">
                  <c:v>-1.200341105461121</c:v>
                </c:pt>
                <c:pt idx="213">
                  <c:v>-1.991889595985413</c:v>
                </c:pt>
                <c:pt idx="214">
                  <c:v>-2.8213374614715581</c:v>
                </c:pt>
                <c:pt idx="215">
                  <c:v>-3.503300666809082</c:v>
                </c:pt>
                <c:pt idx="216">
                  <c:v>-3.8862614631652832</c:v>
                </c:pt>
                <c:pt idx="217">
                  <c:v>-3.883902788162231</c:v>
                </c:pt>
                <c:pt idx="218">
                  <c:v>-3.6755368709564209</c:v>
                </c:pt>
                <c:pt idx="219">
                  <c:v>-3.3833589553833008</c:v>
                </c:pt>
                <c:pt idx="220">
                  <c:v>-3.0242784023284912</c:v>
                </c:pt>
                <c:pt idx="221">
                  <c:v>-2.7204020023345952</c:v>
                </c:pt>
                <c:pt idx="222">
                  <c:v>-2.5547299385070801</c:v>
                </c:pt>
                <c:pt idx="223">
                  <c:v>-2.569259405136108</c:v>
                </c:pt>
                <c:pt idx="224">
                  <c:v>-2.8515291213989258</c:v>
                </c:pt>
                <c:pt idx="225">
                  <c:v>-3.270072221755981</c:v>
                </c:pt>
                <c:pt idx="226">
                  <c:v>-3.6287333965301509</c:v>
                </c:pt>
                <c:pt idx="227">
                  <c:v>-3.800918817520142</c:v>
                </c:pt>
                <c:pt idx="228">
                  <c:v>-3.767441987991333</c:v>
                </c:pt>
                <c:pt idx="229">
                  <c:v>-3.607223272323608</c:v>
                </c:pt>
                <c:pt idx="230">
                  <c:v>-3.5146372318267818</c:v>
                </c:pt>
                <c:pt idx="231">
                  <c:v>-3.634286642074585</c:v>
                </c:pt>
                <c:pt idx="232">
                  <c:v>-3.9407391548156738</c:v>
                </c:pt>
                <c:pt idx="233">
                  <c:v>-4.3572425842285156</c:v>
                </c:pt>
                <c:pt idx="234">
                  <c:v>-4.6972818374633789</c:v>
                </c:pt>
                <c:pt idx="235">
                  <c:v>-4.8217678070068359</c:v>
                </c:pt>
                <c:pt idx="236">
                  <c:v>-4.6805863380432129</c:v>
                </c:pt>
                <c:pt idx="237">
                  <c:v>-4.4101252555847168</c:v>
                </c:pt>
                <c:pt idx="238">
                  <c:v>-4.1627907752990723</c:v>
                </c:pt>
                <c:pt idx="239">
                  <c:v>-3.9568371772766109</c:v>
                </c:pt>
                <c:pt idx="240">
                  <c:v>-3.8010561466217041</c:v>
                </c:pt>
                <c:pt idx="241">
                  <c:v>-3.626060009002686</c:v>
                </c:pt>
                <c:pt idx="242">
                  <c:v>-3.4207689762115479</c:v>
                </c:pt>
                <c:pt idx="243">
                  <c:v>-3.2433817386627202</c:v>
                </c:pt>
                <c:pt idx="244">
                  <c:v>-3.18792724609375</c:v>
                </c:pt>
                <c:pt idx="245">
                  <c:v>-3.2569353580474849</c:v>
                </c:pt>
                <c:pt idx="246">
                  <c:v>-3.450375080108643</c:v>
                </c:pt>
                <c:pt idx="247">
                  <c:v>-3.775518655776978</c:v>
                </c:pt>
                <c:pt idx="248">
                  <c:v>-4.1486167907714844</c:v>
                </c:pt>
                <c:pt idx="249">
                  <c:v>-4.4978623390197754</c:v>
                </c:pt>
                <c:pt idx="250">
                  <c:v>-4.8160734176635742</c:v>
                </c:pt>
                <c:pt idx="251">
                  <c:v>-4.9571986198425293</c:v>
                </c:pt>
                <c:pt idx="252">
                  <c:v>-5.0049872398376456</c:v>
                </c:pt>
                <c:pt idx="253">
                  <c:v>-4.9356226921081543</c:v>
                </c:pt>
                <c:pt idx="254">
                  <c:v>-4.7800798416137704</c:v>
                </c:pt>
                <c:pt idx="255">
                  <c:v>-4.5552654266357422</c:v>
                </c:pt>
                <c:pt idx="256">
                  <c:v>-4.3497509956359863</c:v>
                </c:pt>
                <c:pt idx="257">
                  <c:v>-4.1298632621765137</c:v>
                </c:pt>
                <c:pt idx="258">
                  <c:v>-3.9875063896179199</c:v>
                </c:pt>
                <c:pt idx="259">
                  <c:v>-3.911272287368774</c:v>
                </c:pt>
                <c:pt idx="260">
                  <c:v>-3.9426860809326172</c:v>
                </c:pt>
                <c:pt idx="261">
                  <c:v>-4.0554342269897461</c:v>
                </c:pt>
                <c:pt idx="262">
                  <c:v>-4.2716999053955078</c:v>
                </c:pt>
                <c:pt idx="263">
                  <c:v>-4.5350222587585449</c:v>
                </c:pt>
                <c:pt idx="264">
                  <c:v>-4.7743754386901864</c:v>
                </c:pt>
                <c:pt idx="265">
                  <c:v>-4.9586958885192871</c:v>
                </c:pt>
                <c:pt idx="266">
                  <c:v>-5.0640201568603516</c:v>
                </c:pt>
                <c:pt idx="267">
                  <c:v>-5.0329227447509766</c:v>
                </c:pt>
                <c:pt idx="268">
                  <c:v>-4.9275527000427246</c:v>
                </c:pt>
                <c:pt idx="269">
                  <c:v>-4.6761684417724609</c:v>
                </c:pt>
                <c:pt idx="270">
                  <c:v>-4.381739616394043</c:v>
                </c:pt>
                <c:pt idx="271">
                  <c:v>-4.0849609375</c:v>
                </c:pt>
                <c:pt idx="272">
                  <c:v>-3.8049004077911381</c:v>
                </c:pt>
                <c:pt idx="273">
                  <c:v>-3.601478099822998</c:v>
                </c:pt>
                <c:pt idx="274">
                  <c:v>-3.3828277587890621</c:v>
                </c:pt>
                <c:pt idx="275">
                  <c:v>-3.1530590057373051</c:v>
                </c:pt>
                <c:pt idx="276">
                  <c:v>-2.8874433040618901</c:v>
                </c:pt>
                <c:pt idx="277">
                  <c:v>-2.6170742511749272</c:v>
                </c:pt>
                <c:pt idx="278">
                  <c:v>-2.4535477161407471</c:v>
                </c:pt>
                <c:pt idx="279">
                  <c:v>-2.324392557144165</c:v>
                </c:pt>
                <c:pt idx="280">
                  <c:v>-2.2479414939880371</c:v>
                </c:pt>
                <c:pt idx="281">
                  <c:v>-2.152321577072144</c:v>
                </c:pt>
                <c:pt idx="282">
                  <c:v>-2.111024141311646</c:v>
                </c:pt>
                <c:pt idx="283">
                  <c:v>-2.0991356372833252</c:v>
                </c:pt>
                <c:pt idx="284">
                  <c:v>-2.2092330455780029</c:v>
                </c:pt>
                <c:pt idx="285">
                  <c:v>-2.3624238967895508</c:v>
                </c:pt>
                <c:pt idx="286">
                  <c:v>-2.5187430381774898</c:v>
                </c:pt>
                <c:pt idx="287">
                  <c:v>-2.576244592666626</c:v>
                </c:pt>
                <c:pt idx="288">
                  <c:v>-2.4926056861877441</c:v>
                </c:pt>
                <c:pt idx="289">
                  <c:v>-2.2558093070983891</c:v>
                </c:pt>
                <c:pt idx="290">
                  <c:v>-1.8356385231018071</c:v>
                </c:pt>
                <c:pt idx="291">
                  <c:v>-1.438541531562805</c:v>
                </c:pt>
                <c:pt idx="292">
                  <c:v>-1.273527860641479</c:v>
                </c:pt>
                <c:pt idx="293">
                  <c:v>-1.402800917625427</c:v>
                </c:pt>
                <c:pt idx="294">
                  <c:v>-1.682994484901428</c:v>
                </c:pt>
                <c:pt idx="295">
                  <c:v>-1.88891077041626</c:v>
                </c:pt>
                <c:pt idx="296">
                  <c:v>-1.726398825645447</c:v>
                </c:pt>
                <c:pt idx="297">
                  <c:v>-1.221692681312561</c:v>
                </c:pt>
                <c:pt idx="298">
                  <c:v>-0.56619042158126831</c:v>
                </c:pt>
                <c:pt idx="299">
                  <c:v>1.518286764621735E-2</c:v>
                </c:pt>
                <c:pt idx="300">
                  <c:v>0.3405836820602417</c:v>
                </c:pt>
                <c:pt idx="301">
                  <c:v>0.1827549934387207</c:v>
                </c:pt>
                <c:pt idx="302">
                  <c:v>-0.538047194480896</c:v>
                </c:pt>
                <c:pt idx="303">
                  <c:v>-1.5548760890960689</c:v>
                </c:pt>
                <c:pt idx="304">
                  <c:v>-2.4928278923034668</c:v>
                </c:pt>
                <c:pt idx="305">
                  <c:v>-2.918901920318604</c:v>
                </c:pt>
                <c:pt idx="306">
                  <c:v>-2.6390964984893799</c:v>
                </c:pt>
                <c:pt idx="307">
                  <c:v>-1.9597622156143191</c:v>
                </c:pt>
                <c:pt idx="308">
                  <c:v>-1.263602733612061</c:v>
                </c:pt>
                <c:pt idx="309">
                  <c:v>-0.88075995445251465</c:v>
                </c:pt>
                <c:pt idx="310">
                  <c:v>-0.90221768617630005</c:v>
                </c:pt>
                <c:pt idx="311">
                  <c:v>-1.103273272514343</c:v>
                </c:pt>
                <c:pt idx="312">
                  <c:v>-1.3285369873046879</c:v>
                </c:pt>
                <c:pt idx="313">
                  <c:v>-1.6640100479125981</c:v>
                </c:pt>
                <c:pt idx="314">
                  <c:v>-1.967670798301697</c:v>
                </c:pt>
                <c:pt idx="315">
                  <c:v>-2.2667558193206792</c:v>
                </c:pt>
                <c:pt idx="316">
                  <c:v>-2.395485401153564</c:v>
                </c:pt>
                <c:pt idx="317">
                  <c:v>-2.1794028282165532</c:v>
                </c:pt>
                <c:pt idx="318">
                  <c:v>-1.7119960784912109</c:v>
                </c:pt>
                <c:pt idx="319">
                  <c:v>-1.137363076210022</c:v>
                </c:pt>
                <c:pt idx="320">
                  <c:v>-0.65402722358703613</c:v>
                </c:pt>
                <c:pt idx="321">
                  <c:v>-0.34070864319801331</c:v>
                </c:pt>
                <c:pt idx="322">
                  <c:v>-0.2915920615196228</c:v>
                </c:pt>
                <c:pt idx="323">
                  <c:v>-0.6052127480506897</c:v>
                </c:pt>
                <c:pt idx="324">
                  <c:v>-1.260911107063293</c:v>
                </c:pt>
                <c:pt idx="325">
                  <c:v>-1.667762756347656</c:v>
                </c:pt>
                <c:pt idx="326">
                  <c:v>-2.227602481842041</c:v>
                </c:pt>
                <c:pt idx="327">
                  <c:v>-2.4406194686889648</c:v>
                </c:pt>
                <c:pt idx="328">
                  <c:v>-2.502866268157959</c:v>
                </c:pt>
                <c:pt idx="329">
                  <c:v>-2.3523445129394531</c:v>
                </c:pt>
                <c:pt idx="330">
                  <c:v>-1.9817054271698</c:v>
                </c:pt>
                <c:pt idx="331">
                  <c:v>-1.610834121704102</c:v>
                </c:pt>
                <c:pt idx="332">
                  <c:v>-1.5029112100601201</c:v>
                </c:pt>
                <c:pt idx="333">
                  <c:v>-1.9594360589981079</c:v>
                </c:pt>
                <c:pt idx="334">
                  <c:v>-2.883395910263062</c:v>
                </c:pt>
                <c:pt idx="335">
                  <c:v>-3.8788051605224609</c:v>
                </c:pt>
                <c:pt idx="336">
                  <c:v>-4.6112756729125977</c:v>
                </c:pt>
                <c:pt idx="337">
                  <c:v>-4.793358325958252</c:v>
                </c:pt>
                <c:pt idx="338">
                  <c:v>-4.4862003326416016</c:v>
                </c:pt>
                <c:pt idx="339">
                  <c:v>-3.9426612854003911</c:v>
                </c:pt>
                <c:pt idx="340">
                  <c:v>-3.580940961837769</c:v>
                </c:pt>
                <c:pt idx="341">
                  <c:v>-3.5640702247619629</c:v>
                </c:pt>
                <c:pt idx="342">
                  <c:v>-3.7907791137695308</c:v>
                </c:pt>
                <c:pt idx="343">
                  <c:v>-4.1212658882141113</c:v>
                </c:pt>
                <c:pt idx="344">
                  <c:v>-4.3678617477416992</c:v>
                </c:pt>
                <c:pt idx="345">
                  <c:v>-4.4370980262756348</c:v>
                </c:pt>
                <c:pt idx="346">
                  <c:v>-4.3498239517211914</c:v>
                </c:pt>
                <c:pt idx="347">
                  <c:v>-4.1270442008972168</c:v>
                </c:pt>
                <c:pt idx="348">
                  <c:v>-3.882900714874268</c:v>
                </c:pt>
                <c:pt idx="349">
                  <c:v>-3.703496932983398</c:v>
                </c:pt>
                <c:pt idx="350">
                  <c:v>-3.669297456741333</c:v>
                </c:pt>
                <c:pt idx="351">
                  <c:v>-3.6980328559875488</c:v>
                </c:pt>
                <c:pt idx="352">
                  <c:v>-3.74591064453125</c:v>
                </c:pt>
                <c:pt idx="353">
                  <c:v>-3.7507460117340088</c:v>
                </c:pt>
                <c:pt idx="354">
                  <c:v>-3.6487431526184082</c:v>
                </c:pt>
                <c:pt idx="355">
                  <c:v>-3.419026136398315</c:v>
                </c:pt>
                <c:pt idx="356">
                  <c:v>-3.0337705612182622</c:v>
                </c:pt>
                <c:pt idx="357">
                  <c:v>-2.7249693870544429</c:v>
                </c:pt>
                <c:pt idx="358">
                  <c:v>-2.4497601985931401</c:v>
                </c:pt>
                <c:pt idx="359">
                  <c:v>-2.3660013675689702</c:v>
                </c:pt>
                <c:pt idx="360">
                  <c:v>-2.3828270435333252</c:v>
                </c:pt>
                <c:pt idx="361">
                  <c:v>-2.3973731994628911</c:v>
                </c:pt>
                <c:pt idx="362">
                  <c:v>-2.5315208435058589</c:v>
                </c:pt>
                <c:pt idx="363">
                  <c:v>-2.6751408576965332</c:v>
                </c:pt>
                <c:pt idx="364">
                  <c:v>-2.8784372806549068</c:v>
                </c:pt>
                <c:pt idx="365">
                  <c:v>-3.0218174457550049</c:v>
                </c:pt>
                <c:pt idx="366">
                  <c:v>-3.0145540237426758</c:v>
                </c:pt>
                <c:pt idx="367">
                  <c:v>-2.894963264465332</c:v>
                </c:pt>
                <c:pt idx="368">
                  <c:v>-2.761031866073608</c:v>
                </c:pt>
                <c:pt idx="369">
                  <c:v>-2.5385973453521729</c:v>
                </c:pt>
                <c:pt idx="370">
                  <c:v>-2.3152720928192139</c:v>
                </c:pt>
                <c:pt idx="371">
                  <c:v>-2.0184099674224849</c:v>
                </c:pt>
                <c:pt idx="372">
                  <c:v>-1.6138899326324461</c:v>
                </c:pt>
                <c:pt idx="373">
                  <c:v>-1.262056231498718</c:v>
                </c:pt>
                <c:pt idx="374">
                  <c:v>-0.95565587282180786</c:v>
                </c:pt>
                <c:pt idx="375">
                  <c:v>-0.71646308898925781</c:v>
                </c:pt>
                <c:pt idx="376">
                  <c:v>-0.59935438632965088</c:v>
                </c:pt>
                <c:pt idx="377">
                  <c:v>-0.52771049737930298</c:v>
                </c:pt>
                <c:pt idx="378">
                  <c:v>-0.46019461750984192</c:v>
                </c:pt>
                <c:pt idx="379">
                  <c:v>-0.41491830348968511</c:v>
                </c:pt>
                <c:pt idx="380">
                  <c:v>-0.31226634979248052</c:v>
                </c:pt>
                <c:pt idx="381">
                  <c:v>4.3844267725944519E-2</c:v>
                </c:pt>
                <c:pt idx="382">
                  <c:v>0.41422238945960999</c:v>
                </c:pt>
                <c:pt idx="383">
                  <c:v>0.83000004291534424</c:v>
                </c:pt>
                <c:pt idx="384">
                  <c:v>1.0137977600097661</c:v>
                </c:pt>
                <c:pt idx="385">
                  <c:v>0.96337747573852539</c:v>
                </c:pt>
                <c:pt idx="386">
                  <c:v>0.84717142581939697</c:v>
                </c:pt>
                <c:pt idx="387">
                  <c:v>0.66562753915786743</c:v>
                </c:pt>
                <c:pt idx="388">
                  <c:v>0.5439261794090271</c:v>
                </c:pt>
                <c:pt idx="389">
                  <c:v>0.34556785225868231</c:v>
                </c:pt>
                <c:pt idx="390">
                  <c:v>5.1246732473373413E-2</c:v>
                </c:pt>
                <c:pt idx="391">
                  <c:v>-0.20967291295528409</c:v>
                </c:pt>
                <c:pt idx="392">
                  <c:v>-0.45865631103515619</c:v>
                </c:pt>
                <c:pt idx="393">
                  <c:v>-0.61189466714859009</c:v>
                </c:pt>
                <c:pt idx="394">
                  <c:v>-0.65975934267044067</c:v>
                </c:pt>
                <c:pt idx="395">
                  <c:v>-0.62139290571212769</c:v>
                </c:pt>
                <c:pt idx="396">
                  <c:v>-0.46575245261192322</c:v>
                </c:pt>
                <c:pt idx="397">
                  <c:v>-0.33888375759124761</c:v>
                </c:pt>
                <c:pt idx="398">
                  <c:v>-0.23126593232154849</c:v>
                </c:pt>
                <c:pt idx="399">
                  <c:v>-0.20982177555561071</c:v>
                </c:pt>
                <c:pt idx="400">
                  <c:v>-0.39889642596244812</c:v>
                </c:pt>
                <c:pt idx="401">
                  <c:v>-0.52566200494766235</c:v>
                </c:pt>
                <c:pt idx="402">
                  <c:v>-0.53355753421783447</c:v>
                </c:pt>
                <c:pt idx="403">
                  <c:v>-0.47360146045684809</c:v>
                </c:pt>
                <c:pt idx="404">
                  <c:v>-0.41122758388519293</c:v>
                </c:pt>
                <c:pt idx="405">
                  <c:v>-0.36799138784408569</c:v>
                </c:pt>
                <c:pt idx="406">
                  <c:v>-0.46348965167999268</c:v>
                </c:pt>
                <c:pt idx="407">
                  <c:v>-0.40105944871902471</c:v>
                </c:pt>
                <c:pt idx="408">
                  <c:v>-0.14492411911487579</c:v>
                </c:pt>
                <c:pt idx="409">
                  <c:v>0.30016499757766718</c:v>
                </c:pt>
                <c:pt idx="410">
                  <c:v>0.82820683717727661</c:v>
                </c:pt>
                <c:pt idx="411">
                  <c:v>1.254162073135376</c:v>
                </c:pt>
                <c:pt idx="412">
                  <c:v>1.615470409393311</c:v>
                </c:pt>
                <c:pt idx="413">
                  <c:v>1.7495793104171751</c:v>
                </c:pt>
                <c:pt idx="414">
                  <c:v>1.5429621934890749</c:v>
                </c:pt>
                <c:pt idx="415">
                  <c:v>1.0860416889190669</c:v>
                </c:pt>
                <c:pt idx="416">
                  <c:v>0.44966369867324829</c:v>
                </c:pt>
                <c:pt idx="417">
                  <c:v>-6.7084558308124542E-2</c:v>
                </c:pt>
                <c:pt idx="418">
                  <c:v>-0.32914075255393982</c:v>
                </c:pt>
                <c:pt idx="419">
                  <c:v>-0.21413657069206241</c:v>
                </c:pt>
                <c:pt idx="420">
                  <c:v>-2.2537034004926682E-2</c:v>
                </c:pt>
                <c:pt idx="421">
                  <c:v>0.27673068642616272</c:v>
                </c:pt>
                <c:pt idx="422">
                  <c:v>0.51666676998138428</c:v>
                </c:pt>
                <c:pt idx="423">
                  <c:v>0.69124287366867065</c:v>
                </c:pt>
                <c:pt idx="424">
                  <c:v>0.82490307092666626</c:v>
                </c:pt>
                <c:pt idx="425">
                  <c:v>0.83413428068161011</c:v>
                </c:pt>
                <c:pt idx="426">
                  <c:v>0.70077967643737793</c:v>
                </c:pt>
                <c:pt idx="427">
                  <c:v>0.59044939279556274</c:v>
                </c:pt>
                <c:pt idx="428">
                  <c:v>0.44188809394836431</c:v>
                </c:pt>
                <c:pt idx="429">
                  <c:v>0.3748306930065155</c:v>
                </c:pt>
                <c:pt idx="430">
                  <c:v>0.44246363639831537</c:v>
                </c:pt>
                <c:pt idx="431">
                  <c:v>0.55985641479492188</c:v>
                </c:pt>
                <c:pt idx="432">
                  <c:v>0.70118939876556396</c:v>
                </c:pt>
                <c:pt idx="433">
                  <c:v>0.85205250978469849</c:v>
                </c:pt>
                <c:pt idx="434">
                  <c:v>1.0258109569549561</c:v>
                </c:pt>
                <c:pt idx="435">
                  <c:v>1.0638859272003169</c:v>
                </c:pt>
                <c:pt idx="436">
                  <c:v>1.1448544263839719</c:v>
                </c:pt>
                <c:pt idx="437">
                  <c:v>1.185139656066895</c:v>
                </c:pt>
                <c:pt idx="438">
                  <c:v>1.2581527233123779</c:v>
                </c:pt>
                <c:pt idx="439">
                  <c:v>1.380077719688416</c:v>
                </c:pt>
                <c:pt idx="440">
                  <c:v>1.4998106956481929</c:v>
                </c:pt>
                <c:pt idx="441">
                  <c:v>1.6747837066650391</c:v>
                </c:pt>
                <c:pt idx="442">
                  <c:v>1.8633912801742549</c:v>
                </c:pt>
                <c:pt idx="443">
                  <c:v>1.968849182128906</c:v>
                </c:pt>
                <c:pt idx="444">
                  <c:v>2.2128241062164311</c:v>
                </c:pt>
                <c:pt idx="445">
                  <c:v>2.6312201023101811</c:v>
                </c:pt>
                <c:pt idx="446">
                  <c:v>3.1426737308502202</c:v>
                </c:pt>
                <c:pt idx="447">
                  <c:v>3.463332891464233</c:v>
                </c:pt>
                <c:pt idx="448">
                  <c:v>3.671890497207642</c:v>
                </c:pt>
                <c:pt idx="449">
                  <c:v>3.3210453987121582</c:v>
                </c:pt>
                <c:pt idx="450">
                  <c:v>2.9455828666687012</c:v>
                </c:pt>
                <c:pt idx="451">
                  <c:v>2.5966544151306148</c:v>
                </c:pt>
                <c:pt idx="452">
                  <c:v>2.3954672813415532</c:v>
                </c:pt>
                <c:pt idx="453">
                  <c:v>2.2177543640136719</c:v>
                </c:pt>
                <c:pt idx="454">
                  <c:v>1.949801564216614</c:v>
                </c:pt>
                <c:pt idx="455">
                  <c:v>1.6452780961990361</c:v>
                </c:pt>
                <c:pt idx="456">
                  <c:v>1.3434780836105349</c:v>
                </c:pt>
                <c:pt idx="457">
                  <c:v>1.1377139091491699</c:v>
                </c:pt>
                <c:pt idx="458">
                  <c:v>1.0127049684524541</c:v>
                </c:pt>
                <c:pt idx="459">
                  <c:v>0.87426745891571045</c:v>
                </c:pt>
                <c:pt idx="460">
                  <c:v>0.68316394090652466</c:v>
                </c:pt>
                <c:pt idx="461">
                  <c:v>0.43451204895973211</c:v>
                </c:pt>
                <c:pt idx="462">
                  <c:v>0.1570231169462204</c:v>
                </c:pt>
                <c:pt idx="463">
                  <c:v>-9.8995909094810486E-2</c:v>
                </c:pt>
                <c:pt idx="464">
                  <c:v>-0.33586409687995911</c:v>
                </c:pt>
                <c:pt idx="465">
                  <c:v>-0.52720475196838379</c:v>
                </c:pt>
                <c:pt idx="466">
                  <c:v>-0.69619590044021606</c:v>
                </c:pt>
                <c:pt idx="467">
                  <c:v>-0.83237355947494507</c:v>
                </c:pt>
                <c:pt idx="468">
                  <c:v>-1.0162539482116699</c:v>
                </c:pt>
                <c:pt idx="469">
                  <c:v>-2.0916659832000728</c:v>
                </c:pt>
                <c:pt idx="470">
                  <c:v>-4.2081422805786133</c:v>
                </c:pt>
                <c:pt idx="471">
                  <c:v>-6.6537117958068848</c:v>
                </c:pt>
                <c:pt idx="472">
                  <c:v>-9.183624267578125</c:v>
                </c:pt>
                <c:pt idx="473">
                  <c:v>-10.038459777832029</c:v>
                </c:pt>
                <c:pt idx="474">
                  <c:v>-9.2599525451660156</c:v>
                </c:pt>
                <c:pt idx="475">
                  <c:v>-7.2847561836242676</c:v>
                </c:pt>
                <c:pt idx="476">
                  <c:v>-4.6179046630859384</c:v>
                </c:pt>
                <c:pt idx="477">
                  <c:v>-1.8947850465774541</c:v>
                </c:pt>
                <c:pt idx="478">
                  <c:v>0.49721035361289978</c:v>
                </c:pt>
                <c:pt idx="479">
                  <c:v>2.2635126113891602</c:v>
                </c:pt>
                <c:pt idx="480">
                  <c:v>3.1571156978607182</c:v>
                </c:pt>
                <c:pt idx="481">
                  <c:v>2.9696965217590332</c:v>
                </c:pt>
                <c:pt idx="482">
                  <c:v>1.710284948348999</c:v>
                </c:pt>
                <c:pt idx="483">
                  <c:v>0.24750830233097079</c:v>
                </c:pt>
                <c:pt idx="484">
                  <c:v>-1.208598136901855</c:v>
                </c:pt>
                <c:pt idx="485">
                  <c:v>-2.0218074321746831</c:v>
                </c:pt>
                <c:pt idx="486">
                  <c:v>-2.222416877746582</c:v>
                </c:pt>
                <c:pt idx="487">
                  <c:v>-2.0702838897705078</c:v>
                </c:pt>
                <c:pt idx="488">
                  <c:v>-1.741163492202759</c:v>
                </c:pt>
                <c:pt idx="489">
                  <c:v>-1.3877818584442141</c:v>
                </c:pt>
                <c:pt idx="490">
                  <c:v>-0.96366465091705322</c:v>
                </c:pt>
                <c:pt idx="491">
                  <c:v>-0.54705542325973511</c:v>
                </c:pt>
                <c:pt idx="492">
                  <c:v>-0.15888895094394681</c:v>
                </c:pt>
                <c:pt idx="493">
                  <c:v>0.14315403997898099</c:v>
                </c:pt>
                <c:pt idx="494">
                  <c:v>0.34292006492614752</c:v>
                </c:pt>
                <c:pt idx="495">
                  <c:v>0.4243602454662323</c:v>
                </c:pt>
                <c:pt idx="496">
                  <c:v>0.40509086847305298</c:v>
                </c:pt>
                <c:pt idx="497">
                  <c:v>0.31875103712081909</c:v>
                </c:pt>
                <c:pt idx="498">
                  <c:v>0.19165498018264771</c:v>
                </c:pt>
                <c:pt idx="499">
                  <c:v>8.6249500513076782E-2</c:v>
                </c:pt>
                <c:pt idx="500">
                  <c:v>9.6159633249044418E-3</c:v>
                </c:pt>
                <c:pt idx="501">
                  <c:v>-1.435653492808342E-2</c:v>
                </c:pt>
                <c:pt idx="502">
                  <c:v>4.0193963795900336E-3</c:v>
                </c:pt>
                <c:pt idx="503">
                  <c:v>2.314035594463348E-2</c:v>
                </c:pt>
                <c:pt idx="504">
                  <c:v>3.9878446608781808E-2</c:v>
                </c:pt>
                <c:pt idx="505">
                  <c:v>3.7490479648113251E-2</c:v>
                </c:pt>
                <c:pt idx="506">
                  <c:v>1.8365556374192241E-2</c:v>
                </c:pt>
                <c:pt idx="507">
                  <c:v>-3.147150157019496E-3</c:v>
                </c:pt>
                <c:pt idx="508">
                  <c:v>-3.4225262701511383E-2</c:v>
                </c:pt>
                <c:pt idx="509">
                  <c:v>-7.7272050082683563E-2</c:v>
                </c:pt>
                <c:pt idx="510">
                  <c:v>-0.12188158929347991</c:v>
                </c:pt>
                <c:pt idx="511">
                  <c:v>-0.16492742300033569</c:v>
                </c:pt>
                <c:pt idx="512">
                  <c:v>-0.2031807750463486</c:v>
                </c:pt>
                <c:pt idx="513">
                  <c:v>-0.20555250346660611</c:v>
                </c:pt>
                <c:pt idx="514">
                  <c:v>-0.18804597854614261</c:v>
                </c:pt>
                <c:pt idx="515">
                  <c:v>-0.13062335550785059</c:v>
                </c:pt>
                <c:pt idx="516">
                  <c:v>-6.6042646765708923E-2</c:v>
                </c:pt>
                <c:pt idx="517">
                  <c:v>-1.5847088769078251E-2</c:v>
                </c:pt>
                <c:pt idx="518">
                  <c:v>1.518876757472754E-2</c:v>
                </c:pt>
                <c:pt idx="519">
                  <c:v>2.709261700510979E-2</c:v>
                </c:pt>
                <c:pt idx="520">
                  <c:v>4.6208776533603668E-2</c:v>
                </c:pt>
                <c:pt idx="521">
                  <c:v>9.6478834748268127E-2</c:v>
                </c:pt>
                <c:pt idx="522">
                  <c:v>0.19787667691707611</c:v>
                </c:pt>
                <c:pt idx="523">
                  <c:v>0.34872263669967651</c:v>
                </c:pt>
                <c:pt idx="524">
                  <c:v>0.54504281282424927</c:v>
                </c:pt>
                <c:pt idx="525">
                  <c:v>0.76528531312942505</c:v>
                </c:pt>
                <c:pt idx="526">
                  <c:v>0.98550617694854736</c:v>
                </c:pt>
                <c:pt idx="527">
                  <c:v>1.169812917709351</c:v>
                </c:pt>
                <c:pt idx="528">
                  <c:v>1.2775366306304929</c:v>
                </c:pt>
                <c:pt idx="529">
                  <c:v>1.2943204641342161</c:v>
                </c:pt>
                <c:pt idx="530">
                  <c:v>1.2049931287765501</c:v>
                </c:pt>
                <c:pt idx="531">
                  <c:v>1.020770907402039</c:v>
                </c:pt>
                <c:pt idx="532">
                  <c:v>0.76712816953659058</c:v>
                </c:pt>
                <c:pt idx="533">
                  <c:v>0.44159901142120361</c:v>
                </c:pt>
                <c:pt idx="534">
                  <c:v>6.3417434692382813E-2</c:v>
                </c:pt>
                <c:pt idx="535">
                  <c:v>-0.38915759325027471</c:v>
                </c:pt>
                <c:pt idx="536">
                  <c:v>-0.88481819629669189</c:v>
                </c:pt>
                <c:pt idx="537">
                  <c:v>-1.399515628814697</c:v>
                </c:pt>
                <c:pt idx="538">
                  <c:v>-1.838286399841309</c:v>
                </c:pt>
                <c:pt idx="539">
                  <c:v>-2.103746652603149</c:v>
                </c:pt>
                <c:pt idx="540">
                  <c:v>-2.1322181224822998</c:v>
                </c:pt>
                <c:pt idx="541">
                  <c:v>-1.87358021736145</c:v>
                </c:pt>
                <c:pt idx="542">
                  <c:v>-1.4011633396148679</c:v>
                </c:pt>
                <c:pt idx="543">
                  <c:v>-0.83413559198379517</c:v>
                </c:pt>
                <c:pt idx="544">
                  <c:v>-0.30549144744873052</c:v>
                </c:pt>
                <c:pt idx="545">
                  <c:v>5.5650047957897193E-2</c:v>
                </c:pt>
                <c:pt idx="546">
                  <c:v>0.1830457001924515</c:v>
                </c:pt>
                <c:pt idx="547">
                  <c:v>8.0255873501300812E-2</c:v>
                </c:pt>
                <c:pt idx="548">
                  <c:v>-0.1133279576897621</c:v>
                </c:pt>
                <c:pt idx="549">
                  <c:v>-0.22553220391273501</c:v>
                </c:pt>
                <c:pt idx="550">
                  <c:v>-0.1400222331285477</c:v>
                </c:pt>
                <c:pt idx="551">
                  <c:v>0.1472136378288269</c:v>
                </c:pt>
                <c:pt idx="552">
                  <c:v>0.57311636209487915</c:v>
                </c:pt>
                <c:pt idx="553">
                  <c:v>0.90566456317901611</c:v>
                </c:pt>
                <c:pt idx="554">
                  <c:v>1.025248646736145</c:v>
                </c:pt>
                <c:pt idx="555">
                  <c:v>0.89841294288635254</c:v>
                </c:pt>
                <c:pt idx="556">
                  <c:v>0.47731465101242071</c:v>
                </c:pt>
                <c:pt idx="557">
                  <c:v>-3.9491225033998489E-2</c:v>
                </c:pt>
                <c:pt idx="558">
                  <c:v>-0.53638923168182373</c:v>
                </c:pt>
                <c:pt idx="559">
                  <c:v>-0.90497803688049316</c:v>
                </c:pt>
                <c:pt idx="560">
                  <c:v>-1.118098378181458</c:v>
                </c:pt>
                <c:pt idx="561">
                  <c:v>-1.2139525413513179</c:v>
                </c:pt>
                <c:pt idx="562">
                  <c:v>-1.219646692276001</c:v>
                </c:pt>
                <c:pt idx="563">
                  <c:v>-1.193272709846497</c:v>
                </c:pt>
                <c:pt idx="564">
                  <c:v>-1.2481076717376709</c:v>
                </c:pt>
                <c:pt idx="565">
                  <c:v>-1.453580975532532</c:v>
                </c:pt>
                <c:pt idx="566">
                  <c:v>-1.853562474250793</c:v>
                </c:pt>
                <c:pt idx="567">
                  <c:v>-2.3725204467773442</c:v>
                </c:pt>
                <c:pt idx="568">
                  <c:v>-2.860580682754517</c:v>
                </c:pt>
                <c:pt idx="569">
                  <c:v>-3.1885344982147221</c:v>
                </c:pt>
                <c:pt idx="570">
                  <c:v>-3.3850054740905762</c:v>
                </c:pt>
                <c:pt idx="571">
                  <c:v>-3.5837991237640381</c:v>
                </c:pt>
                <c:pt idx="572">
                  <c:v>-3.8541660308837891</c:v>
                </c:pt>
                <c:pt idx="573">
                  <c:v>-4.2415289878845206</c:v>
                </c:pt>
                <c:pt idx="574">
                  <c:v>-4.7060508728027344</c:v>
                </c:pt>
                <c:pt idx="575">
                  <c:v>-5.1074471473693848</c:v>
                </c:pt>
                <c:pt idx="576">
                  <c:v>-5.3820395469665527</c:v>
                </c:pt>
                <c:pt idx="577">
                  <c:v>-5.5538344383239746</c:v>
                </c:pt>
                <c:pt idx="578">
                  <c:v>-5.6382198333740234</c:v>
                </c:pt>
                <c:pt idx="579">
                  <c:v>-5.5472965240478516</c:v>
                </c:pt>
                <c:pt idx="580">
                  <c:v>-5.222261905670166</c:v>
                </c:pt>
                <c:pt idx="581">
                  <c:v>-4.4471964836120614</c:v>
                </c:pt>
                <c:pt idx="582">
                  <c:v>-4.2334189414978027</c:v>
                </c:pt>
                <c:pt idx="583">
                  <c:v>-4.5848355293273926</c:v>
                </c:pt>
                <c:pt idx="584">
                  <c:v>-6.0966448783874512</c:v>
                </c:pt>
                <c:pt idx="585">
                  <c:v>-8.3001480102539063</c:v>
                </c:pt>
                <c:pt idx="586">
                  <c:v>-10.27746105194092</c:v>
                </c:pt>
                <c:pt idx="587">
                  <c:v>-11.3929443359375</c:v>
                </c:pt>
                <c:pt idx="588">
                  <c:v>-11.22591590881348</c:v>
                </c:pt>
                <c:pt idx="589">
                  <c:v>-9.9727096557617188</c:v>
                </c:pt>
                <c:pt idx="590">
                  <c:v>-8.1091165542602539</c:v>
                </c:pt>
                <c:pt idx="591">
                  <c:v>-6.2407045364379883</c:v>
                </c:pt>
                <c:pt idx="592">
                  <c:v>-5.0516610145568848</c:v>
                </c:pt>
                <c:pt idx="593">
                  <c:v>-4.812415599822998</c:v>
                </c:pt>
                <c:pt idx="594">
                  <c:v>-5.2242426872253418</c:v>
                </c:pt>
                <c:pt idx="595">
                  <c:v>-5.82525634765625</c:v>
                </c:pt>
                <c:pt idx="596">
                  <c:v>-6.0221805572509766</c:v>
                </c:pt>
                <c:pt idx="597">
                  <c:v>-5.9318656921386719</c:v>
                </c:pt>
                <c:pt idx="598">
                  <c:v>-5.6145777702331543</c:v>
                </c:pt>
                <c:pt idx="599">
                  <c:v>-5.5832157135009766</c:v>
                </c:pt>
                <c:pt idx="600">
                  <c:v>-5.7288355827331543</c:v>
                </c:pt>
                <c:pt idx="601">
                  <c:v>-5.9223918914794922</c:v>
                </c:pt>
                <c:pt idx="602">
                  <c:v>-6.0636558532714844</c:v>
                </c:pt>
                <c:pt idx="603">
                  <c:v>-6.3316464424133301</c:v>
                </c:pt>
                <c:pt idx="604">
                  <c:v>-6.8293118476867676</c:v>
                </c:pt>
                <c:pt idx="605">
                  <c:v>-7.4010910987854004</c:v>
                </c:pt>
                <c:pt idx="606">
                  <c:v>-7.7137584686279297</c:v>
                </c:pt>
                <c:pt idx="607">
                  <c:v>-7.3694357872009277</c:v>
                </c:pt>
                <c:pt idx="608">
                  <c:v>-6.6278529167175293</c:v>
                </c:pt>
                <c:pt idx="609">
                  <c:v>-6.314173698425293</c:v>
                </c:pt>
                <c:pt idx="610">
                  <c:v>-6.6222162246704102</c:v>
                </c:pt>
                <c:pt idx="611">
                  <c:v>-7.5263957977294922</c:v>
                </c:pt>
                <c:pt idx="612">
                  <c:v>-8.306605339050293</c:v>
                </c:pt>
                <c:pt idx="613">
                  <c:v>-8.5374412536621094</c:v>
                </c:pt>
                <c:pt idx="614">
                  <c:v>-8.7688503265380859</c:v>
                </c:pt>
                <c:pt idx="615">
                  <c:v>-8.5896472930908203</c:v>
                </c:pt>
                <c:pt idx="616">
                  <c:v>-8.9665613174438477</c:v>
                </c:pt>
                <c:pt idx="617">
                  <c:v>-9.1317710876464844</c:v>
                </c:pt>
                <c:pt idx="618">
                  <c:v>-9.0967521667480469</c:v>
                </c:pt>
                <c:pt idx="619">
                  <c:v>-8.7167320251464844</c:v>
                </c:pt>
                <c:pt idx="620">
                  <c:v>-8.1895751953125</c:v>
                </c:pt>
                <c:pt idx="621">
                  <c:v>-7.5011024475097656</c:v>
                </c:pt>
                <c:pt idx="622">
                  <c:v>-7.0559492111206046</c:v>
                </c:pt>
                <c:pt idx="623">
                  <c:v>-6.8690342903137207</c:v>
                </c:pt>
                <c:pt idx="624">
                  <c:v>-6.7127985954284668</c:v>
                </c:pt>
                <c:pt idx="625">
                  <c:v>-6.4866213798522949</c:v>
                </c:pt>
                <c:pt idx="626">
                  <c:v>-6.0076770782470703</c:v>
                </c:pt>
                <c:pt idx="627">
                  <c:v>-5.0219335556030273</c:v>
                </c:pt>
                <c:pt idx="628">
                  <c:v>-3.8278357982635498</c:v>
                </c:pt>
                <c:pt idx="629">
                  <c:v>-2.5786843299865718</c:v>
                </c:pt>
                <c:pt idx="630">
                  <c:v>-1.417990565299988</c:v>
                </c:pt>
                <c:pt idx="631">
                  <c:v>-0.69190239906311035</c:v>
                </c:pt>
                <c:pt idx="632">
                  <c:v>-0.26820316910743708</c:v>
                </c:pt>
                <c:pt idx="633">
                  <c:v>4.7663405537605293E-2</c:v>
                </c:pt>
                <c:pt idx="634">
                  <c:v>0.53327715396881104</c:v>
                </c:pt>
                <c:pt idx="635">
                  <c:v>1.174129843711853</c:v>
                </c:pt>
                <c:pt idx="636">
                  <c:v>1.733778715133667</c:v>
                </c:pt>
                <c:pt idx="637">
                  <c:v>1.903505802154541</c:v>
                </c:pt>
                <c:pt idx="638">
                  <c:v>1.525476932525635</c:v>
                </c:pt>
                <c:pt idx="639">
                  <c:v>0.82146918773651123</c:v>
                </c:pt>
                <c:pt idx="640">
                  <c:v>0.1659419983625412</c:v>
                </c:pt>
                <c:pt idx="641">
                  <c:v>-0.10678593814373021</c:v>
                </c:pt>
                <c:pt idx="642">
                  <c:v>-5.182088166475296E-2</c:v>
                </c:pt>
                <c:pt idx="643">
                  <c:v>0.1028119474649429</c:v>
                </c:pt>
                <c:pt idx="644">
                  <c:v>-5.0038754940032959E-2</c:v>
                </c:pt>
                <c:pt idx="645">
                  <c:v>-0.49709996581077581</c:v>
                </c:pt>
                <c:pt idx="646">
                  <c:v>-1.0709917545318599</c:v>
                </c:pt>
                <c:pt idx="647">
                  <c:v>-1.6243395805358889</c:v>
                </c:pt>
                <c:pt idx="648">
                  <c:v>-2.0096209049224849</c:v>
                </c:pt>
                <c:pt idx="649">
                  <c:v>-2.2321925163269039</c:v>
                </c:pt>
                <c:pt idx="650">
                  <c:v>-2.3589565753936772</c:v>
                </c:pt>
                <c:pt idx="651">
                  <c:v>-2.4088354110717769</c:v>
                </c:pt>
                <c:pt idx="652">
                  <c:v>-2.4013996124267578</c:v>
                </c:pt>
                <c:pt idx="653">
                  <c:v>-2.4179353713989258</c:v>
                </c:pt>
                <c:pt idx="654">
                  <c:v>-2.5039234161376949</c:v>
                </c:pt>
                <c:pt idx="655">
                  <c:v>-2.8882746696472168</c:v>
                </c:pt>
                <c:pt idx="656">
                  <c:v>-3.4527394771575932</c:v>
                </c:pt>
                <c:pt idx="657">
                  <c:v>-4.1223235130310059</c:v>
                </c:pt>
                <c:pt idx="658">
                  <c:v>-4.851679801940918</c:v>
                </c:pt>
                <c:pt idx="659">
                  <c:v>-5.2207236289978027</c:v>
                </c:pt>
                <c:pt idx="660">
                  <c:v>-5.1464047431945801</c:v>
                </c:pt>
                <c:pt idx="661">
                  <c:v>-4.6007776260375977</c:v>
                </c:pt>
                <c:pt idx="662">
                  <c:v>-3.7585585117340088</c:v>
                </c:pt>
                <c:pt idx="663">
                  <c:v>-2.780860424041748</c:v>
                </c:pt>
                <c:pt idx="664">
                  <c:v>-1.8884420394897461</c:v>
                </c:pt>
                <c:pt idx="665">
                  <c:v>-1.335817813873291</c:v>
                </c:pt>
                <c:pt idx="666">
                  <c:v>-1.0058727264404299</c:v>
                </c:pt>
                <c:pt idx="667">
                  <c:v>-0.84722709655761719</c:v>
                </c:pt>
                <c:pt idx="668">
                  <c:v>-0.6991838812828064</c:v>
                </c:pt>
                <c:pt idx="669">
                  <c:v>-0.37649825215339661</c:v>
                </c:pt>
                <c:pt idx="670">
                  <c:v>0.16640554368495941</c:v>
                </c:pt>
                <c:pt idx="671">
                  <c:v>0.62030029296875</c:v>
                </c:pt>
                <c:pt idx="672">
                  <c:v>0.7903062105178833</c:v>
                </c:pt>
                <c:pt idx="673">
                  <c:v>0.57757657766342163</c:v>
                </c:pt>
                <c:pt idx="674">
                  <c:v>8.4923893213272095E-2</c:v>
                </c:pt>
                <c:pt idx="675">
                  <c:v>-0.55233651399612427</c:v>
                </c:pt>
                <c:pt idx="676">
                  <c:v>-1.018817543983459</c:v>
                </c:pt>
                <c:pt idx="677">
                  <c:v>-1.375231027603149</c:v>
                </c:pt>
                <c:pt idx="678">
                  <c:v>-1.7243915796279909</c:v>
                </c:pt>
                <c:pt idx="679">
                  <c:v>-2.2695896625518799</c:v>
                </c:pt>
                <c:pt idx="680">
                  <c:v>-3.1256904602050781</c:v>
                </c:pt>
                <c:pt idx="681">
                  <c:v>-4.012998104095459</c:v>
                </c:pt>
                <c:pt idx="682">
                  <c:v>-4.5488772392272949</c:v>
                </c:pt>
                <c:pt idx="683">
                  <c:v>-4.4293684959411621</c:v>
                </c:pt>
                <c:pt idx="684">
                  <c:v>-3.738312959671021</c:v>
                </c:pt>
                <c:pt idx="685">
                  <c:v>-2.8031630516052251</c:v>
                </c:pt>
                <c:pt idx="686">
                  <c:v>-2.1380891799926758</c:v>
                </c:pt>
                <c:pt idx="687">
                  <c:v>-2.044568777084351</c:v>
                </c:pt>
                <c:pt idx="688">
                  <c:v>-2.5418591499328609</c:v>
                </c:pt>
                <c:pt idx="689">
                  <c:v>-3.4698774814605708</c:v>
                </c:pt>
                <c:pt idx="690">
                  <c:v>-4.3932228088378906</c:v>
                </c:pt>
                <c:pt idx="691">
                  <c:v>-4.866358757019043</c:v>
                </c:pt>
                <c:pt idx="692">
                  <c:v>-4.7589750289916992</c:v>
                </c:pt>
                <c:pt idx="693">
                  <c:v>-4.2903242111206046</c:v>
                </c:pt>
                <c:pt idx="694">
                  <c:v>-3.8599998950958252</c:v>
                </c:pt>
                <c:pt idx="695">
                  <c:v>-3.772513866424561</c:v>
                </c:pt>
                <c:pt idx="696">
                  <c:v>-3.9377791881561279</c:v>
                </c:pt>
                <c:pt idx="697">
                  <c:v>-3.9809846878051758</c:v>
                </c:pt>
                <c:pt idx="698">
                  <c:v>-3.5408909320831299</c:v>
                </c:pt>
                <c:pt idx="699">
                  <c:v>-2.8431684970855708</c:v>
                </c:pt>
                <c:pt idx="700">
                  <c:v>-1.9532256126403811</c:v>
                </c:pt>
                <c:pt idx="701">
                  <c:v>-1.2690490484237671</c:v>
                </c:pt>
                <c:pt idx="702">
                  <c:v>-0.69971126317977905</c:v>
                </c:pt>
                <c:pt idx="703">
                  <c:v>-0.27642357349395752</c:v>
                </c:pt>
                <c:pt idx="704">
                  <c:v>4.8726581037044532E-2</c:v>
                </c:pt>
                <c:pt idx="705">
                  <c:v>4.8399515450000763E-2</c:v>
                </c:pt>
                <c:pt idx="706">
                  <c:v>-0.12869790196418759</c:v>
                </c:pt>
                <c:pt idx="707">
                  <c:v>-0.38779354095458979</c:v>
                </c:pt>
                <c:pt idx="708">
                  <c:v>-0.71291077136993408</c:v>
                </c:pt>
                <c:pt idx="709">
                  <c:v>-0.64316076040267944</c:v>
                </c:pt>
                <c:pt idx="710">
                  <c:v>-0.57113587856292725</c:v>
                </c:pt>
                <c:pt idx="711">
                  <c:v>-0.49370139837265009</c:v>
                </c:pt>
                <c:pt idx="712">
                  <c:v>-0.34533485770225519</c:v>
                </c:pt>
                <c:pt idx="713">
                  <c:v>-0.28799676895141602</c:v>
                </c:pt>
                <c:pt idx="714">
                  <c:v>-0.45308488607406622</c:v>
                </c:pt>
                <c:pt idx="715">
                  <c:v>-0.67304801940917969</c:v>
                </c:pt>
                <c:pt idx="716">
                  <c:v>-1.14671802520752</c:v>
                </c:pt>
                <c:pt idx="717">
                  <c:v>-1.687413334846497</c:v>
                </c:pt>
                <c:pt idx="718">
                  <c:v>-2.0344643592834468</c:v>
                </c:pt>
                <c:pt idx="719">
                  <c:v>-1.887842059135437</c:v>
                </c:pt>
                <c:pt idx="720">
                  <c:v>-1.163100004196167</c:v>
                </c:pt>
                <c:pt idx="721">
                  <c:v>-6.0195207595825202E-2</c:v>
                </c:pt>
                <c:pt idx="722">
                  <c:v>1.0761891603469851</c:v>
                </c:pt>
                <c:pt idx="723">
                  <c:v>1.5346740484237671</c:v>
                </c:pt>
                <c:pt idx="724">
                  <c:v>1.1853228807449341</c:v>
                </c:pt>
                <c:pt idx="725">
                  <c:v>0.16847740113735199</c:v>
                </c:pt>
                <c:pt idx="726">
                  <c:v>-1.2480094432830811</c:v>
                </c:pt>
                <c:pt idx="727">
                  <c:v>-2.584032297134399</c:v>
                </c:pt>
                <c:pt idx="728">
                  <c:v>-3.4241757392883301</c:v>
                </c:pt>
                <c:pt idx="729">
                  <c:v>-3.2619199752807622</c:v>
                </c:pt>
                <c:pt idx="730">
                  <c:v>-2.1832787990570068</c:v>
                </c:pt>
                <c:pt idx="731">
                  <c:v>-0.25261369347572332</c:v>
                </c:pt>
                <c:pt idx="732">
                  <c:v>1.63285756111145</c:v>
                </c:pt>
                <c:pt idx="733">
                  <c:v>2.855865478515625</c:v>
                </c:pt>
                <c:pt idx="734">
                  <c:v>3.1697402000427251</c:v>
                </c:pt>
                <c:pt idx="735">
                  <c:v>2.608552217483521</c:v>
                </c:pt>
                <c:pt idx="736">
                  <c:v>1.775841593742371</c:v>
                </c:pt>
                <c:pt idx="737">
                  <c:v>1.193958163261414</c:v>
                </c:pt>
                <c:pt idx="738">
                  <c:v>1.0952280759811399</c:v>
                </c:pt>
                <c:pt idx="739">
                  <c:v>1.6999857425689699</c:v>
                </c:pt>
                <c:pt idx="740">
                  <c:v>2.7595784664154048</c:v>
                </c:pt>
                <c:pt idx="741">
                  <c:v>3.735697984695435</c:v>
                </c:pt>
                <c:pt idx="742">
                  <c:v>4.3651232719421387</c:v>
                </c:pt>
                <c:pt idx="743">
                  <c:v>4.5470609664916992</c:v>
                </c:pt>
                <c:pt idx="744">
                  <c:v>4.2027316093444824</c:v>
                </c:pt>
                <c:pt idx="745">
                  <c:v>3.8320424556732182</c:v>
                </c:pt>
                <c:pt idx="746">
                  <c:v>3.375053882598877</c:v>
                </c:pt>
                <c:pt idx="747">
                  <c:v>3.3679130077362061</c:v>
                </c:pt>
                <c:pt idx="748">
                  <c:v>3.5974175930023189</c:v>
                </c:pt>
                <c:pt idx="749">
                  <c:v>4.0590157508850098</c:v>
                </c:pt>
                <c:pt idx="750">
                  <c:v>4.3006143569946289</c:v>
                </c:pt>
                <c:pt idx="751">
                  <c:v>4.1156349182128906</c:v>
                </c:pt>
                <c:pt idx="752">
                  <c:v>3.5226120948791499</c:v>
                </c:pt>
                <c:pt idx="753">
                  <c:v>2.6017699241638179</c:v>
                </c:pt>
                <c:pt idx="754">
                  <c:v>1.8914228677749629</c:v>
                </c:pt>
                <c:pt idx="755">
                  <c:v>1.586061477661133</c:v>
                </c:pt>
                <c:pt idx="756">
                  <c:v>1.7319785356521611</c:v>
                </c:pt>
                <c:pt idx="757">
                  <c:v>2.3396239280700679</c:v>
                </c:pt>
                <c:pt idx="758">
                  <c:v>3.0430090427398682</c:v>
                </c:pt>
                <c:pt idx="759">
                  <c:v>3.504839420318604</c:v>
                </c:pt>
                <c:pt idx="760">
                  <c:v>3.447513341903687</c:v>
                </c:pt>
                <c:pt idx="761">
                  <c:v>2.9164679050445561</c:v>
                </c:pt>
                <c:pt idx="762">
                  <c:v>2.253847599029541</c:v>
                </c:pt>
                <c:pt idx="763">
                  <c:v>1.7498317956924441</c:v>
                </c:pt>
                <c:pt idx="764">
                  <c:v>1.7282005548477171</c:v>
                </c:pt>
                <c:pt idx="765">
                  <c:v>2.129918098449707</c:v>
                </c:pt>
                <c:pt idx="766">
                  <c:v>2.8234751224517818</c:v>
                </c:pt>
                <c:pt idx="767">
                  <c:v>3.5355455875396729</c:v>
                </c:pt>
                <c:pt idx="768">
                  <c:v>4.0474705696105957</c:v>
                </c:pt>
                <c:pt idx="769">
                  <c:v>4.3346271514892578</c:v>
                </c:pt>
                <c:pt idx="770">
                  <c:v>4.3059358596801758</c:v>
                </c:pt>
                <c:pt idx="771">
                  <c:v>4.2650613784790039</c:v>
                </c:pt>
                <c:pt idx="772">
                  <c:v>4.3007388114929199</c:v>
                </c:pt>
                <c:pt idx="773">
                  <c:v>4.6283226013183594</c:v>
                </c:pt>
                <c:pt idx="774">
                  <c:v>5.1616277694702148</c:v>
                </c:pt>
                <c:pt idx="775">
                  <c:v>5.645723819732666</c:v>
                </c:pt>
                <c:pt idx="776">
                  <c:v>5.9566631317138672</c:v>
                </c:pt>
                <c:pt idx="777">
                  <c:v>5.9567117691040039</c:v>
                </c:pt>
                <c:pt idx="778">
                  <c:v>5.7772059440612793</c:v>
                </c:pt>
                <c:pt idx="779">
                  <c:v>5.5801835060119629</c:v>
                </c:pt>
                <c:pt idx="780">
                  <c:v>5.3671956062316886</c:v>
                </c:pt>
                <c:pt idx="781">
                  <c:v>5.2259654998779297</c:v>
                </c:pt>
                <c:pt idx="782">
                  <c:v>5.1422967910766602</c:v>
                </c:pt>
                <c:pt idx="783">
                  <c:v>5.0482501983642578</c:v>
                </c:pt>
                <c:pt idx="784">
                  <c:v>4.9909534454345703</c:v>
                </c:pt>
                <c:pt idx="785">
                  <c:v>4.9049472808837891</c:v>
                </c:pt>
                <c:pt idx="786">
                  <c:v>4.740046501159668</c:v>
                </c:pt>
                <c:pt idx="787">
                  <c:v>4.6062417030334473</c:v>
                </c:pt>
                <c:pt idx="788">
                  <c:v>4.537020206451416</c:v>
                </c:pt>
                <c:pt idx="789">
                  <c:v>4.6520199775695801</c:v>
                </c:pt>
                <c:pt idx="790">
                  <c:v>4.7717361450195313</c:v>
                </c:pt>
                <c:pt idx="791">
                  <c:v>4.9989728927612296</c:v>
                </c:pt>
                <c:pt idx="792">
                  <c:v>5.1330342292785636</c:v>
                </c:pt>
                <c:pt idx="793">
                  <c:v>5.0852413177490234</c:v>
                </c:pt>
                <c:pt idx="794">
                  <c:v>4.7719388008117676</c:v>
                </c:pt>
                <c:pt idx="795">
                  <c:v>4.1640005111694336</c:v>
                </c:pt>
                <c:pt idx="796">
                  <c:v>3.4537031650543208</c:v>
                </c:pt>
                <c:pt idx="797">
                  <c:v>2.9514937400817871</c:v>
                </c:pt>
                <c:pt idx="798">
                  <c:v>2.8605988025665279</c:v>
                </c:pt>
                <c:pt idx="799">
                  <c:v>3.1960513591766362</c:v>
                </c:pt>
                <c:pt idx="800">
                  <c:v>3.7006568908691411</c:v>
                </c:pt>
                <c:pt idx="801">
                  <c:v>4.066558837890625</c:v>
                </c:pt>
                <c:pt idx="802">
                  <c:v>4.0713505744934082</c:v>
                </c:pt>
                <c:pt idx="803">
                  <c:v>3.8337171077728271</c:v>
                </c:pt>
                <c:pt idx="804">
                  <c:v>3.4510595798492432</c:v>
                </c:pt>
                <c:pt idx="805">
                  <c:v>3.2452762126922612</c:v>
                </c:pt>
                <c:pt idx="806">
                  <c:v>3.4748320579528809</c:v>
                </c:pt>
                <c:pt idx="807">
                  <c:v>4.0806970596313477</c:v>
                </c:pt>
                <c:pt idx="808">
                  <c:v>4.9393362998962402</c:v>
                </c:pt>
                <c:pt idx="809">
                  <c:v>5.6450200080871582</c:v>
                </c:pt>
                <c:pt idx="810">
                  <c:v>5.941810131072998</c:v>
                </c:pt>
                <c:pt idx="811">
                  <c:v>5.670137882232666</c:v>
                </c:pt>
                <c:pt idx="812">
                  <c:v>5.041142463684082</c:v>
                </c:pt>
                <c:pt idx="813">
                  <c:v>4.3090982437133789</c:v>
                </c:pt>
                <c:pt idx="814">
                  <c:v>3.7946126461029048</c:v>
                </c:pt>
                <c:pt idx="815">
                  <c:v>3.688277006149292</c:v>
                </c:pt>
                <c:pt idx="816">
                  <c:v>3.90819239616394</c:v>
                </c:pt>
                <c:pt idx="817">
                  <c:v>4.2910261154174796</c:v>
                </c:pt>
                <c:pt idx="818">
                  <c:v>4.4634647369384766</c:v>
                </c:pt>
                <c:pt idx="819">
                  <c:v>4.2636027336120614</c:v>
                </c:pt>
                <c:pt idx="820">
                  <c:v>3.802138090133667</c:v>
                </c:pt>
                <c:pt idx="821">
                  <c:v>3.326154470443726</c:v>
                </c:pt>
                <c:pt idx="822">
                  <c:v>3.096285343170166</c:v>
                </c:pt>
                <c:pt idx="823">
                  <c:v>3.1573832035064702</c:v>
                </c:pt>
                <c:pt idx="824">
                  <c:v>3.3842859268188481</c:v>
                </c:pt>
                <c:pt idx="825">
                  <c:v>3.4176397323608398</c:v>
                </c:pt>
                <c:pt idx="826">
                  <c:v>3.1186268329620361</c:v>
                </c:pt>
                <c:pt idx="827">
                  <c:v>2.5941841602325439</c:v>
                </c:pt>
                <c:pt idx="828">
                  <c:v>1.9938710927963259</c:v>
                </c:pt>
                <c:pt idx="829">
                  <c:v>1.56801438331604</c:v>
                </c:pt>
                <c:pt idx="830">
                  <c:v>1.503289461135864</c:v>
                </c:pt>
                <c:pt idx="831">
                  <c:v>1.703221797943115</c:v>
                </c:pt>
                <c:pt idx="832">
                  <c:v>2.0452158451080318</c:v>
                </c:pt>
                <c:pt idx="833">
                  <c:v>2.3131694793701172</c:v>
                </c:pt>
                <c:pt idx="834">
                  <c:v>2.4664714336395259</c:v>
                </c:pt>
                <c:pt idx="835">
                  <c:v>2.311869621276855</c:v>
                </c:pt>
                <c:pt idx="836">
                  <c:v>2.0225083827972412</c:v>
                </c:pt>
                <c:pt idx="837">
                  <c:v>1.749774098396301</c:v>
                </c:pt>
                <c:pt idx="838">
                  <c:v>1.5534870624542241</c:v>
                </c:pt>
                <c:pt idx="839">
                  <c:v>1.572465300559998</c:v>
                </c:pt>
                <c:pt idx="840">
                  <c:v>1.7231142520904541</c:v>
                </c:pt>
                <c:pt idx="841">
                  <c:v>1.969560384750366</c:v>
                </c:pt>
                <c:pt idx="842">
                  <c:v>2.2399885654449458</c:v>
                </c:pt>
                <c:pt idx="843">
                  <c:v>2.6036875247955318</c:v>
                </c:pt>
                <c:pt idx="844">
                  <c:v>3.019975900650024</c:v>
                </c:pt>
                <c:pt idx="845">
                  <c:v>3.3811230659484859</c:v>
                </c:pt>
                <c:pt idx="846">
                  <c:v>3.57709813117981</c:v>
                </c:pt>
                <c:pt idx="847">
                  <c:v>3.578485250473022</c:v>
                </c:pt>
                <c:pt idx="848">
                  <c:v>3.4706673622131352</c:v>
                </c:pt>
                <c:pt idx="849">
                  <c:v>3.3484683036804199</c:v>
                </c:pt>
                <c:pt idx="850">
                  <c:v>3.345929861068726</c:v>
                </c:pt>
                <c:pt idx="851">
                  <c:v>3.4734277725219731</c:v>
                </c:pt>
                <c:pt idx="852">
                  <c:v>3.674219131469727</c:v>
                </c:pt>
                <c:pt idx="853">
                  <c:v>3.8463795185089111</c:v>
                </c:pt>
                <c:pt idx="854">
                  <c:v>3.925334215164185</c:v>
                </c:pt>
                <c:pt idx="855">
                  <c:v>3.826583623886108</c:v>
                </c:pt>
                <c:pt idx="856">
                  <c:v>3.5635559558868408</c:v>
                </c:pt>
                <c:pt idx="857">
                  <c:v>3.1760730743408199</c:v>
                </c:pt>
                <c:pt idx="858">
                  <c:v>2.776464700698853</c:v>
                </c:pt>
                <c:pt idx="859">
                  <c:v>2.4884636402130131</c:v>
                </c:pt>
                <c:pt idx="860">
                  <c:v>2.2490756511688228</c:v>
                </c:pt>
                <c:pt idx="861">
                  <c:v>2.1174416542053218</c:v>
                </c:pt>
                <c:pt idx="862">
                  <c:v>2.1438300609588619</c:v>
                </c:pt>
                <c:pt idx="863">
                  <c:v>2.2453398704528809</c:v>
                </c:pt>
                <c:pt idx="864">
                  <c:v>2.4130208492279048</c:v>
                </c:pt>
                <c:pt idx="865">
                  <c:v>2.6500735282897949</c:v>
                </c:pt>
                <c:pt idx="866">
                  <c:v>2.8703544139862061</c:v>
                </c:pt>
                <c:pt idx="867">
                  <c:v>2.9439117908477779</c:v>
                </c:pt>
                <c:pt idx="868">
                  <c:v>2.8315494060516362</c:v>
                </c:pt>
                <c:pt idx="869">
                  <c:v>2.5421676635742192</c:v>
                </c:pt>
                <c:pt idx="870">
                  <c:v>2.1211750507354741</c:v>
                </c:pt>
                <c:pt idx="871">
                  <c:v>1.762101411819458</c:v>
                </c:pt>
                <c:pt idx="872">
                  <c:v>1.687896728515625</c:v>
                </c:pt>
                <c:pt idx="873">
                  <c:v>1.840977787971497</c:v>
                </c:pt>
                <c:pt idx="874">
                  <c:v>2.137603759765625</c:v>
                </c:pt>
                <c:pt idx="875">
                  <c:v>2.4280953407287602</c:v>
                </c:pt>
                <c:pt idx="876">
                  <c:v>2.614854097366333</c:v>
                </c:pt>
                <c:pt idx="877">
                  <c:v>2.6771795749664311</c:v>
                </c:pt>
                <c:pt idx="878">
                  <c:v>2.6748754978179932</c:v>
                </c:pt>
                <c:pt idx="879">
                  <c:v>2.6484284400939941</c:v>
                </c:pt>
                <c:pt idx="880">
                  <c:v>2.5717720985412602</c:v>
                </c:pt>
                <c:pt idx="881">
                  <c:v>2.440057754516602</c:v>
                </c:pt>
                <c:pt idx="882">
                  <c:v>2.212689876556396</c:v>
                </c:pt>
                <c:pt idx="883">
                  <c:v>1.9199744462966919</c:v>
                </c:pt>
                <c:pt idx="884">
                  <c:v>1.637666702270508</c:v>
                </c:pt>
                <c:pt idx="885">
                  <c:v>1.4534591436386111</c:v>
                </c:pt>
                <c:pt idx="886">
                  <c:v>1.422314047813416</c:v>
                </c:pt>
                <c:pt idx="887">
                  <c:v>1.4670777320861821</c:v>
                </c:pt>
                <c:pt idx="888">
                  <c:v>1.4670368432998659</c:v>
                </c:pt>
                <c:pt idx="889">
                  <c:v>1.304391026496887</c:v>
                </c:pt>
                <c:pt idx="890">
                  <c:v>0.94798827171325684</c:v>
                </c:pt>
                <c:pt idx="891">
                  <c:v>0.51735728979110718</c:v>
                </c:pt>
                <c:pt idx="892">
                  <c:v>0.14183568954467771</c:v>
                </c:pt>
                <c:pt idx="893">
                  <c:v>-5.1890503615140908E-2</c:v>
                </c:pt>
                <c:pt idx="894">
                  <c:v>-6.3796140253543854E-2</c:v>
                </c:pt>
                <c:pt idx="895">
                  <c:v>4.2489036917686462E-2</c:v>
                </c:pt>
                <c:pt idx="896">
                  <c:v>0.14792247116565699</c:v>
                </c:pt>
                <c:pt idx="897">
                  <c:v>0.184052899479866</c:v>
                </c:pt>
                <c:pt idx="898">
                  <c:v>9.8197273910045624E-2</c:v>
                </c:pt>
                <c:pt idx="899">
                  <c:v>-1.3311631977558139E-2</c:v>
                </c:pt>
                <c:pt idx="900">
                  <c:v>-0.1113177016377449</c:v>
                </c:pt>
                <c:pt idx="901">
                  <c:v>-0.1113123148679733</c:v>
                </c:pt>
                <c:pt idx="902">
                  <c:v>-5.63381128013134E-2</c:v>
                </c:pt>
                <c:pt idx="903">
                  <c:v>-3.8883320987224579E-2</c:v>
                </c:pt>
                <c:pt idx="904">
                  <c:v>-6.0342609882354743E-2</c:v>
                </c:pt>
                <c:pt idx="905">
                  <c:v>-0.1583024263381958</c:v>
                </c:pt>
                <c:pt idx="906">
                  <c:v>-0.20605888962745669</c:v>
                </c:pt>
                <c:pt idx="907">
                  <c:v>-8.0795057117938995E-2</c:v>
                </c:pt>
                <c:pt idx="908">
                  <c:v>0.2373020946979523</c:v>
                </c:pt>
                <c:pt idx="909">
                  <c:v>0.71802818775177002</c:v>
                </c:pt>
                <c:pt idx="910">
                  <c:v>1.162851810455322</c:v>
                </c:pt>
                <c:pt idx="911">
                  <c:v>1.4522074460983281</c:v>
                </c:pt>
                <c:pt idx="912">
                  <c:v>1.5047391653060911</c:v>
                </c:pt>
                <c:pt idx="913">
                  <c:v>1.4089082479476931</c:v>
                </c:pt>
                <c:pt idx="914">
                  <c:v>1.222147941589355</c:v>
                </c:pt>
                <c:pt idx="915">
                  <c:v>1.071237444877625</c:v>
                </c:pt>
                <c:pt idx="916">
                  <c:v>1.0064690113067629</c:v>
                </c:pt>
                <c:pt idx="917">
                  <c:v>1.070942163467407</c:v>
                </c:pt>
                <c:pt idx="918">
                  <c:v>1.228796124458313</c:v>
                </c:pt>
                <c:pt idx="919">
                  <c:v>1.4044425487518311</c:v>
                </c:pt>
                <c:pt idx="920">
                  <c:v>1.4667636156082151</c:v>
                </c:pt>
                <c:pt idx="921">
                  <c:v>1.3495686054229741</c:v>
                </c:pt>
                <c:pt idx="922">
                  <c:v>1.162973165512085</c:v>
                </c:pt>
                <c:pt idx="923">
                  <c:v>0.97705990076065063</c:v>
                </c:pt>
                <c:pt idx="924">
                  <c:v>0.79761910438537598</c:v>
                </c:pt>
                <c:pt idx="925">
                  <c:v>0.62544381618499756</c:v>
                </c:pt>
                <c:pt idx="926">
                  <c:v>0.41503188014030462</c:v>
                </c:pt>
                <c:pt idx="927">
                  <c:v>0.20223082602024081</c:v>
                </c:pt>
                <c:pt idx="928">
                  <c:v>6.3532695174217224E-2</c:v>
                </c:pt>
                <c:pt idx="929">
                  <c:v>3.2477270811796188E-2</c:v>
                </c:pt>
                <c:pt idx="930">
                  <c:v>6.1179511249065399E-2</c:v>
                </c:pt>
                <c:pt idx="931">
                  <c:v>0.1201004534959793</c:v>
                </c:pt>
                <c:pt idx="932">
                  <c:v>0.30661517381668091</c:v>
                </c:pt>
                <c:pt idx="933">
                  <c:v>0.57210451364517212</c:v>
                </c:pt>
                <c:pt idx="934">
                  <c:v>0.93091320991516113</c:v>
                </c:pt>
                <c:pt idx="935">
                  <c:v>1.218646645545959</c:v>
                </c:pt>
                <c:pt idx="936">
                  <c:v>1.3599317073822019</c:v>
                </c:pt>
                <c:pt idx="937">
                  <c:v>1.281184077262878</c:v>
                </c:pt>
                <c:pt idx="938">
                  <c:v>1.0541307926177981</c:v>
                </c:pt>
                <c:pt idx="939">
                  <c:v>0.77615797519683838</c:v>
                </c:pt>
                <c:pt idx="940">
                  <c:v>0.54896384477615356</c:v>
                </c:pt>
                <c:pt idx="941">
                  <c:v>0.48441201448440552</c:v>
                </c:pt>
                <c:pt idx="942">
                  <c:v>0.55614149570465088</c:v>
                </c:pt>
                <c:pt idx="943">
                  <c:v>0.75763779878616333</c:v>
                </c:pt>
                <c:pt idx="944">
                  <c:v>1.087221741676331</c:v>
                </c:pt>
                <c:pt idx="945">
                  <c:v>1.5743644237518311</c:v>
                </c:pt>
                <c:pt idx="946">
                  <c:v>2.27663254737854</c:v>
                </c:pt>
                <c:pt idx="947">
                  <c:v>3.041965246200562</c:v>
                </c:pt>
                <c:pt idx="948">
                  <c:v>3.649046659469604</c:v>
                </c:pt>
                <c:pt idx="949">
                  <c:v>3.9073092937469478</c:v>
                </c:pt>
                <c:pt idx="950">
                  <c:v>3.859880924224854</c:v>
                </c:pt>
                <c:pt idx="951">
                  <c:v>3.580865859985352</c:v>
                </c:pt>
                <c:pt idx="952">
                  <c:v>3.1012096405029301</c:v>
                </c:pt>
                <c:pt idx="953">
                  <c:v>2.485211849212646</c:v>
                </c:pt>
                <c:pt idx="954">
                  <c:v>1.71344518661499</c:v>
                </c:pt>
                <c:pt idx="955">
                  <c:v>0.94283843040466309</c:v>
                </c:pt>
                <c:pt idx="956">
                  <c:v>0.41404375433921808</c:v>
                </c:pt>
                <c:pt idx="957">
                  <c:v>0.2365301251411438</c:v>
                </c:pt>
                <c:pt idx="958">
                  <c:v>0.39854744076728821</c:v>
                </c:pt>
                <c:pt idx="959">
                  <c:v>0.75522732734680176</c:v>
                </c:pt>
                <c:pt idx="960">
                  <c:v>1.1328250169754031</c:v>
                </c:pt>
                <c:pt idx="961">
                  <c:v>1.3719663619995119</c:v>
                </c:pt>
                <c:pt idx="962">
                  <c:v>1.410420179367065</c:v>
                </c:pt>
                <c:pt idx="963">
                  <c:v>1.2648142576217649</c:v>
                </c:pt>
                <c:pt idx="964">
                  <c:v>1.018779993057251</c:v>
                </c:pt>
                <c:pt idx="965">
                  <c:v>0.77985912561416626</c:v>
                </c:pt>
                <c:pt idx="966">
                  <c:v>0.6269041895866394</c:v>
                </c:pt>
                <c:pt idx="967">
                  <c:v>0.58935815095901489</c:v>
                </c:pt>
                <c:pt idx="968">
                  <c:v>0.62749177217483521</c:v>
                </c:pt>
                <c:pt idx="969">
                  <c:v>0.66557055711746216</c:v>
                </c:pt>
                <c:pt idx="970">
                  <c:v>0.63906127214431763</c:v>
                </c:pt>
                <c:pt idx="971">
                  <c:v>0.48904824256896973</c:v>
                </c:pt>
                <c:pt idx="972">
                  <c:v>0.22591444849967959</c:v>
                </c:pt>
                <c:pt idx="973">
                  <c:v>-9.2142514884471893E-2</c:v>
                </c:pt>
                <c:pt idx="974">
                  <c:v>-0.35269978642463679</c:v>
                </c:pt>
                <c:pt idx="975">
                  <c:v>-0.50393420457839966</c:v>
                </c:pt>
                <c:pt idx="976">
                  <c:v>-0.53729933500289917</c:v>
                </c:pt>
                <c:pt idx="977">
                  <c:v>-0.48944243788719177</c:v>
                </c:pt>
                <c:pt idx="978">
                  <c:v>-0.42974942922592158</c:v>
                </c:pt>
                <c:pt idx="979">
                  <c:v>-0.3495505154132843</c:v>
                </c:pt>
                <c:pt idx="980">
                  <c:v>-0.29717451333999628</c:v>
                </c:pt>
                <c:pt idx="981">
                  <c:v>-0.3045048713684082</c:v>
                </c:pt>
                <c:pt idx="982">
                  <c:v>-0.42889377474784851</c:v>
                </c:pt>
                <c:pt idx="983">
                  <c:v>-0.66626733541488647</c:v>
                </c:pt>
                <c:pt idx="984">
                  <c:v>-0.92197829484939575</c:v>
                </c:pt>
                <c:pt idx="985">
                  <c:v>-1.0509835481643679</c:v>
                </c:pt>
                <c:pt idx="986">
                  <c:v>-0.94805997610092163</c:v>
                </c:pt>
                <c:pt idx="987">
                  <c:v>-0.63708698749542236</c:v>
                </c:pt>
                <c:pt idx="988">
                  <c:v>-0.3069254457950592</c:v>
                </c:pt>
                <c:pt idx="989">
                  <c:v>-0.42174220085144037</c:v>
                </c:pt>
                <c:pt idx="990">
                  <c:v>-0.29748097062110901</c:v>
                </c:pt>
                <c:pt idx="991">
                  <c:v>-0.2059859782457352</c:v>
                </c:pt>
                <c:pt idx="992">
                  <c:v>0.32942736148834229</c:v>
                </c:pt>
                <c:pt idx="993">
                  <c:v>1.1018328666687009</c:v>
                </c:pt>
                <c:pt idx="994">
                  <c:v>1.7213150262832639</c:v>
                </c:pt>
                <c:pt idx="995">
                  <c:v>2.0778439044952388</c:v>
                </c:pt>
                <c:pt idx="996">
                  <c:v>2.166558980941772</c:v>
                </c:pt>
                <c:pt idx="997">
                  <c:v>2.2719757556915279</c:v>
                </c:pt>
                <c:pt idx="998">
                  <c:v>2.3078467845916748</c:v>
                </c:pt>
                <c:pt idx="999">
                  <c:v>2.3490526676177979</c:v>
                </c:pt>
                <c:pt idx="1000">
                  <c:v>2.331915140151978</c:v>
                </c:pt>
                <c:pt idx="1001">
                  <c:v>2.2405304908752441</c:v>
                </c:pt>
                <c:pt idx="1002">
                  <c:v>2.0726544857025151</c:v>
                </c:pt>
                <c:pt idx="1003">
                  <c:v>1.905085444450378</c:v>
                </c:pt>
                <c:pt idx="1004">
                  <c:v>1.7424976825714109</c:v>
                </c:pt>
                <c:pt idx="1005">
                  <c:v>1.6447901725769041</c:v>
                </c:pt>
                <c:pt idx="1006">
                  <c:v>1.6262469291687009</c:v>
                </c:pt>
                <c:pt idx="1007">
                  <c:v>1.6802569627761841</c:v>
                </c:pt>
                <c:pt idx="1008">
                  <c:v>1.7453962564468379</c:v>
                </c:pt>
                <c:pt idx="1009">
                  <c:v>1.810306310653687</c:v>
                </c:pt>
                <c:pt idx="1010">
                  <c:v>1.834267735481262</c:v>
                </c:pt>
                <c:pt idx="1011">
                  <c:v>1.840415239334106</c:v>
                </c:pt>
                <c:pt idx="1012">
                  <c:v>1.873570322990417</c:v>
                </c:pt>
                <c:pt idx="1013">
                  <c:v>1.9473592042922969</c:v>
                </c:pt>
                <c:pt idx="1014">
                  <c:v>2.0523025989532471</c:v>
                </c:pt>
                <c:pt idx="1015">
                  <c:v>2.1581850051879878</c:v>
                </c:pt>
                <c:pt idx="1016">
                  <c:v>2.179627418518066</c:v>
                </c:pt>
                <c:pt idx="1017">
                  <c:v>2.0695843696594238</c:v>
                </c:pt>
                <c:pt idx="1018">
                  <c:v>1.8423558473587041</c:v>
                </c:pt>
                <c:pt idx="1019">
                  <c:v>1.524317622184753</c:v>
                </c:pt>
                <c:pt idx="1020">
                  <c:v>1.194287061691284</c:v>
                </c:pt>
                <c:pt idx="1021">
                  <c:v>0.7520442008972168</c:v>
                </c:pt>
                <c:pt idx="1022">
                  <c:v>-0.1063428372144699</c:v>
                </c:pt>
                <c:pt idx="1023">
                  <c:v>-1.1806743144989009</c:v>
                </c:pt>
                <c:pt idx="1024">
                  <c:v>-2.50786280632019</c:v>
                </c:pt>
                <c:pt idx="1025">
                  <c:v>-3.6103508472442631</c:v>
                </c:pt>
                <c:pt idx="1026">
                  <c:v>-4.2297816276550293</c:v>
                </c:pt>
                <c:pt idx="1027">
                  <c:v>-4.328770637512207</c:v>
                </c:pt>
                <c:pt idx="1028">
                  <c:v>-4.0345535278320313</c:v>
                </c:pt>
                <c:pt idx="1029">
                  <c:v>-3.5226624011993408</c:v>
                </c:pt>
                <c:pt idx="1030">
                  <c:v>-2.9054644107818599</c:v>
                </c:pt>
                <c:pt idx="1031">
                  <c:v>-2.186156034469604</c:v>
                </c:pt>
                <c:pt idx="1032">
                  <c:v>-1.375391840934753</c:v>
                </c:pt>
                <c:pt idx="1033">
                  <c:v>-0.45953074097633362</c:v>
                </c:pt>
                <c:pt idx="1034">
                  <c:v>0.39149478077888489</c:v>
                </c:pt>
                <c:pt idx="1035">
                  <c:v>1.0806674957275391</c:v>
                </c:pt>
                <c:pt idx="1036">
                  <c:v>1.4725004434585569</c:v>
                </c:pt>
                <c:pt idx="1037">
                  <c:v>1.5775051116943359</c:v>
                </c:pt>
                <c:pt idx="1038">
                  <c:v>1.4937431812286379</c:v>
                </c:pt>
                <c:pt idx="1039">
                  <c:v>1.3095536231994629</c:v>
                </c:pt>
                <c:pt idx="1040">
                  <c:v>1.111175417900085</c:v>
                </c:pt>
                <c:pt idx="1041">
                  <c:v>0.98215383291244507</c:v>
                </c:pt>
                <c:pt idx="1042">
                  <c:v>0.96071463823318481</c:v>
                </c:pt>
                <c:pt idx="1043">
                  <c:v>1.0414320230484011</c:v>
                </c:pt>
                <c:pt idx="1044">
                  <c:v>1.2016497850418091</c:v>
                </c:pt>
                <c:pt idx="1045">
                  <c:v>1.397707462310791</c:v>
                </c:pt>
                <c:pt idx="1046">
                  <c:v>1.596156120300293</c:v>
                </c:pt>
                <c:pt idx="1047">
                  <c:v>1.76352322101593</c:v>
                </c:pt>
                <c:pt idx="1048">
                  <c:v>1.8950574398040769</c:v>
                </c:pt>
                <c:pt idx="1049">
                  <c:v>1.9740010499954219</c:v>
                </c:pt>
                <c:pt idx="1050">
                  <c:v>1.9931783676147461</c:v>
                </c:pt>
                <c:pt idx="1051">
                  <c:v>1.9582139253616331</c:v>
                </c:pt>
                <c:pt idx="1052">
                  <c:v>1.8461166620254521</c:v>
                </c:pt>
                <c:pt idx="1053">
                  <c:v>1.452028274536133</c:v>
                </c:pt>
                <c:pt idx="1054">
                  <c:v>0.75921738147735596</c:v>
                </c:pt>
                <c:pt idx="1055">
                  <c:v>-0.11380788683891301</c:v>
                </c:pt>
                <c:pt idx="1056">
                  <c:v>-1.0292809009552</c:v>
                </c:pt>
                <c:pt idx="1057">
                  <c:v>-1.605633020401001</c:v>
                </c:pt>
                <c:pt idx="1058">
                  <c:v>-1.6994903087615969</c:v>
                </c:pt>
                <c:pt idx="1059">
                  <c:v>-1.406504154205322</c:v>
                </c:pt>
                <c:pt idx="1060">
                  <c:v>-0.86489748954772949</c:v>
                </c:pt>
                <c:pt idx="1061">
                  <c:v>-0.31598663330078119</c:v>
                </c:pt>
                <c:pt idx="1062">
                  <c:v>5.636635422706604E-2</c:v>
                </c:pt>
                <c:pt idx="1063">
                  <c:v>0.1471720486879349</c:v>
                </c:pt>
                <c:pt idx="1064">
                  <c:v>-5.5729098618030548E-2</c:v>
                </c:pt>
                <c:pt idx="1065">
                  <c:v>-0.46397486329078669</c:v>
                </c:pt>
                <c:pt idx="1066">
                  <c:v>-0.94151723384857178</c:v>
                </c:pt>
                <c:pt idx="1067">
                  <c:v>-1.363550066947937</c:v>
                </c:pt>
                <c:pt idx="1068">
                  <c:v>-1.6144909858703611</c:v>
                </c:pt>
                <c:pt idx="1069">
                  <c:v>-1.6792551279067991</c:v>
                </c:pt>
                <c:pt idx="1070">
                  <c:v>-1.5888323783874509</c:v>
                </c:pt>
                <c:pt idx="1071">
                  <c:v>-1.3964047431945801</c:v>
                </c:pt>
                <c:pt idx="1072">
                  <c:v>-1.186476349830627</c:v>
                </c:pt>
                <c:pt idx="1073">
                  <c:v>-1.000332832336426</c:v>
                </c:pt>
                <c:pt idx="1074">
                  <c:v>-0.88094186782836914</c:v>
                </c:pt>
                <c:pt idx="1075">
                  <c:v>-0.83004140853881836</c:v>
                </c:pt>
                <c:pt idx="1076">
                  <c:v>-0.84890729188919067</c:v>
                </c:pt>
                <c:pt idx="1077">
                  <c:v>-0.90111196041107178</c:v>
                </c:pt>
                <c:pt idx="1078">
                  <c:v>-0.94611364603042603</c:v>
                </c:pt>
                <c:pt idx="1079">
                  <c:v>-0.94814276695251465</c:v>
                </c:pt>
                <c:pt idx="1080">
                  <c:v>-0.8666265606880188</c:v>
                </c:pt>
                <c:pt idx="1081">
                  <c:v>-0.72308963537216187</c:v>
                </c:pt>
                <c:pt idx="1082">
                  <c:v>-0.56053507328033447</c:v>
                </c:pt>
                <c:pt idx="1083">
                  <c:v>-0.38817596435546881</c:v>
                </c:pt>
                <c:pt idx="1084">
                  <c:v>-0.2014704495668411</c:v>
                </c:pt>
                <c:pt idx="1085">
                  <c:v>4.5232363045215607E-2</c:v>
                </c:pt>
                <c:pt idx="1086">
                  <c:v>0.43325364589691162</c:v>
                </c:pt>
                <c:pt idx="1087">
                  <c:v>0.90500164031982422</c:v>
                </c:pt>
                <c:pt idx="1088">
                  <c:v>1.400530099868774</c:v>
                </c:pt>
                <c:pt idx="1089">
                  <c:v>1.821683526039124</c:v>
                </c:pt>
                <c:pt idx="1090">
                  <c:v>2.0320744514465332</c:v>
                </c:pt>
                <c:pt idx="1091">
                  <c:v>2.0014505386352539</c:v>
                </c:pt>
                <c:pt idx="1092">
                  <c:v>1.6995390653610229</c:v>
                </c:pt>
                <c:pt idx="1093">
                  <c:v>1.0482965707778931</c:v>
                </c:pt>
                <c:pt idx="1094">
                  <c:v>0.2368001788854599</c:v>
                </c:pt>
                <c:pt idx="1095">
                  <c:v>-0.6359020471572876</c:v>
                </c:pt>
                <c:pt idx="1096">
                  <c:v>-1.4062774181365969</c:v>
                </c:pt>
                <c:pt idx="1097">
                  <c:v>-2.10941481590271</c:v>
                </c:pt>
                <c:pt idx="1098">
                  <c:v>-2.56591796875</c:v>
                </c:pt>
                <c:pt idx="1099">
                  <c:v>-2.8231182098388672</c:v>
                </c:pt>
                <c:pt idx="1100">
                  <c:v>-2.7342407703399658</c:v>
                </c:pt>
                <c:pt idx="1101">
                  <c:v>-2.3847241401672359</c:v>
                </c:pt>
                <c:pt idx="1102">
                  <c:v>-1.793765068054199</c:v>
                </c:pt>
                <c:pt idx="1103">
                  <c:v>-1.006552457809448</c:v>
                </c:pt>
                <c:pt idx="1104">
                  <c:v>-0.31046301126480103</c:v>
                </c:pt>
                <c:pt idx="1105">
                  <c:v>0.51959693431854248</c:v>
                </c:pt>
                <c:pt idx="1106">
                  <c:v>1.1271476745605471</c:v>
                </c:pt>
                <c:pt idx="1107">
                  <c:v>1.494564890861511</c:v>
                </c:pt>
                <c:pt idx="1108">
                  <c:v>1.513386726379395</c:v>
                </c:pt>
                <c:pt idx="1109">
                  <c:v>1.3001149892807009</c:v>
                </c:pt>
                <c:pt idx="1110">
                  <c:v>0.98162728548049927</c:v>
                </c:pt>
                <c:pt idx="1111">
                  <c:v>0.85955619812011719</c:v>
                </c:pt>
                <c:pt idx="1112">
                  <c:v>1.046167731285095</c:v>
                </c:pt>
                <c:pt idx="1113">
                  <c:v>1.5079345703125</c:v>
                </c:pt>
                <c:pt idx="1114">
                  <c:v>2.039028406143188</c:v>
                </c:pt>
                <c:pt idx="1115">
                  <c:v>2.4774572849273682</c:v>
                </c:pt>
                <c:pt idx="1116">
                  <c:v>2.7787413597106929</c:v>
                </c:pt>
                <c:pt idx="1117">
                  <c:v>2.9508588314056401</c:v>
                </c:pt>
                <c:pt idx="1118">
                  <c:v>3.0608518123626709</c:v>
                </c:pt>
                <c:pt idx="1119">
                  <c:v>3.1342241764068599</c:v>
                </c:pt>
                <c:pt idx="1120">
                  <c:v>3.127161979675293</c:v>
                </c:pt>
                <c:pt idx="1121">
                  <c:v>2.9981293678283691</c:v>
                </c:pt>
                <c:pt idx="1122">
                  <c:v>2.7183775901794429</c:v>
                </c:pt>
                <c:pt idx="1123">
                  <c:v>2.2383601665496831</c:v>
                </c:pt>
                <c:pt idx="1124">
                  <c:v>1.6547009944915769</c:v>
                </c:pt>
                <c:pt idx="1125">
                  <c:v>1.0255333185195921</c:v>
                </c:pt>
                <c:pt idx="1126">
                  <c:v>0.47768983244895941</c:v>
                </c:pt>
                <c:pt idx="1127">
                  <c:v>5.4327875375747681E-2</c:v>
                </c:pt>
                <c:pt idx="1128">
                  <c:v>-0.2566702663898468</c:v>
                </c:pt>
                <c:pt idx="1129">
                  <c:v>-0.4743560254573822</c:v>
                </c:pt>
                <c:pt idx="1130">
                  <c:v>-0.62741672992706299</c:v>
                </c:pt>
                <c:pt idx="1131">
                  <c:v>-0.72074389457702637</c:v>
                </c:pt>
                <c:pt idx="1132">
                  <c:v>-0.75392550230026245</c:v>
                </c:pt>
                <c:pt idx="1133">
                  <c:v>-0.94006192684173584</c:v>
                </c:pt>
                <c:pt idx="1134">
                  <c:v>-1.341261506080627</c:v>
                </c:pt>
                <c:pt idx="1135">
                  <c:v>-1.9488921165466311</c:v>
                </c:pt>
                <c:pt idx="1136">
                  <c:v>-2.6445484161376949</c:v>
                </c:pt>
                <c:pt idx="1137">
                  <c:v>-3.096591472625732</c:v>
                </c:pt>
                <c:pt idx="1138">
                  <c:v>-3.0922362804412842</c:v>
                </c:pt>
                <c:pt idx="1139">
                  <c:v>-2.6322016716003418</c:v>
                </c:pt>
                <c:pt idx="1140">
                  <c:v>-1.8653023242950439</c:v>
                </c:pt>
                <c:pt idx="1141">
                  <c:v>-1.050450801849365</c:v>
                </c:pt>
                <c:pt idx="1142">
                  <c:v>-0.38599133491516108</c:v>
                </c:pt>
                <c:pt idx="1143">
                  <c:v>2.0588196814060211E-2</c:v>
                </c:pt>
                <c:pt idx="1144">
                  <c:v>0.2049182057380676</c:v>
                </c:pt>
                <c:pt idx="1145">
                  <c:v>0.26505237817764282</c:v>
                </c:pt>
                <c:pt idx="1146">
                  <c:v>0.30372002720832819</c:v>
                </c:pt>
                <c:pt idx="1147">
                  <c:v>0.38459563255310059</c:v>
                </c:pt>
                <c:pt idx="1148">
                  <c:v>0.52839654684066772</c:v>
                </c:pt>
                <c:pt idx="1149">
                  <c:v>0.70796430110931396</c:v>
                </c:pt>
                <c:pt idx="1150">
                  <c:v>0.88981091976165771</c:v>
                </c:pt>
                <c:pt idx="1151">
                  <c:v>1.0403652191162109</c:v>
                </c:pt>
                <c:pt idx="1152">
                  <c:v>1.1670346260070801</c:v>
                </c:pt>
                <c:pt idx="1153">
                  <c:v>1.2625775337219241</c:v>
                </c:pt>
                <c:pt idx="1154">
                  <c:v>1.338973760604858</c:v>
                </c:pt>
                <c:pt idx="1155">
                  <c:v>1.380961537361145</c:v>
                </c:pt>
                <c:pt idx="1156">
                  <c:v>1.390419602394104</c:v>
                </c:pt>
                <c:pt idx="1157">
                  <c:v>1.366427898406982</c:v>
                </c:pt>
                <c:pt idx="1158">
                  <c:v>1.301837563514709</c:v>
                </c:pt>
                <c:pt idx="1159">
                  <c:v>1.219093918800354</c:v>
                </c:pt>
                <c:pt idx="1160">
                  <c:v>1.1091547012329099</c:v>
                </c:pt>
                <c:pt idx="1161">
                  <c:v>0.99205237627029419</c:v>
                </c:pt>
                <c:pt idx="1162">
                  <c:v>0.86298453807830811</c:v>
                </c:pt>
                <c:pt idx="1163">
                  <c:v>0.72827708721160889</c:v>
                </c:pt>
                <c:pt idx="1164">
                  <c:v>0.59198552370071411</c:v>
                </c:pt>
                <c:pt idx="1165">
                  <c:v>0.46047487854957581</c:v>
                </c:pt>
                <c:pt idx="1166">
                  <c:v>0.33623522520065308</c:v>
                </c:pt>
                <c:pt idx="1167">
                  <c:v>0.1443557292222977</c:v>
                </c:pt>
                <c:pt idx="1168">
                  <c:v>-0.1327970623970032</c:v>
                </c:pt>
                <c:pt idx="1169">
                  <c:v>-0.55106407403945923</c:v>
                </c:pt>
                <c:pt idx="1170">
                  <c:v>-1.0172715187072749</c:v>
                </c:pt>
                <c:pt idx="1171">
                  <c:v>-1.4175078868865969</c:v>
                </c:pt>
                <c:pt idx="1172">
                  <c:v>-1.6257567405700679</c:v>
                </c:pt>
                <c:pt idx="1173">
                  <c:v>-1.5758281946182251</c:v>
                </c:pt>
                <c:pt idx="1174">
                  <c:v>-1.296389579772949</c:v>
                </c:pt>
                <c:pt idx="1175">
                  <c:v>-0.86235326528549194</c:v>
                </c:pt>
                <c:pt idx="1176">
                  <c:v>-0.3461621105670929</c:v>
                </c:pt>
                <c:pt idx="1177">
                  <c:v>0.15093845129013059</c:v>
                </c:pt>
                <c:pt idx="1178">
                  <c:v>0.57404822111129761</c:v>
                </c:pt>
                <c:pt idx="1179">
                  <c:v>0.86434644460678101</c:v>
                </c:pt>
                <c:pt idx="1180">
                  <c:v>0.99368464946746826</c:v>
                </c:pt>
                <c:pt idx="1181">
                  <c:v>0.98207986354827881</c:v>
                </c:pt>
                <c:pt idx="1182">
                  <c:v>0.86529409885406494</c:v>
                </c:pt>
                <c:pt idx="1183">
                  <c:v>0.69731110334396362</c:v>
                </c:pt>
                <c:pt idx="1184">
                  <c:v>0.51819378137588501</c:v>
                </c:pt>
                <c:pt idx="1185">
                  <c:v>0.33892595767974848</c:v>
                </c:pt>
                <c:pt idx="1186">
                  <c:v>0.1786603182554245</c:v>
                </c:pt>
                <c:pt idx="1187">
                  <c:v>1.203782856464386E-2</c:v>
                </c:pt>
                <c:pt idx="1188">
                  <c:v>-0.1675485968589783</c:v>
                </c:pt>
                <c:pt idx="1189">
                  <c:v>-0.33042159676551819</c:v>
                </c:pt>
                <c:pt idx="1190">
                  <c:v>-0.46938678622245789</c:v>
                </c:pt>
                <c:pt idx="1191">
                  <c:v>-0.55883127450942993</c:v>
                </c:pt>
                <c:pt idx="1192">
                  <c:v>-0.60445231199264526</c:v>
                </c:pt>
                <c:pt idx="1193">
                  <c:v>-0.63327574729919434</c:v>
                </c:pt>
                <c:pt idx="1194">
                  <c:v>-0.66202759742736816</c:v>
                </c:pt>
                <c:pt idx="1195">
                  <c:v>-0.70599204301834106</c:v>
                </c:pt>
                <c:pt idx="1196">
                  <c:v>-0.74178862571716309</c:v>
                </c:pt>
                <c:pt idx="1197">
                  <c:v>-0.7584155797958374</c:v>
                </c:pt>
                <c:pt idx="1198">
                  <c:v>-0.71284174919128418</c:v>
                </c:pt>
                <c:pt idx="1199">
                  <c:v>-0.58115315437316895</c:v>
                </c:pt>
                <c:pt idx="1200">
                  <c:v>-0.37292256951332092</c:v>
                </c:pt>
                <c:pt idx="1201">
                  <c:v>-0.107275478541851</c:v>
                </c:pt>
                <c:pt idx="1202">
                  <c:v>0.1583811342716217</c:v>
                </c:pt>
                <c:pt idx="1203">
                  <c:v>0.37610426545143127</c:v>
                </c:pt>
                <c:pt idx="1204">
                  <c:v>0.52933758497238159</c:v>
                </c:pt>
                <c:pt idx="1205">
                  <c:v>0.608387291431427</c:v>
                </c:pt>
                <c:pt idx="1206">
                  <c:v>0.63715118169784546</c:v>
                </c:pt>
                <c:pt idx="1207">
                  <c:v>0.64524573087692261</c:v>
                </c:pt>
                <c:pt idx="1208">
                  <c:v>0.64516592025756836</c:v>
                </c:pt>
                <c:pt idx="1209">
                  <c:v>0.64503669738769531</c:v>
                </c:pt>
                <c:pt idx="1210">
                  <c:v>0.64729595184326172</c:v>
                </c:pt>
                <c:pt idx="1211">
                  <c:v>0.64157366752624512</c:v>
                </c:pt>
                <c:pt idx="1212">
                  <c:v>0.62715244293212891</c:v>
                </c:pt>
                <c:pt idx="1213">
                  <c:v>0.61514616012573242</c:v>
                </c:pt>
                <c:pt idx="1214">
                  <c:v>0.54569560289382935</c:v>
                </c:pt>
                <c:pt idx="1215">
                  <c:v>0.41322469711303711</c:v>
                </c:pt>
                <c:pt idx="1216">
                  <c:v>0.19309601187705991</c:v>
                </c:pt>
                <c:pt idx="1217">
                  <c:v>-0.1154675856232643</c:v>
                </c:pt>
                <c:pt idx="1218">
                  <c:v>-0.44307771325111389</c:v>
                </c:pt>
                <c:pt idx="1219">
                  <c:v>-0.69171643257141113</c:v>
                </c:pt>
                <c:pt idx="1220">
                  <c:v>-0.79210054874420166</c:v>
                </c:pt>
                <c:pt idx="1221">
                  <c:v>-0.69882702827453613</c:v>
                </c:pt>
                <c:pt idx="1222">
                  <c:v>-0.43104192614555359</c:v>
                </c:pt>
                <c:pt idx="1223">
                  <c:v>-8.9152194559574127E-2</c:v>
                </c:pt>
                <c:pt idx="1224">
                  <c:v>0.2240593433380127</c:v>
                </c:pt>
                <c:pt idx="1225">
                  <c:v>0.43451279401779169</c:v>
                </c:pt>
                <c:pt idx="1226">
                  <c:v>0.50157219171524048</c:v>
                </c:pt>
                <c:pt idx="1227">
                  <c:v>0.44289040565490723</c:v>
                </c:pt>
                <c:pt idx="1228">
                  <c:v>0.30677336454391479</c:v>
                </c:pt>
                <c:pt idx="1229">
                  <c:v>0.16584622859954831</c:v>
                </c:pt>
                <c:pt idx="1230">
                  <c:v>9.8989799618721008E-2</c:v>
                </c:pt>
                <c:pt idx="1231">
                  <c:v>0.12916356325149539</c:v>
                </c:pt>
                <c:pt idx="1232">
                  <c:v>0.2486822307109833</c:v>
                </c:pt>
                <c:pt idx="1233">
                  <c:v>0.41598305106163019</c:v>
                </c:pt>
                <c:pt idx="1234">
                  <c:v>0.55936944484710693</c:v>
                </c:pt>
                <c:pt idx="1235">
                  <c:v>0.63261067867279053</c:v>
                </c:pt>
                <c:pt idx="1236">
                  <c:v>0.6110837459564209</c:v>
                </c:pt>
                <c:pt idx="1237">
                  <c:v>0.50829833745956421</c:v>
                </c:pt>
                <c:pt idx="1238">
                  <c:v>0.35769647359848022</c:v>
                </c:pt>
                <c:pt idx="1239">
                  <c:v>0.2166388928890228</c:v>
                </c:pt>
                <c:pt idx="1240">
                  <c:v>0.12097363173961639</c:v>
                </c:pt>
                <c:pt idx="1241">
                  <c:v>8.7440721690654755E-2</c:v>
                </c:pt>
                <c:pt idx="1242">
                  <c:v>0.10889539122581481</c:v>
                </c:pt>
                <c:pt idx="1243">
                  <c:v>0.16227707266807559</c:v>
                </c:pt>
                <c:pt idx="1244">
                  <c:v>0.2220401465892792</c:v>
                </c:pt>
                <c:pt idx="1245">
                  <c:v>0.26271238923072809</c:v>
                </c:pt>
                <c:pt idx="1246">
                  <c:v>0.28189903497695917</c:v>
                </c:pt>
                <c:pt idx="1247">
                  <c:v>0.27397176623344421</c:v>
                </c:pt>
                <c:pt idx="1248">
                  <c:v>0.25014662742614752</c:v>
                </c:pt>
                <c:pt idx="1249">
                  <c:v>0.22153918445110321</c:v>
                </c:pt>
                <c:pt idx="1250">
                  <c:v>0.18575094640254969</c:v>
                </c:pt>
                <c:pt idx="1251">
                  <c:v>0.15411119163036349</c:v>
                </c:pt>
                <c:pt idx="1252">
                  <c:v>0.12547577917575839</c:v>
                </c:pt>
                <c:pt idx="1253">
                  <c:v>0.12311823666095729</c:v>
                </c:pt>
                <c:pt idx="1254">
                  <c:v>0.14463730156421661</c:v>
                </c:pt>
                <c:pt idx="1255">
                  <c:v>0.15719212591648099</c:v>
                </c:pt>
                <c:pt idx="1256">
                  <c:v>9.9764510989189148E-2</c:v>
                </c:pt>
                <c:pt idx="1257">
                  <c:v>-6.76165372133255E-2</c:v>
                </c:pt>
                <c:pt idx="1258">
                  <c:v>-0.20855967700481409</c:v>
                </c:pt>
                <c:pt idx="1259">
                  <c:v>-0.27218809723854059</c:v>
                </c:pt>
                <c:pt idx="1260">
                  <c:v>-0.1788589954376221</c:v>
                </c:pt>
                <c:pt idx="1261">
                  <c:v>-7.1363881230354309E-2</c:v>
                </c:pt>
                <c:pt idx="1262">
                  <c:v>-9.3457810580730438E-3</c:v>
                </c:pt>
                <c:pt idx="1263">
                  <c:v>-0.1768378019332886</c:v>
                </c:pt>
                <c:pt idx="1264">
                  <c:v>-0.43269771337509161</c:v>
                </c:pt>
                <c:pt idx="1265">
                  <c:v>-0.60726749897003174</c:v>
                </c:pt>
                <c:pt idx="1266">
                  <c:v>-0.58818483352661133</c:v>
                </c:pt>
                <c:pt idx="1267">
                  <c:v>-0.41379562020301819</c:v>
                </c:pt>
                <c:pt idx="1268">
                  <c:v>-0.1151013001799583</c:v>
                </c:pt>
                <c:pt idx="1269">
                  <c:v>-1.2423219159245489E-2</c:v>
                </c:pt>
                <c:pt idx="1270">
                  <c:v>-1.728732697665691E-2</c:v>
                </c:pt>
                <c:pt idx="1271">
                  <c:v>-0.22374780476093289</c:v>
                </c:pt>
                <c:pt idx="1272">
                  <c:v>-0.37692937254905701</c:v>
                </c:pt>
                <c:pt idx="1273">
                  <c:v>-0.34138724207878107</c:v>
                </c:pt>
                <c:pt idx="1274">
                  <c:v>-0.15058773756027219</c:v>
                </c:pt>
                <c:pt idx="1275">
                  <c:v>0.13649146258831019</c:v>
                </c:pt>
                <c:pt idx="1276">
                  <c:v>0.3894311785697937</c:v>
                </c:pt>
                <c:pt idx="1277">
                  <c:v>0.4990743100643158</c:v>
                </c:pt>
                <c:pt idx="1278">
                  <c:v>0.47976794838905329</c:v>
                </c:pt>
                <c:pt idx="1279">
                  <c:v>0.4081217348575592</c:v>
                </c:pt>
                <c:pt idx="1280">
                  <c:v>0.29821485280990601</c:v>
                </c:pt>
                <c:pt idx="1281">
                  <c:v>0.21947501599788671</c:v>
                </c:pt>
                <c:pt idx="1282">
                  <c:v>0.16260743141174319</c:v>
                </c:pt>
                <c:pt idx="1283">
                  <c:v>2.2074740380048748E-2</c:v>
                </c:pt>
                <c:pt idx="1284">
                  <c:v>-0.204146608710289</c:v>
                </c:pt>
                <c:pt idx="1285">
                  <c:v>-0.57857286930084229</c:v>
                </c:pt>
                <c:pt idx="1286">
                  <c:v>-0.94353902339935303</c:v>
                </c:pt>
                <c:pt idx="1287">
                  <c:v>-1.1269122362136841</c:v>
                </c:pt>
                <c:pt idx="1288">
                  <c:v>-0.9829704761505127</c:v>
                </c:pt>
                <c:pt idx="1289">
                  <c:v>-0.46634736657142639</c:v>
                </c:pt>
                <c:pt idx="1290">
                  <c:v>0.32489100098609919</c:v>
                </c:pt>
                <c:pt idx="1291">
                  <c:v>1.179415702819824</c:v>
                </c:pt>
                <c:pt idx="1292">
                  <c:v>1.8792450428009031</c:v>
                </c:pt>
                <c:pt idx="1293">
                  <c:v>2.2370750904083252</c:v>
                </c:pt>
                <c:pt idx="1294">
                  <c:v>2.2196040153503418</c:v>
                </c:pt>
                <c:pt idx="1295">
                  <c:v>1.909241318702698</c:v>
                </c:pt>
                <c:pt idx="1296">
                  <c:v>1.409257650375366</c:v>
                </c:pt>
                <c:pt idx="1297">
                  <c:v>0.77564877271652222</c:v>
                </c:pt>
                <c:pt idx="1298">
                  <c:v>6.812518835067749E-2</c:v>
                </c:pt>
                <c:pt idx="1299">
                  <c:v>-0.67756843566894531</c:v>
                </c:pt>
                <c:pt idx="1300">
                  <c:v>-1.3707095384597781</c:v>
                </c:pt>
                <c:pt idx="1301">
                  <c:v>-1.875065684318542</c:v>
                </c:pt>
                <c:pt idx="1302">
                  <c:v>-2.0902411937713619</c:v>
                </c:pt>
                <c:pt idx="1303">
                  <c:v>-1.9668393135070801</c:v>
                </c:pt>
                <c:pt idx="1304">
                  <c:v>-1.534239649772644</c:v>
                </c:pt>
                <c:pt idx="1305">
                  <c:v>-0.87210243940353394</c:v>
                </c:pt>
                <c:pt idx="1306">
                  <c:v>-0.15968665480613711</c:v>
                </c:pt>
                <c:pt idx="1307">
                  <c:v>0.47706043720245361</c:v>
                </c:pt>
                <c:pt idx="1308">
                  <c:v>0.94347381591796875</c:v>
                </c:pt>
                <c:pt idx="1309">
                  <c:v>1.2020062208175659</c:v>
                </c:pt>
                <c:pt idx="1310">
                  <c:v>1.2526214122772219</c:v>
                </c:pt>
                <c:pt idx="1311">
                  <c:v>1.119138121604919</c:v>
                </c:pt>
                <c:pt idx="1312">
                  <c:v>0.84210145473480225</c:v>
                </c:pt>
                <c:pt idx="1313">
                  <c:v>0.49316924810409551</c:v>
                </c:pt>
                <c:pt idx="1314">
                  <c:v>0.1679523438215256</c:v>
                </c:pt>
                <c:pt idx="1315">
                  <c:v>-5.700867623090744E-2</c:v>
                </c:pt>
                <c:pt idx="1316">
                  <c:v>-0.15535365045070651</c:v>
                </c:pt>
                <c:pt idx="1317">
                  <c:v>-0.1341865062713623</c:v>
                </c:pt>
                <c:pt idx="1318">
                  <c:v>-3.8857743144035339E-2</c:v>
                </c:pt>
                <c:pt idx="1319">
                  <c:v>7.0069342851638794E-2</c:v>
                </c:pt>
                <c:pt idx="1320">
                  <c:v>0.15843783318996429</c:v>
                </c:pt>
                <c:pt idx="1321">
                  <c:v>0.19432567059993741</c:v>
                </c:pt>
                <c:pt idx="1322">
                  <c:v>0.1705286055803299</c:v>
                </c:pt>
                <c:pt idx="1323">
                  <c:v>0.11185227334499361</c:v>
                </c:pt>
                <c:pt idx="1324">
                  <c:v>3.3112417906522751E-2</c:v>
                </c:pt>
                <c:pt idx="1325">
                  <c:v>-2.6544384658336639E-2</c:v>
                </c:pt>
                <c:pt idx="1326">
                  <c:v>-4.8012390732765198E-2</c:v>
                </c:pt>
                <c:pt idx="1327">
                  <c:v>-2.577696368098259E-2</c:v>
                </c:pt>
                <c:pt idx="1328">
                  <c:v>3.154735267162323E-2</c:v>
                </c:pt>
                <c:pt idx="1329">
                  <c:v>0.1055976748466492</c:v>
                </c:pt>
                <c:pt idx="1330">
                  <c:v>0.17249603569507599</c:v>
                </c:pt>
                <c:pt idx="1331">
                  <c:v>0.2272767573595047</c:v>
                </c:pt>
                <c:pt idx="1332">
                  <c:v>0.26317757368087769</c:v>
                </c:pt>
                <c:pt idx="1333">
                  <c:v>0.29194304347038269</c:v>
                </c:pt>
                <c:pt idx="1334">
                  <c:v>0.31832543015480042</c:v>
                </c:pt>
                <c:pt idx="1335">
                  <c:v>0.34802141785621638</c:v>
                </c:pt>
                <c:pt idx="1336">
                  <c:v>0.3839297890663147</c:v>
                </c:pt>
                <c:pt idx="1337">
                  <c:v>0.40784689784049988</c:v>
                </c:pt>
                <c:pt idx="1338">
                  <c:v>0.41499426960945129</c:v>
                </c:pt>
                <c:pt idx="1339">
                  <c:v>0.38947346806526179</c:v>
                </c:pt>
                <c:pt idx="1340">
                  <c:v>0.33202636241912842</c:v>
                </c:pt>
                <c:pt idx="1341">
                  <c:v>0.24110819399356839</c:v>
                </c:pt>
                <c:pt idx="1342">
                  <c:v>0.13106939196586609</c:v>
                </c:pt>
                <c:pt idx="1343">
                  <c:v>2.104982174932957E-2</c:v>
                </c:pt>
                <c:pt idx="1344">
                  <c:v>-8.1790335476398468E-2</c:v>
                </c:pt>
                <c:pt idx="1345">
                  <c:v>-0.14396889507770541</c:v>
                </c:pt>
                <c:pt idx="1346">
                  <c:v>-0.16789226233959201</c:v>
                </c:pt>
                <c:pt idx="1347">
                  <c:v>-0.14876753091812131</c:v>
                </c:pt>
                <c:pt idx="1348">
                  <c:v>-9.1380730271339417E-2</c:v>
                </c:pt>
                <c:pt idx="1349">
                  <c:v>-2.2026542574167252E-2</c:v>
                </c:pt>
                <c:pt idx="1350">
                  <c:v>5.6904520839452737E-2</c:v>
                </c:pt>
                <c:pt idx="1351">
                  <c:v>0.12223257124423979</c:v>
                </c:pt>
                <c:pt idx="1352">
                  <c:v>0.1700849384069443</c:v>
                </c:pt>
                <c:pt idx="1353">
                  <c:v>0.19403144717216489</c:v>
                </c:pt>
                <c:pt idx="1354">
                  <c:v>0.18449167907238009</c:v>
                </c:pt>
                <c:pt idx="1355">
                  <c:v>0.14874954521656039</c:v>
                </c:pt>
                <c:pt idx="1356">
                  <c:v>9.3768104910850525E-2</c:v>
                </c:pt>
                <c:pt idx="1357">
                  <c:v>4.8331744968891137E-2</c:v>
                </c:pt>
                <c:pt idx="1358">
                  <c:v>1.7207419499754909E-2</c:v>
                </c:pt>
                <c:pt idx="1359">
                  <c:v>1.116059487685561E-3</c:v>
                </c:pt>
                <c:pt idx="1360">
                  <c:v>-1.5738282352685928E-2</c:v>
                </c:pt>
                <c:pt idx="1361">
                  <c:v>-5.65180703997612E-2</c:v>
                </c:pt>
                <c:pt idx="1362">
                  <c:v>-0.13316461443901059</c:v>
                </c:pt>
                <c:pt idx="1363">
                  <c:v>-0.23911358416080469</c:v>
                </c:pt>
                <c:pt idx="1364">
                  <c:v>-0.3563627302646637</c:v>
                </c:pt>
                <c:pt idx="1365">
                  <c:v>-0.45205503702163702</c:v>
                </c:pt>
                <c:pt idx="1366">
                  <c:v>-0.49031215906143188</c:v>
                </c:pt>
                <c:pt idx="1367">
                  <c:v>-0.46175774931907648</c:v>
                </c:pt>
                <c:pt idx="1368">
                  <c:v>-0.3468584418296814</c:v>
                </c:pt>
                <c:pt idx="1369">
                  <c:v>-0.1721314191818237</c:v>
                </c:pt>
                <c:pt idx="1370">
                  <c:v>3.8487918674945831E-2</c:v>
                </c:pt>
                <c:pt idx="1371">
                  <c:v>0.24992883205413821</c:v>
                </c:pt>
                <c:pt idx="1372">
                  <c:v>0.43422344326972961</c:v>
                </c:pt>
                <c:pt idx="1373">
                  <c:v>0.5682685375213623</c:v>
                </c:pt>
                <c:pt idx="1374">
                  <c:v>0.64489287137985229</c:v>
                </c:pt>
                <c:pt idx="1375">
                  <c:v>0.6657525897026062</c:v>
                </c:pt>
                <c:pt idx="1376">
                  <c:v>0.63946318626403809</c:v>
                </c:pt>
                <c:pt idx="1377">
                  <c:v>0.57485723495483398</c:v>
                </c:pt>
                <c:pt idx="1378">
                  <c:v>0.49107503890991211</c:v>
                </c:pt>
                <c:pt idx="1379">
                  <c:v>0.39363932609558111</c:v>
                </c:pt>
                <c:pt idx="1380">
                  <c:v>0.29308632016181951</c:v>
                </c:pt>
                <c:pt idx="1381">
                  <c:v>0.2021106630563736</c:v>
                </c:pt>
                <c:pt idx="1382">
                  <c:v>0.13031074404716489</c:v>
                </c:pt>
                <c:pt idx="1383">
                  <c:v>9.3784257769584656E-2</c:v>
                </c:pt>
                <c:pt idx="1384">
                  <c:v>8.6602777242660522E-2</c:v>
                </c:pt>
                <c:pt idx="1385">
                  <c:v>0.1105200797319412</c:v>
                </c:pt>
                <c:pt idx="1386">
                  <c:v>0.14879283308982849</c:v>
                </c:pt>
                <c:pt idx="1387">
                  <c:v>0.19497501850128171</c:v>
                </c:pt>
                <c:pt idx="1388">
                  <c:v>0.22847595810890201</c:v>
                </c:pt>
                <c:pt idx="1389">
                  <c:v>0.25003242492675781</c:v>
                </c:pt>
                <c:pt idx="1390">
                  <c:v>0.28827482461929321</c:v>
                </c:pt>
                <c:pt idx="1391">
                  <c:v>0.33518770337104797</c:v>
                </c:pt>
                <c:pt idx="1392">
                  <c:v>0.35184571146965032</c:v>
                </c:pt>
                <c:pt idx="1393">
                  <c:v>0.33257570862770081</c:v>
                </c:pt>
                <c:pt idx="1394">
                  <c:v>0.25118997693061829</c:v>
                </c:pt>
                <c:pt idx="1395">
                  <c:v>9.8020389676094055E-2</c:v>
                </c:pt>
                <c:pt idx="1396">
                  <c:v>-3.1111747026443481E-2</c:v>
                </c:pt>
                <c:pt idx="1397">
                  <c:v>-0.18169122934341431</c:v>
                </c:pt>
                <c:pt idx="1398">
                  <c:v>-0.303550124168396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9-4ADD-BF72-9C055A1A44DF}"/>
            </c:ext>
          </c:extLst>
        </c:ser>
        <c:ser>
          <c:idx val="2"/>
          <c:order val="2"/>
          <c:tx>
            <c:strRef>
              <c:f>dati!$F$2</c:f>
              <c:strCache>
                <c:ptCount val="1"/>
                <c:pt idx="0">
                  <c:v>accZ[m/s^2]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[0]!accZ</c:f>
              <c:numCache>
                <c:formatCode>General</c:formatCode>
                <c:ptCount val="1399"/>
                <c:pt idx="0">
                  <c:v>-0.52223336696624756</c:v>
                </c:pt>
                <c:pt idx="1">
                  <c:v>-0.55081862211227417</c:v>
                </c:pt>
                <c:pt idx="2">
                  <c:v>-0.49810585379600519</c:v>
                </c:pt>
                <c:pt idx="3">
                  <c:v>-0.34326913952827448</c:v>
                </c:pt>
                <c:pt idx="4">
                  <c:v>-7.1708858013153076E-2</c:v>
                </c:pt>
                <c:pt idx="5">
                  <c:v>0.26178562641143799</c:v>
                </c:pt>
                <c:pt idx="6">
                  <c:v>0.57919561862945557</c:v>
                </c:pt>
                <c:pt idx="7">
                  <c:v>0.75070703029632568</c:v>
                </c:pt>
                <c:pt idx="8">
                  <c:v>0.68639028072357178</c:v>
                </c:pt>
                <c:pt idx="9">
                  <c:v>0.39815571904182429</c:v>
                </c:pt>
                <c:pt idx="10">
                  <c:v>-3.9562560617923737E-2</c:v>
                </c:pt>
                <c:pt idx="11">
                  <c:v>-0.50407320261001587</c:v>
                </c:pt>
                <c:pt idx="12">
                  <c:v>-0.84947872161865234</c:v>
                </c:pt>
                <c:pt idx="13">
                  <c:v>-0.96143752336502075</c:v>
                </c:pt>
                <c:pt idx="14">
                  <c:v>-0.80332213640213013</c:v>
                </c:pt>
                <c:pt idx="15">
                  <c:v>-0.45315238833427429</c:v>
                </c:pt>
                <c:pt idx="16">
                  <c:v>-6.2486924231052399E-2</c:v>
                </c:pt>
                <c:pt idx="17">
                  <c:v>0.1923981457948685</c:v>
                </c:pt>
                <c:pt idx="18">
                  <c:v>0.21829481422901151</c:v>
                </c:pt>
                <c:pt idx="19">
                  <c:v>2.772652730345726E-2</c:v>
                </c:pt>
                <c:pt idx="20">
                  <c:v>-0.24621586501598361</c:v>
                </c:pt>
                <c:pt idx="21">
                  <c:v>-0.41772729158401489</c:v>
                </c:pt>
                <c:pt idx="22">
                  <c:v>-0.40968483686447138</c:v>
                </c:pt>
                <c:pt idx="23">
                  <c:v>-0.21673442423343661</c:v>
                </c:pt>
                <c:pt idx="24">
                  <c:v>3.5769034177064903E-2</c:v>
                </c:pt>
                <c:pt idx="25">
                  <c:v>9.7703725099563599E-2</c:v>
                </c:pt>
                <c:pt idx="26">
                  <c:v>-8.6898148059844971E-2</c:v>
                </c:pt>
                <c:pt idx="27">
                  <c:v>-0.43230363726615911</c:v>
                </c:pt>
                <c:pt idx="28">
                  <c:v>-0.86108273267745972</c:v>
                </c:pt>
                <c:pt idx="29">
                  <c:v>-1.294625997543335</c:v>
                </c:pt>
                <c:pt idx="30">
                  <c:v>-1.86008083820343</c:v>
                </c:pt>
                <c:pt idx="31">
                  <c:v>-2.674761056900024</c:v>
                </c:pt>
                <c:pt idx="32">
                  <c:v>-3.2726693153381352</c:v>
                </c:pt>
                <c:pt idx="33">
                  <c:v>-3.339368581771851</c:v>
                </c:pt>
                <c:pt idx="34">
                  <c:v>-2.5538632869720459</c:v>
                </c:pt>
                <c:pt idx="35">
                  <c:v>-1.05790114402771</c:v>
                </c:pt>
                <c:pt idx="36">
                  <c:v>0.55002063512802124</c:v>
                </c:pt>
                <c:pt idx="37">
                  <c:v>1.803008556365967</c:v>
                </c:pt>
                <c:pt idx="38">
                  <c:v>2.4687948226928711</c:v>
                </c:pt>
                <c:pt idx="39">
                  <c:v>2.5545506477355961</c:v>
                </c:pt>
                <c:pt idx="40">
                  <c:v>2.1972346305847168</c:v>
                </c:pt>
                <c:pt idx="41">
                  <c:v>1.549301862716675</c:v>
                </c:pt>
                <c:pt idx="42">
                  <c:v>0.78405648469924927</c:v>
                </c:pt>
                <c:pt idx="43">
                  <c:v>-5.2062321454286582E-2</c:v>
                </c:pt>
                <c:pt idx="44">
                  <c:v>-0.91676682233810425</c:v>
                </c:pt>
                <c:pt idx="45">
                  <c:v>-1.636162996292114</c:v>
                </c:pt>
                <c:pt idx="46">
                  <c:v>-2.4052996635437012</c:v>
                </c:pt>
                <c:pt idx="47">
                  <c:v>-2.876956701278687</c:v>
                </c:pt>
                <c:pt idx="48">
                  <c:v>-3.1294598579406738</c:v>
                </c:pt>
                <c:pt idx="49">
                  <c:v>-2.9531843662261958</c:v>
                </c:pt>
                <c:pt idx="50">
                  <c:v>-2.4830131530761719</c:v>
                </c:pt>
                <c:pt idx="51">
                  <c:v>-1.799348711967468</c:v>
                </c:pt>
                <c:pt idx="52">
                  <c:v>-1.418211698532104</c:v>
                </c:pt>
                <c:pt idx="53">
                  <c:v>-1.422975897789001</c:v>
                </c:pt>
                <c:pt idx="54">
                  <c:v>-1.9026753902435301</c:v>
                </c:pt>
                <c:pt idx="55">
                  <c:v>-2.5386979579925542</c:v>
                </c:pt>
                <c:pt idx="56">
                  <c:v>-2.88648509979248</c:v>
                </c:pt>
                <c:pt idx="57">
                  <c:v>-2.6840062141418461</c:v>
                </c:pt>
                <c:pt idx="58">
                  <c:v>-1.901472687721252</c:v>
                </c:pt>
                <c:pt idx="59">
                  <c:v>-0.83428943157196045</c:v>
                </c:pt>
                <c:pt idx="60">
                  <c:v>0.20430867373943329</c:v>
                </c:pt>
                <c:pt idx="61">
                  <c:v>0.82365608215332031</c:v>
                </c:pt>
                <c:pt idx="62">
                  <c:v>1.004696369171143</c:v>
                </c:pt>
                <c:pt idx="63">
                  <c:v>0.78554242849349976</c:v>
                </c:pt>
                <c:pt idx="64">
                  <c:v>0.37105590105056763</c:v>
                </c:pt>
                <c:pt idx="65">
                  <c:v>-9.8218478262424469E-2</c:v>
                </c:pt>
                <c:pt idx="66">
                  <c:v>-0.52610141038894653</c:v>
                </c:pt>
                <c:pt idx="67">
                  <c:v>-0.89056378602981567</c:v>
                </c:pt>
                <c:pt idx="68">
                  <c:v>-1.154977679252625</c:v>
                </c:pt>
                <c:pt idx="69">
                  <c:v>-1.3717489242553711</c:v>
                </c:pt>
                <c:pt idx="70">
                  <c:v>-1.452740430831909</c:v>
                </c:pt>
                <c:pt idx="71">
                  <c:v>-1.457504868507385</c:v>
                </c:pt>
                <c:pt idx="72">
                  <c:v>-1.417009115219116</c:v>
                </c:pt>
                <c:pt idx="73">
                  <c:v>-1.319342732429504</c:v>
                </c:pt>
                <c:pt idx="74">
                  <c:v>-1.171063184738159</c:v>
                </c:pt>
                <c:pt idx="75">
                  <c:v>-0.95190918445587158</c:v>
                </c:pt>
                <c:pt idx="76">
                  <c:v>-0.72560936212539673</c:v>
                </c:pt>
                <c:pt idx="77">
                  <c:v>-0.4206995964050293</c:v>
                </c:pt>
                <c:pt idx="78">
                  <c:v>-0.1425827294588089</c:v>
                </c:pt>
                <c:pt idx="79">
                  <c:v>0.1432701647281647</c:v>
                </c:pt>
                <c:pt idx="80">
                  <c:v>0.41721254587173462</c:v>
                </c:pt>
                <c:pt idx="81">
                  <c:v>0.6220734715461731</c:v>
                </c:pt>
                <c:pt idx="82">
                  <c:v>0.71080052852630615</c:v>
                </c:pt>
                <c:pt idx="83">
                  <c:v>0.74176788330078125</c:v>
                </c:pt>
                <c:pt idx="84">
                  <c:v>0.71794682741165161</c:v>
                </c:pt>
                <c:pt idx="85">
                  <c:v>0.73462158441543579</c:v>
                </c:pt>
                <c:pt idx="86">
                  <c:v>0.73372584581375122</c:v>
                </c:pt>
                <c:pt idx="87">
                  <c:v>0.7861320972442627</c:v>
                </c:pt>
                <c:pt idx="88">
                  <c:v>0.76945739984512329</c:v>
                </c:pt>
                <c:pt idx="89">
                  <c:v>0.69084799289703369</c:v>
                </c:pt>
                <c:pt idx="90">
                  <c:v>0.49402910470962519</c:v>
                </c:pt>
                <c:pt idx="91">
                  <c:v>0.21770460903644559</c:v>
                </c:pt>
                <c:pt idx="92">
                  <c:v>-0.15390400588512421</c:v>
                </c:pt>
                <c:pt idx="93">
                  <c:v>-0.54218685626983643</c:v>
                </c:pt>
                <c:pt idx="94">
                  <c:v>-1.007003545761108</c:v>
                </c:pt>
                <c:pt idx="95">
                  <c:v>-1.440546870231628</c:v>
                </c:pt>
                <c:pt idx="96">
                  <c:v>-1.89552915096283</c:v>
                </c:pt>
                <c:pt idx="97">
                  <c:v>-2.2528450489044189</c:v>
                </c:pt>
                <c:pt idx="98">
                  <c:v>-2.530938863754272</c:v>
                </c:pt>
                <c:pt idx="99">
                  <c:v>-2.647661685943604</c:v>
                </c:pt>
                <c:pt idx="100">
                  <c:v>-2.6548080444335942</c:v>
                </c:pt>
                <c:pt idx="101">
                  <c:v>-2.5357029438018799</c:v>
                </c:pt>
                <c:pt idx="102">
                  <c:v>-2.315369606018066</c:v>
                </c:pt>
                <c:pt idx="103">
                  <c:v>-2.058102130889893</c:v>
                </c:pt>
                <c:pt idx="104">
                  <c:v>-1.7103147506713869</c:v>
                </c:pt>
                <c:pt idx="105">
                  <c:v>-1.352998733520508</c:v>
                </c:pt>
                <c:pt idx="106">
                  <c:v>-0.97393733263015747</c:v>
                </c:pt>
                <c:pt idx="107">
                  <c:v>-0.64997124671936035</c:v>
                </c:pt>
                <c:pt idx="108">
                  <c:v>-0.31885838508605963</c:v>
                </c:pt>
                <c:pt idx="109">
                  <c:v>-7.3501251637935638E-2</c:v>
                </c:pt>
                <c:pt idx="110">
                  <c:v>0.23586572706699371</c:v>
                </c:pt>
                <c:pt idx="111">
                  <c:v>0.66226273775100708</c:v>
                </c:pt>
                <c:pt idx="112">
                  <c:v>1.17679750919342</c:v>
                </c:pt>
                <c:pt idx="113">
                  <c:v>1.7627954483032231</c:v>
                </c:pt>
                <c:pt idx="114">
                  <c:v>2.328840970993042</c:v>
                </c:pt>
                <c:pt idx="115">
                  <c:v>2.7004489898681641</c:v>
                </c:pt>
                <c:pt idx="116">
                  <c:v>2.8910174369812012</c:v>
                </c:pt>
                <c:pt idx="117">
                  <c:v>2.9696273803710942</c:v>
                </c:pt>
                <c:pt idx="118">
                  <c:v>2.8627386093139648</c:v>
                </c:pt>
                <c:pt idx="119">
                  <c:v>2.6269102096557622</c:v>
                </c:pt>
                <c:pt idx="120">
                  <c:v>2.3029437065124512</c:v>
                </c:pt>
                <c:pt idx="121">
                  <c:v>1.90989625453949</c:v>
                </c:pt>
                <c:pt idx="122">
                  <c:v>1.480527281761169</c:v>
                </c:pt>
                <c:pt idx="123">
                  <c:v>1.1637071371078489</c:v>
                </c:pt>
                <c:pt idx="124">
                  <c:v>0.77065956592559814</c:v>
                </c:pt>
                <c:pt idx="125">
                  <c:v>0.53959554433822632</c:v>
                </c:pt>
                <c:pt idx="126">
                  <c:v>0.28440353274345398</c:v>
                </c:pt>
                <c:pt idx="127">
                  <c:v>0.16529834270477289</c:v>
                </c:pt>
                <c:pt idx="128">
                  <c:v>3.1900547444820397E-2</c:v>
                </c:pt>
                <c:pt idx="129">
                  <c:v>-4.6708870679140091E-2</c:v>
                </c:pt>
                <c:pt idx="130">
                  <c:v>-0.12442208826541901</c:v>
                </c:pt>
                <c:pt idx="131">
                  <c:v>-8.869006484746933E-2</c:v>
                </c:pt>
                <c:pt idx="132">
                  <c:v>2.0886695012450222E-2</c:v>
                </c:pt>
                <c:pt idx="133">
                  <c:v>0.2448044270277023</c:v>
                </c:pt>
                <c:pt idx="134">
                  <c:v>0.43626940250396729</c:v>
                </c:pt>
                <c:pt idx="135">
                  <c:v>0.63398396968841553</c:v>
                </c:pt>
                <c:pt idx="136">
                  <c:v>0.86743056774139404</c:v>
                </c:pt>
                <c:pt idx="137">
                  <c:v>1.086584091186523</c:v>
                </c:pt>
                <c:pt idx="138">
                  <c:v>1.442107200622559</c:v>
                </c:pt>
                <c:pt idx="139">
                  <c:v>1.792276978492737</c:v>
                </c:pt>
                <c:pt idx="140">
                  <c:v>2.1972346305847168</c:v>
                </c:pt>
                <c:pt idx="141">
                  <c:v>2.5378761291503911</c:v>
                </c:pt>
                <c:pt idx="142">
                  <c:v>2.829979419708252</c:v>
                </c:pt>
                <c:pt idx="143">
                  <c:v>3.011019229888916</c:v>
                </c:pt>
                <c:pt idx="144">
                  <c:v>3.032457590103149</c:v>
                </c:pt>
                <c:pt idx="145">
                  <c:v>3.018166065216064</c:v>
                </c:pt>
                <c:pt idx="146">
                  <c:v>3.0071506500244141</c:v>
                </c:pt>
                <c:pt idx="147">
                  <c:v>3.0381186008453369</c:v>
                </c:pt>
                <c:pt idx="148">
                  <c:v>3.0667037963867192</c:v>
                </c:pt>
                <c:pt idx="149">
                  <c:v>3.0833780765533452</c:v>
                </c:pt>
                <c:pt idx="150">
                  <c:v>2.9884004592895508</c:v>
                </c:pt>
                <c:pt idx="151">
                  <c:v>2.8645310401916499</c:v>
                </c:pt>
                <c:pt idx="152">
                  <c:v>2.6144096851348881</c:v>
                </c:pt>
                <c:pt idx="153">
                  <c:v>2.333321332931519</c:v>
                </c:pt>
                <c:pt idx="154">
                  <c:v>1.932537794113159</c:v>
                </c:pt>
                <c:pt idx="155">
                  <c:v>1.063069105148315</c:v>
                </c:pt>
                <c:pt idx="156">
                  <c:v>-7.5577348470687866E-2</c:v>
                </c:pt>
                <c:pt idx="157">
                  <c:v>-1.6430033445358281</c:v>
                </c:pt>
                <c:pt idx="158">
                  <c:v>-2.900471687316895</c:v>
                </c:pt>
                <c:pt idx="159">
                  <c:v>-3.3149583339691162</c:v>
                </c:pt>
                <c:pt idx="160">
                  <c:v>-2.500277996063232</c:v>
                </c:pt>
                <c:pt idx="161">
                  <c:v>-0.80660086870193481</c:v>
                </c:pt>
                <c:pt idx="162">
                  <c:v>1.222364068031311</c:v>
                </c:pt>
                <c:pt idx="163">
                  <c:v>2.8255214691162109</c:v>
                </c:pt>
                <c:pt idx="164">
                  <c:v>3.804566621780396</c:v>
                </c:pt>
                <c:pt idx="165">
                  <c:v>4.090418815612793</c:v>
                </c:pt>
                <c:pt idx="166">
                  <c:v>3.6428663730621338</c:v>
                </c:pt>
                <c:pt idx="167">
                  <c:v>2.2874488830566411</c:v>
                </c:pt>
                <c:pt idx="168">
                  <c:v>0.54374724626541138</c:v>
                </c:pt>
                <c:pt idx="169">
                  <c:v>-1.0594098567962651</c:v>
                </c:pt>
                <c:pt idx="170">
                  <c:v>-1.964893579483032</c:v>
                </c:pt>
                <c:pt idx="171">
                  <c:v>-1.6552199125289919</c:v>
                </c:pt>
                <c:pt idx="172">
                  <c:v>-0.66664588451385498</c:v>
                </c:pt>
                <c:pt idx="173">
                  <c:v>0.40291991829872131</c:v>
                </c:pt>
                <c:pt idx="174">
                  <c:v>1.1616086959838869</c:v>
                </c:pt>
                <c:pt idx="175">
                  <c:v>1.2759498357772829</c:v>
                </c:pt>
                <c:pt idx="176">
                  <c:v>0.94245517253875732</c:v>
                </c:pt>
                <c:pt idx="177">
                  <c:v>0.45650562644004822</c:v>
                </c:pt>
                <c:pt idx="178">
                  <c:v>0.1236003786325455</c:v>
                </c:pt>
                <c:pt idx="179">
                  <c:v>0.1140719726681709</c:v>
                </c:pt>
                <c:pt idx="180">
                  <c:v>0.31655076146125788</c:v>
                </c:pt>
                <c:pt idx="181">
                  <c:v>0.58811104297637939</c:v>
                </c:pt>
                <c:pt idx="182">
                  <c:v>0.62980902194976807</c:v>
                </c:pt>
                <c:pt idx="183">
                  <c:v>0.57740271091461182</c:v>
                </c:pt>
                <c:pt idx="184">
                  <c:v>0.32251718640327448</c:v>
                </c:pt>
                <c:pt idx="185">
                  <c:v>4.6193167567253113E-2</c:v>
                </c:pt>
                <c:pt idx="186">
                  <c:v>-0.227749228477478</c:v>
                </c:pt>
                <c:pt idx="187">
                  <c:v>-0.55647951364517212</c:v>
                </c:pt>
                <c:pt idx="188">
                  <c:v>-0.64461773633956909</c:v>
                </c:pt>
                <c:pt idx="189">
                  <c:v>-0.61603206396102905</c:v>
                </c:pt>
                <c:pt idx="190">
                  <c:v>-0.45315238833427429</c:v>
                </c:pt>
                <c:pt idx="191">
                  <c:v>-0.35072189569473272</c:v>
                </c:pt>
                <c:pt idx="192">
                  <c:v>-0.52937966585159302</c:v>
                </c:pt>
                <c:pt idx="193">
                  <c:v>-0.90813463926315308</c:v>
                </c:pt>
                <c:pt idx="194">
                  <c:v>-1.244601845741272</c:v>
                </c:pt>
                <c:pt idx="195">
                  <c:v>-1.3113007545471189</c:v>
                </c:pt>
                <c:pt idx="196">
                  <c:v>-1.0921469926834111</c:v>
                </c:pt>
                <c:pt idx="197">
                  <c:v>-0.73959547281265259</c:v>
                </c:pt>
                <c:pt idx="198">
                  <c:v>-0.49603024125099182</c:v>
                </c:pt>
                <c:pt idx="199">
                  <c:v>-0.36739662289619451</c:v>
                </c:pt>
                <c:pt idx="200">
                  <c:v>-0.51985126733779907</c:v>
                </c:pt>
                <c:pt idx="201">
                  <c:v>-0.49126604199409479</c:v>
                </c:pt>
                <c:pt idx="202">
                  <c:v>-0.4364776611328125</c:v>
                </c:pt>
                <c:pt idx="203">
                  <c:v>-0.26734828948974609</c:v>
                </c:pt>
                <c:pt idx="204">
                  <c:v>-0.25543779134750372</c:v>
                </c:pt>
                <c:pt idx="205">
                  <c:v>-0.48173758387565607</c:v>
                </c:pt>
                <c:pt idx="206">
                  <c:v>-0.91051667928695679</c:v>
                </c:pt>
                <c:pt idx="207">
                  <c:v>-1.1677843332290649</c:v>
                </c:pt>
                <c:pt idx="208">
                  <c:v>-1.303564310073853</c:v>
                </c:pt>
                <c:pt idx="209">
                  <c:v>-1.170166492462158</c:v>
                </c:pt>
                <c:pt idx="210">
                  <c:v>-0.98853641748428345</c:v>
                </c:pt>
                <c:pt idx="211">
                  <c:v>-0.66457033157348633</c:v>
                </c:pt>
                <c:pt idx="212">
                  <c:v>-0.45256265997886658</c:v>
                </c:pt>
                <c:pt idx="213">
                  <c:v>-0.18814915418624881</c:v>
                </c:pt>
                <c:pt idx="214">
                  <c:v>-0.25305569171905518</c:v>
                </c:pt>
                <c:pt idx="215">
                  <c:v>-0.46744498610496521</c:v>
                </c:pt>
                <c:pt idx="216">
                  <c:v>-0.66754209995269775</c:v>
                </c:pt>
                <c:pt idx="217">
                  <c:v>-0.72233051061630249</c:v>
                </c:pt>
                <c:pt idx="218">
                  <c:v>-0.46982711553573608</c:v>
                </c:pt>
                <c:pt idx="219">
                  <c:v>-0.1291863024234772</c:v>
                </c:pt>
                <c:pt idx="220">
                  <c:v>0.14952029287815091</c:v>
                </c:pt>
                <c:pt idx="221">
                  <c:v>0.22336551547050479</c:v>
                </c:pt>
                <c:pt idx="222">
                  <c:v>0.10367013514041901</c:v>
                </c:pt>
                <c:pt idx="223">
                  <c:v>-8.6898148059844971E-2</c:v>
                </c:pt>
                <c:pt idx="224">
                  <c:v>-6.7841321229934692E-2</c:v>
                </c:pt>
                <c:pt idx="225">
                  <c:v>3.4589130431413651E-2</c:v>
                </c:pt>
                <c:pt idx="226">
                  <c:v>0.2299216091632843</c:v>
                </c:pt>
                <c:pt idx="227">
                  <c:v>0.30376681685447687</c:v>
                </c:pt>
                <c:pt idx="228">
                  <c:v>0.26327106356620789</c:v>
                </c:pt>
                <c:pt idx="229">
                  <c:v>0.17989744246006009</c:v>
                </c:pt>
                <c:pt idx="230">
                  <c:v>7.2986491024494171E-2</c:v>
                </c:pt>
                <c:pt idx="231">
                  <c:v>1.105180289596319E-2</c:v>
                </c:pt>
                <c:pt idx="232">
                  <c:v>-0.2343053221702576</c:v>
                </c:pt>
                <c:pt idx="233">
                  <c:v>-0.50110095739364624</c:v>
                </c:pt>
                <c:pt idx="234">
                  <c:v>-0.74615156650543213</c:v>
                </c:pt>
                <c:pt idx="235">
                  <c:v>-0.85334622859954834</c:v>
                </c:pt>
                <c:pt idx="236">
                  <c:v>-0.82952523231506348</c:v>
                </c:pt>
                <c:pt idx="237">
                  <c:v>-0.68898117542266846</c:v>
                </c:pt>
                <c:pt idx="238">
                  <c:v>-0.48232781887054438</c:v>
                </c:pt>
                <c:pt idx="239">
                  <c:v>-0.2226785272359848</c:v>
                </c:pt>
                <c:pt idx="240">
                  <c:v>0.1179627552628517</c:v>
                </c:pt>
                <c:pt idx="241">
                  <c:v>0.53006714582443237</c:v>
                </c:pt>
                <c:pt idx="242">
                  <c:v>0.95497870445251465</c:v>
                </c:pt>
                <c:pt idx="243">
                  <c:v>1.364700555801392</c:v>
                </c:pt>
                <c:pt idx="244">
                  <c:v>1.8220653533935549</c:v>
                </c:pt>
                <c:pt idx="245">
                  <c:v>2.2222588062286381</c:v>
                </c:pt>
                <c:pt idx="246">
                  <c:v>2.5125694274902339</c:v>
                </c:pt>
                <c:pt idx="247">
                  <c:v>2.719812154769897</c:v>
                </c:pt>
                <c:pt idx="248">
                  <c:v>2.831771612167358</c:v>
                </c:pt>
                <c:pt idx="249">
                  <c:v>2.8794138431549068</c:v>
                </c:pt>
                <c:pt idx="250">
                  <c:v>2.917833566665649</c:v>
                </c:pt>
                <c:pt idx="251">
                  <c:v>2.9750046730041499</c:v>
                </c:pt>
                <c:pt idx="252">
                  <c:v>3.0131180286407471</c:v>
                </c:pt>
                <c:pt idx="253">
                  <c:v>3.0035896301269531</c:v>
                </c:pt>
                <c:pt idx="254">
                  <c:v>2.9484951496124272</c:v>
                </c:pt>
                <c:pt idx="255">
                  <c:v>2.8651211261749272</c:v>
                </c:pt>
                <c:pt idx="256">
                  <c:v>2.6412029266357422</c:v>
                </c:pt>
                <c:pt idx="257">
                  <c:v>2.4125204086303711</c:v>
                </c:pt>
                <c:pt idx="258">
                  <c:v>2.1183419227600102</c:v>
                </c:pt>
                <c:pt idx="259">
                  <c:v>1.768172144889832</c:v>
                </c:pt>
                <c:pt idx="260">
                  <c:v>1.401328325271606</c:v>
                </c:pt>
                <c:pt idx="261">
                  <c:v>1.0606869459152219</c:v>
                </c:pt>
                <c:pt idx="262">
                  <c:v>0.79448062181472778</c:v>
                </c:pt>
                <c:pt idx="263">
                  <c:v>0.59200185537338257</c:v>
                </c:pt>
                <c:pt idx="264">
                  <c:v>0.44192931056022638</c:v>
                </c:pt>
                <c:pt idx="265">
                  <c:v>0.32520577311515808</c:v>
                </c:pt>
                <c:pt idx="266">
                  <c:v>0.26327106356620789</c:v>
                </c:pt>
                <c:pt idx="267">
                  <c:v>0.27756369113922119</c:v>
                </c:pt>
                <c:pt idx="268">
                  <c:v>0.40857985615730291</c:v>
                </c:pt>
                <c:pt idx="269">
                  <c:v>0.61105865240097046</c:v>
                </c:pt>
                <c:pt idx="270">
                  <c:v>0.80639111995697021</c:v>
                </c:pt>
                <c:pt idx="271">
                  <c:v>0.97552096843719482</c:v>
                </c:pt>
                <c:pt idx="272">
                  <c:v>1.1565607786178591</c:v>
                </c:pt>
                <c:pt idx="273">
                  <c:v>1.2780482769012449</c:v>
                </c:pt>
                <c:pt idx="274">
                  <c:v>1.422461271286011</c:v>
                </c:pt>
                <c:pt idx="275">
                  <c:v>1.553476929664612</c:v>
                </c:pt>
                <c:pt idx="276">
                  <c:v>1.6225578784942629</c:v>
                </c:pt>
                <c:pt idx="277">
                  <c:v>1.670199990272522</c:v>
                </c:pt>
                <c:pt idx="278">
                  <c:v>1.6788322925567629</c:v>
                </c:pt>
                <c:pt idx="279">
                  <c:v>1.657393336296082</c:v>
                </c:pt>
                <c:pt idx="280">
                  <c:v>1.554962635040283</c:v>
                </c:pt>
                <c:pt idx="281">
                  <c:v>1.4834996461868291</c:v>
                </c:pt>
                <c:pt idx="282">
                  <c:v>1.368568062782288</c:v>
                </c:pt>
                <c:pt idx="283">
                  <c:v>1.282812356948853</c:v>
                </c:pt>
                <c:pt idx="284">
                  <c:v>1.211349248886108</c:v>
                </c:pt>
                <c:pt idx="285">
                  <c:v>1.1160650253295901</c:v>
                </c:pt>
                <c:pt idx="286">
                  <c:v>1.026135325431824</c:v>
                </c:pt>
                <c:pt idx="287">
                  <c:v>0.93799746036529541</c:v>
                </c:pt>
                <c:pt idx="288">
                  <c:v>0.8570055365562439</c:v>
                </c:pt>
                <c:pt idx="289">
                  <c:v>0.82365608215332031</c:v>
                </c:pt>
                <c:pt idx="290">
                  <c:v>0.79120278358459473</c:v>
                </c:pt>
                <c:pt idx="291">
                  <c:v>0.76023536920547485</c:v>
                </c:pt>
                <c:pt idx="292">
                  <c:v>0.68639028072357178</c:v>
                </c:pt>
                <c:pt idx="293">
                  <c:v>0.5601387619972229</c:v>
                </c:pt>
                <c:pt idx="294">
                  <c:v>0.33652657270431519</c:v>
                </c:pt>
                <c:pt idx="295">
                  <c:v>0.1316656619310379</c:v>
                </c:pt>
                <c:pt idx="296">
                  <c:v>-3.0317379161715511E-2</c:v>
                </c:pt>
                <c:pt idx="297">
                  <c:v>-8.9869968593120575E-2</c:v>
                </c:pt>
                <c:pt idx="298">
                  <c:v>-5.4138414561748498E-2</c:v>
                </c:pt>
                <c:pt idx="299">
                  <c:v>1.732469163835049E-2</c:v>
                </c:pt>
                <c:pt idx="300">
                  <c:v>9.3552000820636749E-2</c:v>
                </c:pt>
                <c:pt idx="301">
                  <c:v>0.16025090217590329</c:v>
                </c:pt>
                <c:pt idx="302">
                  <c:v>0.15369430184364319</c:v>
                </c:pt>
                <c:pt idx="303">
                  <c:v>1.5532301738858219E-2</c:v>
                </c:pt>
                <c:pt idx="304">
                  <c:v>-0.21315011382102969</c:v>
                </c:pt>
                <c:pt idx="305">
                  <c:v>-0.50376671552658081</c:v>
                </c:pt>
                <c:pt idx="306">
                  <c:v>-0.72322720289230347</c:v>
                </c:pt>
                <c:pt idx="307">
                  <c:v>-0.80183660984039307</c:v>
                </c:pt>
                <c:pt idx="308">
                  <c:v>-0.78039777278900146</c:v>
                </c:pt>
                <c:pt idx="309">
                  <c:v>-0.68273144960403442</c:v>
                </c:pt>
                <c:pt idx="310">
                  <c:v>-0.58982944488525391</c:v>
                </c:pt>
                <c:pt idx="311">
                  <c:v>-0.70655256509780884</c:v>
                </c:pt>
                <c:pt idx="312">
                  <c:v>-1.154388427734375</c:v>
                </c:pt>
                <c:pt idx="313">
                  <c:v>-1.78326427936554</c:v>
                </c:pt>
                <c:pt idx="314">
                  <c:v>-2.3219032287597661</c:v>
                </c:pt>
                <c:pt idx="315">
                  <c:v>-2.379073858261108</c:v>
                </c:pt>
                <c:pt idx="316">
                  <c:v>-1.8550106287002559</c:v>
                </c:pt>
                <c:pt idx="317">
                  <c:v>-0.97363132238388062</c:v>
                </c:pt>
                <c:pt idx="318">
                  <c:v>-0.14050710201263431</c:v>
                </c:pt>
                <c:pt idx="319">
                  <c:v>0.40737763047218323</c:v>
                </c:pt>
                <c:pt idx="320">
                  <c:v>0.52886492013931274</c:v>
                </c:pt>
                <c:pt idx="321">
                  <c:v>0.45501971244812012</c:v>
                </c:pt>
                <c:pt idx="322">
                  <c:v>0.21562899649143219</c:v>
                </c:pt>
                <c:pt idx="323">
                  <c:v>-5.8312907814979553E-2</c:v>
                </c:pt>
                <c:pt idx="324">
                  <c:v>-0.31796267628669739</c:v>
                </c:pt>
                <c:pt idx="325">
                  <c:v>-0.54188036918640137</c:v>
                </c:pt>
                <c:pt idx="326">
                  <c:v>-0.69702410697937012</c:v>
                </c:pt>
                <c:pt idx="327">
                  <c:v>-0.81136506795883179</c:v>
                </c:pt>
                <c:pt idx="328">
                  <c:v>-0.8566250205039978</c:v>
                </c:pt>
                <c:pt idx="329">
                  <c:v>-1.0162264108657839</c:v>
                </c:pt>
                <c:pt idx="330">
                  <c:v>-1.1901199817657471</c:v>
                </c:pt>
                <c:pt idx="331">
                  <c:v>-1.1043640375137329</c:v>
                </c:pt>
                <c:pt idx="332">
                  <c:v>-0.82089346647262573</c:v>
                </c:pt>
                <c:pt idx="333">
                  <c:v>-0.41593539714813232</c:v>
                </c:pt>
                <c:pt idx="334">
                  <c:v>-0.23668743669986719</c:v>
                </c:pt>
                <c:pt idx="335">
                  <c:v>-0.5082472562789917</c:v>
                </c:pt>
                <c:pt idx="336">
                  <c:v>-1.0084894895553591</c:v>
                </c:pt>
                <c:pt idx="337">
                  <c:v>-1.303870797157288</c:v>
                </c:pt>
                <c:pt idx="338">
                  <c:v>-1.0733969211578369</c:v>
                </c:pt>
                <c:pt idx="339">
                  <c:v>-0.50407320261001587</c:v>
                </c:pt>
                <c:pt idx="340">
                  <c:v>3.1900547444820397E-2</c:v>
                </c:pt>
                <c:pt idx="341">
                  <c:v>0.18197306990623471</c:v>
                </c:pt>
                <c:pt idx="342">
                  <c:v>-0.1214502826333046</c:v>
                </c:pt>
                <c:pt idx="343">
                  <c:v>-0.51926153898239136</c:v>
                </c:pt>
                <c:pt idx="344">
                  <c:v>-0.72412300109863281</c:v>
                </c:pt>
                <c:pt idx="345">
                  <c:v>-0.57404994964599609</c:v>
                </c:pt>
                <c:pt idx="346">
                  <c:v>-0.20572009682655329</c:v>
                </c:pt>
                <c:pt idx="347">
                  <c:v>0.12777487933635709</c:v>
                </c:pt>
                <c:pt idx="348">
                  <c:v>0.27308318018913269</c:v>
                </c:pt>
                <c:pt idx="349">
                  <c:v>0.25879058241844177</c:v>
                </c:pt>
                <c:pt idx="350">
                  <c:v>0.21770460903644559</c:v>
                </c:pt>
                <c:pt idx="351">
                  <c:v>0.19150148332118991</c:v>
                </c:pt>
                <c:pt idx="352">
                  <c:v>0.16053412854671481</c:v>
                </c:pt>
                <c:pt idx="353">
                  <c:v>9.8599433898925781E-2</c:v>
                </c:pt>
                <c:pt idx="354">
                  <c:v>6.1382457613945007E-2</c:v>
                </c:pt>
                <c:pt idx="355">
                  <c:v>0.1185529381036758</c:v>
                </c:pt>
                <c:pt idx="356">
                  <c:v>0.23051181435585019</c:v>
                </c:pt>
                <c:pt idx="357">
                  <c:v>0.45681211352348328</c:v>
                </c:pt>
                <c:pt idx="358">
                  <c:v>0.57591730356216431</c:v>
                </c:pt>
                <c:pt idx="359">
                  <c:v>0.61641305685043335</c:v>
                </c:pt>
                <c:pt idx="360">
                  <c:v>0.53303945064544678</c:v>
                </c:pt>
                <c:pt idx="361">
                  <c:v>0.32103174924850458</c:v>
                </c:pt>
                <c:pt idx="362">
                  <c:v>0.1209350451827049</c:v>
                </c:pt>
                <c:pt idx="363">
                  <c:v>2.565090358257294E-2</c:v>
                </c:pt>
                <c:pt idx="364">
                  <c:v>7.329297810792923E-2</c:v>
                </c:pt>
                <c:pt idx="365">
                  <c:v>0.24718652665615079</c:v>
                </c:pt>
                <c:pt idx="366">
                  <c:v>0.3424706757068634</c:v>
                </c:pt>
                <c:pt idx="367">
                  <c:v>0.31864967942237848</c:v>
                </c:pt>
                <c:pt idx="368">
                  <c:v>0.27100756764411932</c:v>
                </c:pt>
                <c:pt idx="369">
                  <c:v>0.2186012864112854</c:v>
                </c:pt>
                <c:pt idx="370">
                  <c:v>0.24390776455402369</c:v>
                </c:pt>
                <c:pt idx="371">
                  <c:v>0.49402910470962519</c:v>
                </c:pt>
                <c:pt idx="372">
                  <c:v>0.77035319805145264</c:v>
                </c:pt>
                <c:pt idx="373">
                  <c:v>0.97521448135375977</c:v>
                </c:pt>
                <c:pt idx="374">
                  <c:v>1.182457447052002</c:v>
                </c:pt>
                <c:pt idx="375">
                  <c:v>1.1586364507675171</c:v>
                </c:pt>
                <c:pt idx="376">
                  <c:v>1.020474433898926</c:v>
                </c:pt>
                <c:pt idx="377">
                  <c:v>0.8775482177734375</c:v>
                </c:pt>
                <c:pt idx="378">
                  <c:v>0.66256922483444214</c:v>
                </c:pt>
                <c:pt idx="379">
                  <c:v>0.4505620002746582</c:v>
                </c:pt>
                <c:pt idx="380">
                  <c:v>0.20996907353401181</c:v>
                </c:pt>
                <c:pt idx="381">
                  <c:v>-0.17116798460483551</c:v>
                </c:pt>
                <c:pt idx="382">
                  <c:v>-0.61662125587463379</c:v>
                </c:pt>
                <c:pt idx="383">
                  <c:v>-1.100189089775085</c:v>
                </c:pt>
                <c:pt idx="384">
                  <c:v>-1.500382661819458</c:v>
                </c:pt>
                <c:pt idx="385">
                  <c:v>-1.659984230995178</c:v>
                </c:pt>
                <c:pt idx="386">
                  <c:v>-1.582577109336853</c:v>
                </c:pt>
                <c:pt idx="387">
                  <c:v>-1.325309753417969</c:v>
                </c:pt>
                <c:pt idx="388">
                  <c:v>-1.0489857196807859</c:v>
                </c:pt>
                <c:pt idx="389">
                  <c:v>-0.87032747268676758</c:v>
                </c:pt>
                <c:pt idx="390">
                  <c:v>-0.87240308523178101</c:v>
                </c:pt>
                <c:pt idx="391">
                  <c:v>-1.0486792325973511</c:v>
                </c:pt>
                <c:pt idx="392">
                  <c:v>-1.270214796066284</c:v>
                </c:pt>
                <c:pt idx="393">
                  <c:v>-1.4202873706817629</c:v>
                </c:pt>
                <c:pt idx="394">
                  <c:v>-1.467929482460022</c:v>
                </c:pt>
                <c:pt idx="395">
                  <c:v>-1.3869379758834841</c:v>
                </c:pt>
                <c:pt idx="396">
                  <c:v>-1.2440116405487061</c:v>
                </c:pt>
                <c:pt idx="397">
                  <c:v>-1.132052540779114</c:v>
                </c:pt>
                <c:pt idx="398">
                  <c:v>-1.1487275362014771</c:v>
                </c:pt>
                <c:pt idx="399">
                  <c:v>-1.213044404983521</c:v>
                </c:pt>
                <c:pt idx="400">
                  <c:v>-1.2892717123031621</c:v>
                </c:pt>
                <c:pt idx="401">
                  <c:v>-1.2630685567855831</c:v>
                </c:pt>
                <c:pt idx="402">
                  <c:v>-1.1287742853164671</c:v>
                </c:pt>
                <c:pt idx="403">
                  <c:v>-0.94773417711257935</c:v>
                </c:pt>
                <c:pt idx="404">
                  <c:v>-0.7547837495803833</c:v>
                </c:pt>
                <c:pt idx="405">
                  <c:v>-0.5499224066734314</c:v>
                </c:pt>
                <c:pt idx="406">
                  <c:v>-0.32362258434295649</c:v>
                </c:pt>
                <c:pt idx="407">
                  <c:v>-7.8265458345413208E-2</c:v>
                </c:pt>
                <c:pt idx="408">
                  <c:v>0.12421334534883501</c:v>
                </c:pt>
                <c:pt idx="409">
                  <c:v>0.27666798233985901</c:v>
                </c:pt>
                <c:pt idx="410">
                  <c:v>0.39874497056007391</c:v>
                </c:pt>
                <c:pt idx="411">
                  <c:v>0.57025641202926636</c:v>
                </c:pt>
                <c:pt idx="412">
                  <c:v>0.69889003038406372</c:v>
                </c:pt>
                <c:pt idx="413">
                  <c:v>0.82037729024887085</c:v>
                </c:pt>
                <c:pt idx="414">
                  <c:v>0.84301942586898804</c:v>
                </c:pt>
                <c:pt idx="415">
                  <c:v>0.77870255708694458</c:v>
                </c:pt>
                <c:pt idx="416">
                  <c:v>0.71915000677108765</c:v>
                </c:pt>
                <c:pt idx="417">
                  <c:v>0.68580055236816406</c:v>
                </c:pt>
                <c:pt idx="418">
                  <c:v>0.7843397855758667</c:v>
                </c:pt>
                <c:pt idx="419">
                  <c:v>0.98681902885437012</c:v>
                </c:pt>
                <c:pt idx="420">
                  <c:v>1.2369399070739751</c:v>
                </c:pt>
                <c:pt idx="421">
                  <c:v>1.501353859901428</c:v>
                </c:pt>
                <c:pt idx="422">
                  <c:v>1.5820621252059941</c:v>
                </c:pt>
                <c:pt idx="423">
                  <c:v>1.53203809261322</c:v>
                </c:pt>
                <c:pt idx="424">
                  <c:v>1.181868195533752</c:v>
                </c:pt>
                <c:pt idx="425">
                  <c:v>0.83169853687286377</c:v>
                </c:pt>
                <c:pt idx="426">
                  <c:v>0.38473609089851379</c:v>
                </c:pt>
                <c:pt idx="427">
                  <c:v>7.5062595307826996E-2</c:v>
                </c:pt>
                <c:pt idx="428">
                  <c:v>-0.17744085192680359</c:v>
                </c:pt>
                <c:pt idx="429">
                  <c:v>-0.26081448793411249</c:v>
                </c:pt>
                <c:pt idx="430">
                  <c:v>-0.23965972661972049</c:v>
                </c:pt>
                <c:pt idx="431">
                  <c:v>-4.6708870679140091E-2</c:v>
                </c:pt>
                <c:pt idx="432">
                  <c:v>0.17006255686283109</c:v>
                </c:pt>
                <c:pt idx="433">
                  <c:v>0.32728138566017151</c:v>
                </c:pt>
                <c:pt idx="434">
                  <c:v>0.27100756764411932</c:v>
                </c:pt>
                <c:pt idx="435">
                  <c:v>5.4236147552728653E-2</c:v>
                </c:pt>
                <c:pt idx="436">
                  <c:v>-0.35310402512550348</c:v>
                </c:pt>
                <c:pt idx="437">
                  <c:v>-0.76997262239456177</c:v>
                </c:pt>
                <c:pt idx="438">
                  <c:v>-1.1240100860595701</c:v>
                </c:pt>
                <c:pt idx="439">
                  <c:v>-1.219294428825378</c:v>
                </c:pt>
                <c:pt idx="440">
                  <c:v>-1.1073353290557859</c:v>
                </c:pt>
                <c:pt idx="441">
                  <c:v>-0.73096275329589844</c:v>
                </c:pt>
                <c:pt idx="442">
                  <c:v>-0.36591121554374689</c:v>
                </c:pt>
                <c:pt idx="443">
                  <c:v>-0.13722927868366239</c:v>
                </c:pt>
                <c:pt idx="444">
                  <c:v>-0.14913979172706601</c:v>
                </c:pt>
                <c:pt idx="445">
                  <c:v>-0.356382817029953</c:v>
                </c:pt>
                <c:pt idx="446">
                  <c:v>-0.49631395936012268</c:v>
                </c:pt>
                <c:pt idx="447">
                  <c:v>-0.27239620685577393</c:v>
                </c:pt>
                <c:pt idx="448">
                  <c:v>0.26357755064964289</c:v>
                </c:pt>
                <c:pt idx="449">
                  <c:v>1.1187536716461179</c:v>
                </c:pt>
                <c:pt idx="450">
                  <c:v>1.7907910346984861</c:v>
                </c:pt>
                <c:pt idx="451">
                  <c:v>2.0361480712890621</c:v>
                </c:pt>
                <c:pt idx="452">
                  <c:v>1.702653050422668</c:v>
                </c:pt>
                <c:pt idx="453">
                  <c:v>0.93085122108459473</c:v>
                </c:pt>
                <c:pt idx="454">
                  <c:v>2.2372132167220119E-2</c:v>
                </c:pt>
                <c:pt idx="455">
                  <c:v>-0.73037350177764893</c:v>
                </c:pt>
                <c:pt idx="456">
                  <c:v>-1.128185033798218</c:v>
                </c:pt>
                <c:pt idx="457">
                  <c:v>-1.1734452247619629</c:v>
                </c:pt>
                <c:pt idx="458">
                  <c:v>-0.95815879106521606</c:v>
                </c:pt>
                <c:pt idx="459">
                  <c:v>-0.63895690441131592</c:v>
                </c:pt>
                <c:pt idx="460">
                  <c:v>-0.34833982586860662</c:v>
                </c:pt>
                <c:pt idx="461">
                  <c:v>-0.19350308179855349</c:v>
                </c:pt>
                <c:pt idx="462">
                  <c:v>-0.18159255385398859</c:v>
                </c:pt>
                <c:pt idx="463">
                  <c:v>-0.24829147756099701</c:v>
                </c:pt>
                <c:pt idx="464">
                  <c:v>-0.30307984352111822</c:v>
                </c:pt>
                <c:pt idx="465">
                  <c:v>-0.27449461817741388</c:v>
                </c:pt>
                <c:pt idx="466">
                  <c:v>-0.13930490612983701</c:v>
                </c:pt>
                <c:pt idx="467">
                  <c:v>5.8410163968801498E-2</c:v>
                </c:pt>
                <c:pt idx="468">
                  <c:v>0.31567734479904169</c:v>
                </c:pt>
                <c:pt idx="469">
                  <c:v>1.318544387817383</c:v>
                </c:pt>
                <c:pt idx="470">
                  <c:v>2.6126177310943599</c:v>
                </c:pt>
                <c:pt idx="471">
                  <c:v>4.3491730690002441</c:v>
                </c:pt>
                <c:pt idx="472">
                  <c:v>5.542607307434082</c:v>
                </c:pt>
                <c:pt idx="473">
                  <c:v>4.8899111747741699</c:v>
                </c:pt>
                <c:pt idx="474">
                  <c:v>2.6950945854187012</c:v>
                </c:pt>
                <c:pt idx="475">
                  <c:v>-0.58268260955810547</c:v>
                </c:pt>
                <c:pt idx="476">
                  <c:v>-3.660363912582397</c:v>
                </c:pt>
                <c:pt idx="477">
                  <c:v>-5.3921542167663574</c:v>
                </c:pt>
                <c:pt idx="478">
                  <c:v>-5.6541862487792969</c:v>
                </c:pt>
                <c:pt idx="479">
                  <c:v>-4.758514404296875</c:v>
                </c:pt>
                <c:pt idx="480">
                  <c:v>-3.3697469234466548</c:v>
                </c:pt>
                <c:pt idx="481">
                  <c:v>-1.7141832113265989</c:v>
                </c:pt>
                <c:pt idx="482">
                  <c:v>-0.25126376748085022</c:v>
                </c:pt>
                <c:pt idx="483">
                  <c:v>1.049366235733032</c:v>
                </c:pt>
                <c:pt idx="484">
                  <c:v>1.8306970596313481</c:v>
                </c:pt>
                <c:pt idx="485">
                  <c:v>1.9831516742706301</c:v>
                </c:pt>
                <c:pt idx="486">
                  <c:v>1.4843958616256709</c:v>
                </c:pt>
                <c:pt idx="487">
                  <c:v>0.50535035133361816</c:v>
                </c:pt>
                <c:pt idx="488">
                  <c:v>-0.52848351001739502</c:v>
                </c:pt>
                <c:pt idx="489">
                  <c:v>-1.235969185829163</c:v>
                </c:pt>
                <c:pt idx="490">
                  <c:v>-1.3964663743972781</c:v>
                </c:pt>
                <c:pt idx="491">
                  <c:v>-1.0367681980133061</c:v>
                </c:pt>
                <c:pt idx="492">
                  <c:v>-0.3745429515838623</c:v>
                </c:pt>
                <c:pt idx="493">
                  <c:v>0.297210693359375</c:v>
                </c:pt>
                <c:pt idx="494">
                  <c:v>0.71556466817855835</c:v>
                </c:pt>
                <c:pt idx="495">
                  <c:v>0.82990562915802002</c:v>
                </c:pt>
                <c:pt idx="496">
                  <c:v>0.67983317375183105</c:v>
                </c:pt>
                <c:pt idx="497">
                  <c:v>0.43209445476531982</c:v>
                </c:pt>
                <c:pt idx="498">
                  <c:v>0.20133636891841891</c:v>
                </c:pt>
                <c:pt idx="499">
                  <c:v>4.411754384636879E-2</c:v>
                </c:pt>
                <c:pt idx="500">
                  <c:v>-3.6873973906040192E-2</c:v>
                </c:pt>
                <c:pt idx="501">
                  <c:v>-8.4516048431396484E-2</c:v>
                </c:pt>
                <c:pt idx="502">
                  <c:v>-0.11489368230104451</c:v>
                </c:pt>
                <c:pt idx="503">
                  <c:v>-0.13395050168037409</c:v>
                </c:pt>
                <c:pt idx="504">
                  <c:v>-0.14586102962493899</c:v>
                </c:pt>
                <c:pt idx="505">
                  <c:v>-0.13871471583843231</c:v>
                </c:pt>
                <c:pt idx="506">
                  <c:v>-0.1196578815579414</c:v>
                </c:pt>
                <c:pt idx="507">
                  <c:v>-9.8218478262424469E-2</c:v>
                </c:pt>
                <c:pt idx="508">
                  <c:v>-7.9161651432514191E-2</c:v>
                </c:pt>
                <c:pt idx="509">
                  <c:v>-6.9633238017559052E-2</c:v>
                </c:pt>
                <c:pt idx="510">
                  <c:v>-5.8619387447834008E-2</c:v>
                </c:pt>
                <c:pt idx="511">
                  <c:v>-4.4326767325401313E-2</c:v>
                </c:pt>
                <c:pt idx="512">
                  <c:v>-1.8123628571629521E-2</c:v>
                </c:pt>
                <c:pt idx="513">
                  <c:v>8.0795101821422577E-3</c:v>
                </c:pt>
                <c:pt idx="514">
                  <c:v>3.8457617163658142E-2</c:v>
                </c:pt>
                <c:pt idx="515">
                  <c:v>4.7986026853322983E-2</c:v>
                </c:pt>
                <c:pt idx="516">
                  <c:v>3.1311307102441788E-2</c:v>
                </c:pt>
                <c:pt idx="517">
                  <c:v>-1.8712867051362991E-2</c:v>
                </c:pt>
                <c:pt idx="518">
                  <c:v>-8.7793871760368347E-2</c:v>
                </c:pt>
                <c:pt idx="519">
                  <c:v>-0.14496482908725741</c:v>
                </c:pt>
                <c:pt idx="520">
                  <c:v>-0.15687534213066101</c:v>
                </c:pt>
                <c:pt idx="521">
                  <c:v>-0.1116153821349144</c:v>
                </c:pt>
                <c:pt idx="522">
                  <c:v>-5.3164414130151272E-3</c:v>
                </c:pt>
                <c:pt idx="523">
                  <c:v>0.14237397909164429</c:v>
                </c:pt>
                <c:pt idx="524">
                  <c:v>0.31388542056083679</c:v>
                </c:pt>
                <c:pt idx="525">
                  <c:v>0.48301523923873901</c:v>
                </c:pt>
                <c:pt idx="526">
                  <c:v>0.62594151496887207</c:v>
                </c:pt>
                <c:pt idx="527">
                  <c:v>0.73075401782989502</c:v>
                </c:pt>
                <c:pt idx="528">
                  <c:v>0.80221712589263916</c:v>
                </c:pt>
                <c:pt idx="529">
                  <c:v>0.83794867992401123</c:v>
                </c:pt>
                <c:pt idx="530">
                  <c:v>0.85313796997070313</c:v>
                </c:pt>
                <c:pt idx="531">
                  <c:v>0.83169853687286377</c:v>
                </c:pt>
                <c:pt idx="532">
                  <c:v>0.76023536920547485</c:v>
                </c:pt>
                <c:pt idx="533">
                  <c:v>0.5601387619972229</c:v>
                </c:pt>
                <c:pt idx="534">
                  <c:v>0.22871941328048709</c:v>
                </c:pt>
                <c:pt idx="535">
                  <c:v>-0.24770176410675049</c:v>
                </c:pt>
                <c:pt idx="536">
                  <c:v>-0.75032603740692139</c:v>
                </c:pt>
                <c:pt idx="537">
                  <c:v>-1.1386094093322749</c:v>
                </c:pt>
                <c:pt idx="538">
                  <c:v>-1.304461002349854</c:v>
                </c:pt>
                <c:pt idx="539">
                  <c:v>-1.211558938026428</c:v>
                </c:pt>
                <c:pt idx="540">
                  <c:v>-0.95429128408432007</c:v>
                </c:pt>
                <c:pt idx="541">
                  <c:v>-0.65891039371490479</c:v>
                </c:pt>
                <c:pt idx="542">
                  <c:v>-0.42904812097549438</c:v>
                </c:pt>
                <c:pt idx="543">
                  <c:v>-0.36711341142654419</c:v>
                </c:pt>
                <c:pt idx="544">
                  <c:v>-0.42190179228782648</c:v>
                </c:pt>
                <c:pt idx="545">
                  <c:v>-0.52433222532272339</c:v>
                </c:pt>
                <c:pt idx="546">
                  <c:v>-0.56034749746322632</c:v>
                </c:pt>
                <c:pt idx="547">
                  <c:v>-0.47459131479263311</c:v>
                </c:pt>
                <c:pt idx="548">
                  <c:v>-0.27211251854896551</c:v>
                </c:pt>
                <c:pt idx="549">
                  <c:v>-1.484485529363155E-2</c:v>
                </c:pt>
                <c:pt idx="550">
                  <c:v>0.22187958657741549</c:v>
                </c:pt>
                <c:pt idx="551">
                  <c:v>0.39577314257621771</c:v>
                </c:pt>
                <c:pt idx="552">
                  <c:v>0.48629355430603027</c:v>
                </c:pt>
                <c:pt idx="553">
                  <c:v>0.5124967098236084</c:v>
                </c:pt>
                <c:pt idx="554">
                  <c:v>0.48629355430603027</c:v>
                </c:pt>
                <c:pt idx="555">
                  <c:v>0.44579780101776117</c:v>
                </c:pt>
                <c:pt idx="556">
                  <c:v>0.38624471426010132</c:v>
                </c:pt>
                <c:pt idx="557">
                  <c:v>0.30525320768356318</c:v>
                </c:pt>
                <c:pt idx="558">
                  <c:v>0.1566665917634964</c:v>
                </c:pt>
                <c:pt idx="559">
                  <c:v>-4.343009740114212E-2</c:v>
                </c:pt>
                <c:pt idx="560">
                  <c:v>-0.2816409170627594</c:v>
                </c:pt>
                <c:pt idx="561">
                  <c:v>-0.47935551404952997</c:v>
                </c:pt>
                <c:pt idx="562">
                  <c:v>-0.57850766181945801</c:v>
                </c:pt>
                <c:pt idx="563">
                  <c:v>-0.52133721113204956</c:v>
                </c:pt>
                <c:pt idx="564">
                  <c:v>-0.31171208620071411</c:v>
                </c:pt>
                <c:pt idx="565">
                  <c:v>-1.394866034388542E-2</c:v>
                </c:pt>
                <c:pt idx="566">
                  <c:v>0.27487510442733759</c:v>
                </c:pt>
                <c:pt idx="567">
                  <c:v>0.4535333514213562</c:v>
                </c:pt>
                <c:pt idx="568">
                  <c:v>0.40350916981697083</c:v>
                </c:pt>
                <c:pt idx="569">
                  <c:v>0.1533878296613693</c:v>
                </c:pt>
                <c:pt idx="570">
                  <c:v>-0.19201765954494479</c:v>
                </c:pt>
                <c:pt idx="571">
                  <c:v>-0.45881327986717219</c:v>
                </c:pt>
                <c:pt idx="572">
                  <c:v>-0.52313005924224854</c:v>
                </c:pt>
                <c:pt idx="573">
                  <c:v>-0.32541546225547791</c:v>
                </c:pt>
                <c:pt idx="574">
                  <c:v>0.1042603254318237</c:v>
                </c:pt>
                <c:pt idx="575">
                  <c:v>0.65452671051025391</c:v>
                </c:pt>
                <c:pt idx="576">
                  <c:v>1.223849892616272</c:v>
                </c:pt>
                <c:pt idx="577">
                  <c:v>1.7360026836395259</c:v>
                </c:pt>
                <c:pt idx="578">
                  <c:v>2.0444967746734619</c:v>
                </c:pt>
                <c:pt idx="579">
                  <c:v>2.080228328704834</c:v>
                </c:pt>
                <c:pt idx="580">
                  <c:v>1.830106854438782</c:v>
                </c:pt>
                <c:pt idx="581">
                  <c:v>1.6990911960601811</c:v>
                </c:pt>
                <c:pt idx="582">
                  <c:v>1.6311900615692141</c:v>
                </c:pt>
                <c:pt idx="583">
                  <c:v>1.7741162776947019</c:v>
                </c:pt>
                <c:pt idx="584">
                  <c:v>1.8193762302398679</c:v>
                </c:pt>
                <c:pt idx="585">
                  <c:v>1.569255471229553</c:v>
                </c:pt>
                <c:pt idx="586">
                  <c:v>1.0171966552734379</c:v>
                </c:pt>
                <c:pt idx="587">
                  <c:v>0.3311498761177063</c:v>
                </c:pt>
                <c:pt idx="588">
                  <c:v>-0.10001086443662641</c:v>
                </c:pt>
                <c:pt idx="589">
                  <c:v>-0.46685531735420233</c:v>
                </c:pt>
                <c:pt idx="590">
                  <c:v>-0.49544051289558411</c:v>
                </c:pt>
                <c:pt idx="591">
                  <c:v>-0.49067631363868708</c:v>
                </c:pt>
                <c:pt idx="592">
                  <c:v>-0.40253850817680359</c:v>
                </c:pt>
                <c:pt idx="593">
                  <c:v>-0.35966062545776373</c:v>
                </c:pt>
                <c:pt idx="594">
                  <c:v>-0.69315558671951294</c:v>
                </c:pt>
                <c:pt idx="595">
                  <c:v>-1.267243027687073</c:v>
                </c:pt>
                <c:pt idx="596">
                  <c:v>-2.0890693664550781</c:v>
                </c:pt>
                <c:pt idx="597">
                  <c:v>-2.7584412097930908</c:v>
                </c:pt>
                <c:pt idx="598">
                  <c:v>-2.8623580932617192</c:v>
                </c:pt>
                <c:pt idx="599">
                  <c:v>-2.590798139572144</c:v>
                </c:pt>
                <c:pt idx="600">
                  <c:v>-2.2477748394012451</c:v>
                </c:pt>
                <c:pt idx="601">
                  <c:v>-2.011946439743042</c:v>
                </c:pt>
                <c:pt idx="602">
                  <c:v>-2.1143767833709721</c:v>
                </c:pt>
                <c:pt idx="603">
                  <c:v>-2.1786940097808838</c:v>
                </c:pt>
                <c:pt idx="604">
                  <c:v>-2.27159595489502</c:v>
                </c:pt>
                <c:pt idx="605">
                  <c:v>-2.2858884334564209</c:v>
                </c:pt>
                <c:pt idx="606">
                  <c:v>-2.4178001880645752</c:v>
                </c:pt>
                <c:pt idx="607">
                  <c:v>-2.615514755249023</c:v>
                </c:pt>
                <c:pt idx="608">
                  <c:v>-2.6464822292327881</c:v>
                </c:pt>
                <c:pt idx="609">
                  <c:v>-2.2581989765167241</c:v>
                </c:pt>
                <c:pt idx="610">
                  <c:v>-1.64361584186554</c:v>
                </c:pt>
                <c:pt idx="611">
                  <c:v>-1.4792501926422119</c:v>
                </c:pt>
                <c:pt idx="612">
                  <c:v>-1.9437611103057859</c:v>
                </c:pt>
                <c:pt idx="613">
                  <c:v>-3.3063254356384282</c:v>
                </c:pt>
                <c:pt idx="614">
                  <c:v>-4.580162525177002</c:v>
                </c:pt>
                <c:pt idx="615">
                  <c:v>-4.8136086463928223</c:v>
                </c:pt>
                <c:pt idx="616">
                  <c:v>-3.5844419002532959</c:v>
                </c:pt>
                <c:pt idx="617">
                  <c:v>-1.0594098567962651</c:v>
                </c:pt>
                <c:pt idx="618">
                  <c:v>1.8244469165802</c:v>
                </c:pt>
                <c:pt idx="619">
                  <c:v>4.0707731246948242</c:v>
                </c:pt>
                <c:pt idx="620">
                  <c:v>5.0188512802124023</c:v>
                </c:pt>
                <c:pt idx="621">
                  <c:v>4.492405891418457</c:v>
                </c:pt>
                <c:pt idx="622">
                  <c:v>2.841889381408691</c:v>
                </c:pt>
                <c:pt idx="623">
                  <c:v>0.60032802820205688</c:v>
                </c:pt>
                <c:pt idx="624">
                  <c:v>-1.219600915908813</c:v>
                </c:pt>
                <c:pt idx="625">
                  <c:v>-2.451149702072144</c:v>
                </c:pt>
                <c:pt idx="626">
                  <c:v>-2.9070281982421879</c:v>
                </c:pt>
                <c:pt idx="627">
                  <c:v>-2.7664837837219238</c:v>
                </c:pt>
                <c:pt idx="628">
                  <c:v>-2.344851016998291</c:v>
                </c:pt>
                <c:pt idx="629">
                  <c:v>-1.866047620773315</c:v>
                </c:pt>
                <c:pt idx="630">
                  <c:v>-1.308634877204895</c:v>
                </c:pt>
                <c:pt idx="631">
                  <c:v>-0.87598782777786255</c:v>
                </c:pt>
                <c:pt idx="632">
                  <c:v>-0.59728175401687622</c:v>
                </c:pt>
                <c:pt idx="633">
                  <c:v>-0.5091434121131897</c:v>
                </c:pt>
                <c:pt idx="634">
                  <c:v>-0.552021324634552</c:v>
                </c:pt>
                <c:pt idx="635">
                  <c:v>-0.70417040586471558</c:v>
                </c:pt>
                <c:pt idx="636">
                  <c:v>-0.84471452236175537</c:v>
                </c:pt>
                <c:pt idx="637">
                  <c:v>-0.97334808111190796</c:v>
                </c:pt>
                <c:pt idx="638">
                  <c:v>-1.0329006910324099</c:v>
                </c:pt>
                <c:pt idx="639">
                  <c:v>-0.99419683218002319</c:v>
                </c:pt>
                <c:pt idx="640">
                  <c:v>-1.0489857196807859</c:v>
                </c:pt>
                <c:pt idx="641">
                  <c:v>-1.060895681381226</c:v>
                </c:pt>
                <c:pt idx="642">
                  <c:v>-1.1133022308349609</c:v>
                </c:pt>
                <c:pt idx="643">
                  <c:v>-1.0477825403213501</c:v>
                </c:pt>
                <c:pt idx="644">
                  <c:v>-0.78575116395950317</c:v>
                </c:pt>
                <c:pt idx="645">
                  <c:v>-0.47845932841300959</c:v>
                </c:pt>
                <c:pt idx="646">
                  <c:v>-0.22595635056495669</c:v>
                </c:pt>
                <c:pt idx="647">
                  <c:v>-0.22060289978981021</c:v>
                </c:pt>
                <c:pt idx="648">
                  <c:v>-0.33732593059539789</c:v>
                </c:pt>
                <c:pt idx="649">
                  <c:v>-0.45166695117950439</c:v>
                </c:pt>
                <c:pt idx="650">
                  <c:v>-0.39687857031822199</c:v>
                </c:pt>
                <c:pt idx="651">
                  <c:v>-0.1327710747718811</c:v>
                </c:pt>
                <c:pt idx="652">
                  <c:v>0.13402499258518219</c:v>
                </c:pt>
                <c:pt idx="653">
                  <c:v>0.3793816864490509</c:v>
                </c:pt>
                <c:pt idx="654">
                  <c:v>0.51992624998092651</c:v>
                </c:pt>
                <c:pt idx="655">
                  <c:v>0.58841753005981445</c:v>
                </c:pt>
                <c:pt idx="656">
                  <c:v>0.69561219215393066</c:v>
                </c:pt>
                <c:pt idx="657">
                  <c:v>0.9552619457244873</c:v>
                </c:pt>
                <c:pt idx="658">
                  <c:v>1.2458785772323611</c:v>
                </c:pt>
                <c:pt idx="659">
                  <c:v>1.46354615688324</c:v>
                </c:pt>
                <c:pt idx="660">
                  <c:v>1.661260724067688</c:v>
                </c:pt>
                <c:pt idx="661">
                  <c:v>1.8685042858123779</c:v>
                </c:pt>
                <c:pt idx="662">
                  <c:v>2.0423977375030522</c:v>
                </c:pt>
                <c:pt idx="663">
                  <c:v>2.246079683303833</c:v>
                </c:pt>
                <c:pt idx="664">
                  <c:v>2.3628032207489009</c:v>
                </c:pt>
                <c:pt idx="665">
                  <c:v>2.3747134208679199</c:v>
                </c:pt>
                <c:pt idx="666">
                  <c:v>2.1984376907348628</c:v>
                </c:pt>
                <c:pt idx="667">
                  <c:v>1.9971379041671751</c:v>
                </c:pt>
                <c:pt idx="668">
                  <c:v>1.7160491943359379</c:v>
                </c:pt>
                <c:pt idx="669">
                  <c:v>1.4111394882202151</c:v>
                </c:pt>
                <c:pt idx="670">
                  <c:v>1.268213152885437</c:v>
                </c:pt>
                <c:pt idx="671">
                  <c:v>1.3926727771759031</c:v>
                </c:pt>
                <c:pt idx="672">
                  <c:v>1.557038426399231</c:v>
                </c:pt>
                <c:pt idx="673">
                  <c:v>1.761899352073669</c:v>
                </c:pt>
                <c:pt idx="674">
                  <c:v>1.9048254489898679</c:v>
                </c:pt>
                <c:pt idx="675">
                  <c:v>1.908410429954529</c:v>
                </c:pt>
                <c:pt idx="676">
                  <c:v>1.908410429954529</c:v>
                </c:pt>
                <c:pt idx="677">
                  <c:v>1.939378142356873</c:v>
                </c:pt>
                <c:pt idx="678">
                  <c:v>2.0608654022216801</c:v>
                </c:pt>
                <c:pt idx="679">
                  <c:v>2.332425594329834</c:v>
                </c:pt>
                <c:pt idx="680">
                  <c:v>2.6945054531097412</c:v>
                </c:pt>
                <c:pt idx="681">
                  <c:v>2.9541552066802979</c:v>
                </c:pt>
                <c:pt idx="682">
                  <c:v>2.925570011138916</c:v>
                </c:pt>
                <c:pt idx="683">
                  <c:v>2.694198846817017</c:v>
                </c:pt>
                <c:pt idx="684">
                  <c:v>2.3082981109619141</c:v>
                </c:pt>
                <c:pt idx="685">
                  <c:v>2.074851512908936</c:v>
                </c:pt>
                <c:pt idx="686">
                  <c:v>2.0867619514465332</c:v>
                </c:pt>
                <c:pt idx="687">
                  <c:v>2.2460570335388179</c:v>
                </c:pt>
                <c:pt idx="688">
                  <c:v>2.5962262153625488</c:v>
                </c:pt>
                <c:pt idx="689">
                  <c:v>2.810616016387939</c:v>
                </c:pt>
                <c:pt idx="690">
                  <c:v>2.8939888477325439</c:v>
                </c:pt>
                <c:pt idx="691">
                  <c:v>2.7865111827850342</c:v>
                </c:pt>
                <c:pt idx="692">
                  <c:v>2.467309713363647</c:v>
                </c:pt>
                <c:pt idx="693">
                  <c:v>2.1838386058807369</c:v>
                </c:pt>
                <c:pt idx="694">
                  <c:v>1.852725744247437</c:v>
                </c:pt>
                <c:pt idx="695">
                  <c:v>1.6273220777511599</c:v>
                </c:pt>
                <c:pt idx="696">
                  <c:v>1.4200785160064699</c:v>
                </c:pt>
                <c:pt idx="697">
                  <c:v>1.274770259857178</c:v>
                </c:pt>
                <c:pt idx="698">
                  <c:v>1.203307151794434</c:v>
                </c:pt>
                <c:pt idx="699">
                  <c:v>1.1419616937637329</c:v>
                </c:pt>
                <c:pt idx="700">
                  <c:v>1.182457447052002</c:v>
                </c:pt>
                <c:pt idx="701">
                  <c:v>1.201514363288879</c:v>
                </c:pt>
                <c:pt idx="702">
                  <c:v>1.172929048538208</c:v>
                </c:pt>
                <c:pt idx="703">
                  <c:v>1.0347670316696169</c:v>
                </c:pt>
                <c:pt idx="704">
                  <c:v>0.77988153696060181</c:v>
                </c:pt>
                <c:pt idx="705">
                  <c:v>0.44876912236213679</c:v>
                </c:pt>
                <c:pt idx="706">
                  <c:v>0.32013505697250372</c:v>
                </c:pt>
                <c:pt idx="707">
                  <c:v>0.42584475874900818</c:v>
                </c:pt>
                <c:pt idx="708">
                  <c:v>0.66405510902404785</c:v>
                </c:pt>
                <c:pt idx="709">
                  <c:v>1.0761594772338869</c:v>
                </c:pt>
                <c:pt idx="710">
                  <c:v>1.371540784835815</c:v>
                </c:pt>
                <c:pt idx="711">
                  <c:v>1.4730745553970339</c:v>
                </c:pt>
                <c:pt idx="712">
                  <c:v>1.515952467918396</c:v>
                </c:pt>
                <c:pt idx="713">
                  <c:v>1.47783887386322</c:v>
                </c:pt>
                <c:pt idx="714">
                  <c:v>1.4516357183456421</c:v>
                </c:pt>
                <c:pt idx="715">
                  <c:v>1.5037358999252319</c:v>
                </c:pt>
                <c:pt idx="716">
                  <c:v>1.5108822584152219</c:v>
                </c:pt>
                <c:pt idx="717">
                  <c:v>1.448947548866272</c:v>
                </c:pt>
                <c:pt idx="718">
                  <c:v>1.2536144256591799</c:v>
                </c:pt>
                <c:pt idx="719">
                  <c:v>1.167269110679626</c:v>
                </c:pt>
                <c:pt idx="720">
                  <c:v>0.99813979864120483</c:v>
                </c:pt>
                <c:pt idx="721">
                  <c:v>1.031489253044128</c:v>
                </c:pt>
                <c:pt idx="722">
                  <c:v>1.076749205589294</c:v>
                </c:pt>
                <c:pt idx="723">
                  <c:v>1.0514417886734011</c:v>
                </c:pt>
                <c:pt idx="724">
                  <c:v>1.020474433898926</c:v>
                </c:pt>
                <c:pt idx="725">
                  <c:v>0.89422249794006348</c:v>
                </c:pt>
                <c:pt idx="726">
                  <c:v>0.68459737300872803</c:v>
                </c:pt>
                <c:pt idx="727">
                  <c:v>0.29690423607826227</c:v>
                </c:pt>
                <c:pt idx="728">
                  <c:v>-0.18428115546703339</c:v>
                </c:pt>
                <c:pt idx="729">
                  <c:v>-0.68452334403991699</c:v>
                </c:pt>
                <c:pt idx="730">
                  <c:v>-1.0561314821243291</c:v>
                </c:pt>
                <c:pt idx="731">
                  <c:v>-0.99896103143692017</c:v>
                </c:pt>
                <c:pt idx="732">
                  <c:v>-0.62258869409561157</c:v>
                </c:pt>
                <c:pt idx="733">
                  <c:v>1.105180289596319E-2</c:v>
                </c:pt>
                <c:pt idx="734">
                  <c:v>0.60896027088165283</c:v>
                </c:pt>
                <c:pt idx="735">
                  <c:v>0.84389233589172363</c:v>
                </c:pt>
                <c:pt idx="736">
                  <c:v>0.67476296424865723</c:v>
                </c:pt>
                <c:pt idx="737">
                  <c:v>6.0179781168699258E-2</c:v>
                </c:pt>
                <c:pt idx="738">
                  <c:v>-0.64730590581893921</c:v>
                </c:pt>
                <c:pt idx="739">
                  <c:v>-1.221393346786499</c:v>
                </c:pt>
                <c:pt idx="740">
                  <c:v>-1.419107913970947</c:v>
                </c:pt>
                <c:pt idx="741">
                  <c:v>-1.316677570343018</c:v>
                </c:pt>
                <c:pt idx="742">
                  <c:v>-0.99509304761886597</c:v>
                </c:pt>
                <c:pt idx="743">
                  <c:v>-0.63954710960388184</c:v>
                </c:pt>
                <c:pt idx="744">
                  <c:v>-0.48470991849899292</c:v>
                </c:pt>
                <c:pt idx="745">
                  <c:v>-0.40610051155090332</c:v>
                </c:pt>
                <c:pt idx="746">
                  <c:v>-0.51329517364501953</c:v>
                </c:pt>
                <c:pt idx="747">
                  <c:v>-0.69494795799255371</c:v>
                </c:pt>
                <c:pt idx="748">
                  <c:v>-0.85693103075027466</c:v>
                </c:pt>
                <c:pt idx="749">
                  <c:v>-0.94745093584060669</c:v>
                </c:pt>
                <c:pt idx="750">
                  <c:v>-0.98080044984817505</c:v>
                </c:pt>
                <c:pt idx="751">
                  <c:v>-0.90605896711349487</c:v>
                </c:pt>
                <c:pt idx="752">
                  <c:v>-0.634499192237854</c:v>
                </c:pt>
                <c:pt idx="753">
                  <c:v>-0.44393047690391541</c:v>
                </c:pt>
                <c:pt idx="754">
                  <c:v>-0.26289057731628418</c:v>
                </c:pt>
                <c:pt idx="755">
                  <c:v>-0.15628610551357269</c:v>
                </c:pt>
                <c:pt idx="756">
                  <c:v>-0.15390400588512421</c:v>
                </c:pt>
                <c:pt idx="757">
                  <c:v>-0.14199349284172061</c:v>
                </c:pt>
                <c:pt idx="758">
                  <c:v>-7.2912007570266724E-2</c:v>
                </c:pt>
                <c:pt idx="759">
                  <c:v>6.2867894768714905E-2</c:v>
                </c:pt>
                <c:pt idx="760">
                  <c:v>0.16291624307632449</c:v>
                </c:pt>
                <c:pt idx="761">
                  <c:v>0.20102989673614499</c:v>
                </c:pt>
                <c:pt idx="762">
                  <c:v>0.2319972366094589</c:v>
                </c:pt>
                <c:pt idx="763">
                  <c:v>0.14296369254589081</c:v>
                </c:pt>
                <c:pt idx="764">
                  <c:v>1.6712203621864319E-2</c:v>
                </c:pt>
                <c:pt idx="765">
                  <c:v>-0.19291338324546811</c:v>
                </c:pt>
                <c:pt idx="766">
                  <c:v>-0.39777427911758417</c:v>
                </c:pt>
                <c:pt idx="767">
                  <c:v>-0.48532238602638239</c:v>
                </c:pt>
                <c:pt idx="768">
                  <c:v>-0.49723291397094732</c:v>
                </c:pt>
                <c:pt idx="769">
                  <c:v>-0.38527405261993408</c:v>
                </c:pt>
                <c:pt idx="770">
                  <c:v>-0.36145302653312678</c:v>
                </c:pt>
                <c:pt idx="771">
                  <c:v>-0.38704365491867071</c:v>
                </c:pt>
                <c:pt idx="772">
                  <c:v>-0.59905135631561279</c:v>
                </c:pt>
                <c:pt idx="773">
                  <c:v>-0.77770906686782837</c:v>
                </c:pt>
                <c:pt idx="774">
                  <c:v>-0.95874899625778198</c:v>
                </c:pt>
                <c:pt idx="775">
                  <c:v>-1.033796429634094</c:v>
                </c:pt>
                <c:pt idx="776">
                  <c:v>-1.079056859016418</c:v>
                </c:pt>
                <c:pt idx="777">
                  <c:v>-1.033796429634094</c:v>
                </c:pt>
                <c:pt idx="778">
                  <c:v>-1.114788174629211</c:v>
                </c:pt>
                <c:pt idx="779">
                  <c:v>-1.152006268501282</c:v>
                </c:pt>
                <c:pt idx="780">
                  <c:v>-1.2425262928009031</c:v>
                </c:pt>
                <c:pt idx="781">
                  <c:v>-1.344956636428833</c:v>
                </c:pt>
                <c:pt idx="782">
                  <c:v>-1.2996969223022461</c:v>
                </c:pt>
                <c:pt idx="783">
                  <c:v>-1.301488518714905</c:v>
                </c:pt>
                <c:pt idx="784">
                  <c:v>-1.1942939758300779</c:v>
                </c:pt>
                <c:pt idx="785">
                  <c:v>-1.0442215204238889</c:v>
                </c:pt>
                <c:pt idx="786">
                  <c:v>-0.86318111419677734</c:v>
                </c:pt>
                <c:pt idx="787">
                  <c:v>-0.67499494552612305</c:v>
                </c:pt>
                <c:pt idx="788">
                  <c:v>-0.50110095739364624</c:v>
                </c:pt>
                <c:pt idx="789">
                  <c:v>-0.31529685854911799</c:v>
                </c:pt>
                <c:pt idx="790">
                  <c:v>-0.20333798229694369</c:v>
                </c:pt>
                <c:pt idx="791">
                  <c:v>-0.1291863024234772</c:v>
                </c:pt>
                <c:pt idx="792">
                  <c:v>-3.1519580632448203E-2</c:v>
                </c:pt>
                <c:pt idx="793">
                  <c:v>8.9761801064014435E-3</c:v>
                </c:pt>
                <c:pt idx="794">
                  <c:v>0.10187821835279461</c:v>
                </c:pt>
                <c:pt idx="795">
                  <c:v>0.34721210598945618</c:v>
                </c:pt>
                <c:pt idx="796">
                  <c:v>0.57589453458786011</c:v>
                </c:pt>
                <c:pt idx="797">
                  <c:v>0.76169860363006592</c:v>
                </c:pt>
                <c:pt idx="798">
                  <c:v>0.77599120140075684</c:v>
                </c:pt>
                <c:pt idx="799">
                  <c:v>0.66613072156906128</c:v>
                </c:pt>
                <c:pt idx="800">
                  <c:v>0.47318035364151001</c:v>
                </c:pt>
                <c:pt idx="801">
                  <c:v>0.36122101545333862</c:v>
                </c:pt>
                <c:pt idx="802">
                  <c:v>0.35407471656799322</c:v>
                </c:pt>
                <c:pt idx="803">
                  <c:v>0.40737763047218323</c:v>
                </c:pt>
                <c:pt idx="804">
                  <c:v>0.5360112190246582</c:v>
                </c:pt>
                <c:pt idx="805">
                  <c:v>0.48122283816337591</c:v>
                </c:pt>
                <c:pt idx="806">
                  <c:v>0.37402775883674622</c:v>
                </c:pt>
                <c:pt idx="807">
                  <c:v>0.13968539237976069</c:v>
                </c:pt>
                <c:pt idx="808">
                  <c:v>-5.8029200881719589E-2</c:v>
                </c:pt>
                <c:pt idx="809">
                  <c:v>-9.1379120945930481E-2</c:v>
                </c:pt>
                <c:pt idx="810">
                  <c:v>9.2043317854404449E-2</c:v>
                </c:pt>
                <c:pt idx="811">
                  <c:v>0.31030064821243292</c:v>
                </c:pt>
                <c:pt idx="812">
                  <c:v>0.50563359260559082</c:v>
                </c:pt>
                <c:pt idx="813">
                  <c:v>0.48181256651878362</c:v>
                </c:pt>
                <c:pt idx="814">
                  <c:v>0.31506481766700739</c:v>
                </c:pt>
                <c:pt idx="815">
                  <c:v>5.1547560840845108E-2</c:v>
                </c:pt>
                <c:pt idx="816">
                  <c:v>-0.14854960143566129</c:v>
                </c:pt>
                <c:pt idx="817">
                  <c:v>-7.7086023986339569E-2</c:v>
                </c:pt>
                <c:pt idx="818">
                  <c:v>0.12539276480674741</c:v>
                </c:pt>
                <c:pt idx="819">
                  <c:v>0.51070380210876465</c:v>
                </c:pt>
                <c:pt idx="820">
                  <c:v>0.77511733770370483</c:v>
                </c:pt>
                <c:pt idx="821">
                  <c:v>0.86087304353713989</c:v>
                </c:pt>
                <c:pt idx="822">
                  <c:v>0.63695532083511353</c:v>
                </c:pt>
                <c:pt idx="823">
                  <c:v>0.21829481422901151</c:v>
                </c:pt>
                <c:pt idx="824">
                  <c:v>-0.18666326999664309</c:v>
                </c:pt>
                <c:pt idx="825">
                  <c:v>-0.36293894052505488</c:v>
                </c:pt>
                <c:pt idx="826">
                  <c:v>-0.33435368537902832</c:v>
                </c:pt>
                <c:pt idx="827">
                  <c:v>-0.1217567548155785</c:v>
                </c:pt>
                <c:pt idx="828">
                  <c:v>6.4047791063785553E-2</c:v>
                </c:pt>
                <c:pt idx="829">
                  <c:v>4.4990964233875268E-2</c:v>
                </c:pt>
                <c:pt idx="830">
                  <c:v>-0.1003173440694809</c:v>
                </c:pt>
                <c:pt idx="831">
                  <c:v>-0.30904674530029302</c:v>
                </c:pt>
                <c:pt idx="832">
                  <c:v>-0.42576980590820313</c:v>
                </c:pt>
                <c:pt idx="833">
                  <c:v>-0.42815190553665161</c:v>
                </c:pt>
                <c:pt idx="834">
                  <c:v>-0.21376259624958041</c:v>
                </c:pt>
                <c:pt idx="835">
                  <c:v>-2.616565860807896E-2</c:v>
                </c:pt>
                <c:pt idx="836">
                  <c:v>8.341110497713089E-2</c:v>
                </c:pt>
                <c:pt idx="837">
                  <c:v>8.1028997898101807E-2</c:v>
                </c:pt>
                <c:pt idx="838">
                  <c:v>-5.9515107423067093E-2</c:v>
                </c:pt>
                <c:pt idx="839">
                  <c:v>-0.24293754994869229</c:v>
                </c:pt>
                <c:pt idx="840">
                  <c:v>-0.30725434422492981</c:v>
                </c:pt>
                <c:pt idx="841">
                  <c:v>-0.25008386373519897</c:v>
                </c:pt>
                <c:pt idx="842">
                  <c:v>-0.12859658896923071</c:v>
                </c:pt>
                <c:pt idx="843">
                  <c:v>-4.5222487300634377E-2</c:v>
                </c:pt>
                <c:pt idx="844">
                  <c:v>-1.425514090806246E-2</c:v>
                </c:pt>
                <c:pt idx="845">
                  <c:v>-0.1190681681036949</c:v>
                </c:pt>
                <c:pt idx="846">
                  <c:v>-0.31916487216949457</c:v>
                </c:pt>
                <c:pt idx="847">
                  <c:v>-0.51598376035690308</c:v>
                </c:pt>
                <c:pt idx="848">
                  <c:v>-0.68273144960403442</c:v>
                </c:pt>
                <c:pt idx="849">
                  <c:v>-0.89712077379226685</c:v>
                </c:pt>
                <c:pt idx="850">
                  <c:v>-1.054340124130249</c:v>
                </c:pt>
                <c:pt idx="851">
                  <c:v>-1.1910157203674321</c:v>
                </c:pt>
                <c:pt idx="852">
                  <c:v>-1.362527132034302</c:v>
                </c:pt>
                <c:pt idx="853">
                  <c:v>-1.4554290771484379</c:v>
                </c:pt>
                <c:pt idx="854">
                  <c:v>-1.4411365985870359</c:v>
                </c:pt>
                <c:pt idx="855">
                  <c:v>-1.376230120658875</c:v>
                </c:pt>
                <c:pt idx="856">
                  <c:v>-1.2499785423278811</c:v>
                </c:pt>
                <c:pt idx="857">
                  <c:v>-1.1904259920120239</c:v>
                </c:pt>
                <c:pt idx="858">
                  <c:v>-1.3047670125961299</c:v>
                </c:pt>
                <c:pt idx="859">
                  <c:v>-1.415829658508301</c:v>
                </c:pt>
                <c:pt idx="860">
                  <c:v>-1.575430750846863</c:v>
                </c:pt>
                <c:pt idx="861">
                  <c:v>-1.6349835395812991</c:v>
                </c:pt>
                <c:pt idx="862">
                  <c:v>-1.546845555305481</c:v>
                </c:pt>
                <c:pt idx="863">
                  <c:v>-1.326205849647522</c:v>
                </c:pt>
                <c:pt idx="864">
                  <c:v>-1.0903774499893191</c:v>
                </c:pt>
                <c:pt idx="865">
                  <c:v>-0.86407732963562012</c:v>
                </c:pt>
                <c:pt idx="866">
                  <c:v>-0.65683424472808838</c:v>
                </c:pt>
                <c:pt idx="867">
                  <c:v>-0.51569956541061401</c:v>
                </c:pt>
                <c:pt idx="868">
                  <c:v>-0.43232589960098272</c:v>
                </c:pt>
                <c:pt idx="869">
                  <c:v>-0.33465969562530518</c:v>
                </c:pt>
                <c:pt idx="870">
                  <c:v>-0.27748921513557429</c:v>
                </c:pt>
                <c:pt idx="871">
                  <c:v>-0.31499037146568298</c:v>
                </c:pt>
                <c:pt idx="872">
                  <c:v>-0.36263245344161987</c:v>
                </c:pt>
                <c:pt idx="873">
                  <c:v>-0.39598187804222112</c:v>
                </c:pt>
                <c:pt idx="874">
                  <c:v>-0.41027450561523438</c:v>
                </c:pt>
                <c:pt idx="875">
                  <c:v>-0.31142884492874151</c:v>
                </c:pt>
                <c:pt idx="876">
                  <c:v>-0.13038897514343259</c:v>
                </c:pt>
                <c:pt idx="877">
                  <c:v>5.3914003074169159E-3</c:v>
                </c:pt>
                <c:pt idx="878">
                  <c:v>0.1030576527118683</c:v>
                </c:pt>
                <c:pt idx="879">
                  <c:v>6.5249994397163391E-2</c:v>
                </c:pt>
                <c:pt idx="880">
                  <c:v>-5.1473077386617661E-2</c:v>
                </c:pt>
                <c:pt idx="881">
                  <c:v>-0.2063102871179581</c:v>
                </c:pt>
                <c:pt idx="882">
                  <c:v>-0.32303336262702942</c:v>
                </c:pt>
                <c:pt idx="883">
                  <c:v>-0.35548612475395203</c:v>
                </c:pt>
                <c:pt idx="884">
                  <c:v>-0.37216085195541382</c:v>
                </c:pt>
                <c:pt idx="885">
                  <c:v>-0.37930718064308172</c:v>
                </c:pt>
                <c:pt idx="886">
                  <c:v>-0.43171343207359308</c:v>
                </c:pt>
                <c:pt idx="887">
                  <c:v>-0.50289332866668701</c:v>
                </c:pt>
                <c:pt idx="888">
                  <c:v>-0.55529958009719849</c:v>
                </c:pt>
                <c:pt idx="889">
                  <c:v>-0.5362427830696106</c:v>
                </c:pt>
                <c:pt idx="890">
                  <c:v>-0.48383650183677668</c:v>
                </c:pt>
                <c:pt idx="891">
                  <c:v>-0.40015637874603271</c:v>
                </c:pt>
                <c:pt idx="892">
                  <c:v>-0.32869330048561102</c:v>
                </c:pt>
                <c:pt idx="893">
                  <c:v>-0.27628698945045471</c:v>
                </c:pt>
                <c:pt idx="894">
                  <c:v>-0.21673442423343661</c:v>
                </c:pt>
                <c:pt idx="895">
                  <c:v>-0.1226524785161018</c:v>
                </c:pt>
                <c:pt idx="896">
                  <c:v>6.7916281521320343E-2</c:v>
                </c:pt>
                <c:pt idx="897">
                  <c:v>0.33471187949180597</c:v>
                </c:pt>
                <c:pt idx="898">
                  <c:v>0.62532895803451538</c:v>
                </c:pt>
                <c:pt idx="899">
                  <c:v>0.84627443552017212</c:v>
                </c:pt>
                <c:pt idx="900">
                  <c:v>0.92012012004852295</c:v>
                </c:pt>
                <c:pt idx="901">
                  <c:v>0.92726641893386841</c:v>
                </c:pt>
                <c:pt idx="902">
                  <c:v>0.87247753143310547</c:v>
                </c:pt>
                <c:pt idx="903">
                  <c:v>0.85759568214416504</c:v>
                </c:pt>
                <c:pt idx="904">
                  <c:v>0.94811564683914185</c:v>
                </c:pt>
                <c:pt idx="905">
                  <c:v>1.1005702018737791</c:v>
                </c:pt>
                <c:pt idx="906">
                  <c:v>1.198236465454102</c:v>
                </c:pt>
                <c:pt idx="907">
                  <c:v>1.2354539632797239</c:v>
                </c:pt>
                <c:pt idx="908">
                  <c:v>1.1377876996994021</c:v>
                </c:pt>
                <c:pt idx="909">
                  <c:v>0.99724358320236206</c:v>
                </c:pt>
                <c:pt idx="910">
                  <c:v>0.84478843212127686</c:v>
                </c:pt>
                <c:pt idx="911">
                  <c:v>0.73521173000335693</c:v>
                </c:pt>
                <c:pt idx="912">
                  <c:v>0.63754558563232422</c:v>
                </c:pt>
                <c:pt idx="913">
                  <c:v>0.49938350915908808</c:v>
                </c:pt>
                <c:pt idx="914">
                  <c:v>0.31834316253662109</c:v>
                </c:pt>
                <c:pt idx="915">
                  <c:v>0.1015717387199402</c:v>
                </c:pt>
                <c:pt idx="916">
                  <c:v>-9.3760743737220764E-2</c:v>
                </c:pt>
                <c:pt idx="917">
                  <c:v>-0.2319232374429703</c:v>
                </c:pt>
                <c:pt idx="918">
                  <c:v>-0.26527267694473272</c:v>
                </c:pt>
                <c:pt idx="919">
                  <c:v>-0.18310172855854029</c:v>
                </c:pt>
                <c:pt idx="920">
                  <c:v>-5.9231873601675027E-2</c:v>
                </c:pt>
                <c:pt idx="921">
                  <c:v>-3.5410840064287193E-2</c:v>
                </c:pt>
                <c:pt idx="922">
                  <c:v>-4.0175050497055047E-2</c:v>
                </c:pt>
                <c:pt idx="923">
                  <c:v>-9.0788938105106354E-2</c:v>
                </c:pt>
                <c:pt idx="924">
                  <c:v>-0.1026999279856682</c:v>
                </c:pt>
                <c:pt idx="925">
                  <c:v>-2.1707931533455849E-2</c:v>
                </c:pt>
                <c:pt idx="926">
                  <c:v>9.7397252917289734E-2</c:v>
                </c:pt>
                <c:pt idx="927">
                  <c:v>0.22126661241054529</c:v>
                </c:pt>
                <c:pt idx="928">
                  <c:v>0.27843710780143738</c:v>
                </c:pt>
                <c:pt idx="929">
                  <c:v>0.32607918977737432</c:v>
                </c:pt>
                <c:pt idx="930">
                  <c:v>0.32369709014892578</c:v>
                </c:pt>
                <c:pt idx="931">
                  <c:v>0.26265856623649603</c:v>
                </c:pt>
                <c:pt idx="932">
                  <c:v>0.16499233245849609</c:v>
                </c:pt>
                <c:pt idx="933">
                  <c:v>9.352923184633255E-2</c:v>
                </c:pt>
                <c:pt idx="934">
                  <c:v>5.5415574461221688E-2</c:v>
                </c:pt>
                <c:pt idx="935">
                  <c:v>7.8953385353088379E-2</c:v>
                </c:pt>
                <c:pt idx="936">
                  <c:v>0.24093641340732569</c:v>
                </c:pt>
                <c:pt idx="937">
                  <c:v>0.46961882710456848</c:v>
                </c:pt>
                <c:pt idx="938">
                  <c:v>0.71021127700805664</c:v>
                </c:pt>
                <c:pt idx="939">
                  <c:v>0.90106278657913208</c:v>
                </c:pt>
                <c:pt idx="940">
                  <c:v>0.99158322811126709</c:v>
                </c:pt>
                <c:pt idx="941">
                  <c:v>1.0439895391464229</c:v>
                </c:pt>
                <c:pt idx="942">
                  <c:v>1.010640025138855</c:v>
                </c:pt>
                <c:pt idx="943">
                  <c:v>0.79566055536270142</c:v>
                </c:pt>
                <c:pt idx="944">
                  <c:v>0.18822367489337921</c:v>
                </c:pt>
                <c:pt idx="945">
                  <c:v>-0.8098786473274231</c:v>
                </c:pt>
                <c:pt idx="946">
                  <c:v>-1.991403222084045</c:v>
                </c:pt>
                <c:pt idx="947">
                  <c:v>-3.0091521739959721</c:v>
                </c:pt>
                <c:pt idx="948">
                  <c:v>-3.5808570384979248</c:v>
                </c:pt>
                <c:pt idx="949">
                  <c:v>-3.6427922248840332</c:v>
                </c:pt>
                <c:pt idx="950">
                  <c:v>-3.1496963500976558</c:v>
                </c:pt>
                <c:pt idx="951">
                  <c:v>-2.18970775604248</c:v>
                </c:pt>
                <c:pt idx="952">
                  <c:v>-0.93195563554763794</c:v>
                </c:pt>
                <c:pt idx="953">
                  <c:v>0.34723487496376038</c:v>
                </c:pt>
                <c:pt idx="954">
                  <c:v>1.357248187065125</c:v>
                </c:pt>
                <c:pt idx="955">
                  <c:v>1.850933313369751</c:v>
                </c:pt>
                <c:pt idx="956">
                  <c:v>1.767559766769409</c:v>
                </c:pt>
                <c:pt idx="957">
                  <c:v>1.255406856536865</c:v>
                </c:pt>
                <c:pt idx="958">
                  <c:v>0.53124701976776123</c:v>
                </c:pt>
                <c:pt idx="959">
                  <c:v>-0.14378540217876429</c:v>
                </c:pt>
                <c:pt idx="960">
                  <c:v>-0.58447504043579102</c:v>
                </c:pt>
                <c:pt idx="961">
                  <c:v>-0.69166970252990723</c:v>
                </c:pt>
                <c:pt idx="962">
                  <c:v>-0.49633672833442688</c:v>
                </c:pt>
                <c:pt idx="963">
                  <c:v>-0.1342569887638092</c:v>
                </c:pt>
                <c:pt idx="964">
                  <c:v>0.27784740924835211</c:v>
                </c:pt>
                <c:pt idx="965">
                  <c:v>0.60896027088165283</c:v>
                </c:pt>
                <c:pt idx="966">
                  <c:v>0.76379698514938354</c:v>
                </c:pt>
                <c:pt idx="967">
                  <c:v>0.74891418218612671</c:v>
                </c:pt>
                <c:pt idx="968">
                  <c:v>0.58931326866149902</c:v>
                </c:pt>
                <c:pt idx="969">
                  <c:v>0.37492343783378601</c:v>
                </c:pt>
                <c:pt idx="970">
                  <c:v>0.16768044233322141</c:v>
                </c:pt>
                <c:pt idx="971">
                  <c:v>2.6240618899464611E-2</c:v>
                </c:pt>
                <c:pt idx="972">
                  <c:v>3.5769034177064903E-2</c:v>
                </c:pt>
                <c:pt idx="973">
                  <c:v>0.15725630521774289</c:v>
                </c:pt>
                <c:pt idx="974">
                  <c:v>0.38117402791976929</c:v>
                </c:pt>
                <c:pt idx="975">
                  <c:v>0.62712091207504272</c:v>
                </c:pt>
                <c:pt idx="976">
                  <c:v>0.78195762634277344</c:v>
                </c:pt>
                <c:pt idx="977">
                  <c:v>0.79625022411346436</c:v>
                </c:pt>
                <c:pt idx="978">
                  <c:v>0.66047036647796631</c:v>
                </c:pt>
                <c:pt idx="979">
                  <c:v>0.40440583229064941</c:v>
                </c:pt>
                <c:pt idx="980">
                  <c:v>0.1090245246887207</c:v>
                </c:pt>
                <c:pt idx="981">
                  <c:v>-6.2486924231052399E-2</c:v>
                </c:pt>
                <c:pt idx="982">
                  <c:v>-3.6283787339925773E-2</c:v>
                </c:pt>
                <c:pt idx="983">
                  <c:v>0.20013417303562159</c:v>
                </c:pt>
                <c:pt idx="984">
                  <c:v>0.50742602348327637</c:v>
                </c:pt>
                <c:pt idx="985">
                  <c:v>0.70275849103927612</c:v>
                </c:pt>
                <c:pt idx="986">
                  <c:v>0.74325424432754517</c:v>
                </c:pt>
                <c:pt idx="987">
                  <c:v>0.69323009252548218</c:v>
                </c:pt>
                <c:pt idx="988">
                  <c:v>0.70037639141082764</c:v>
                </c:pt>
                <c:pt idx="989">
                  <c:v>0.71466898918151855</c:v>
                </c:pt>
                <c:pt idx="990">
                  <c:v>0.60747432708740234</c:v>
                </c:pt>
                <c:pt idx="991">
                  <c:v>0.28975790739059448</c:v>
                </c:pt>
                <c:pt idx="992">
                  <c:v>-0.22715902328491211</c:v>
                </c:pt>
                <c:pt idx="993">
                  <c:v>-0.64164549112319946</c:v>
                </c:pt>
                <c:pt idx="994">
                  <c:v>-0.77980750799179077</c:v>
                </c:pt>
                <c:pt idx="995">
                  <c:v>-0.63688135147094727</c:v>
                </c:pt>
                <c:pt idx="996">
                  <c:v>-0.28909370303153992</c:v>
                </c:pt>
                <c:pt idx="997">
                  <c:v>-3.4208163619041443E-2</c:v>
                </c:pt>
                <c:pt idx="998">
                  <c:v>6.2875957228243351E-3</c:v>
                </c:pt>
                <c:pt idx="999">
                  <c:v>-0.23251339793205261</c:v>
                </c:pt>
                <c:pt idx="1000">
                  <c:v>-0.70655256509780884</c:v>
                </c:pt>
                <c:pt idx="1001">
                  <c:v>-1.254436731338501</c:v>
                </c:pt>
                <c:pt idx="1002">
                  <c:v>-1.687980055809021</c:v>
                </c:pt>
                <c:pt idx="1003">
                  <c:v>-1.869325995445251</c:v>
                </c:pt>
                <c:pt idx="1004">
                  <c:v>-1.726399779319763</c:v>
                </c:pt>
                <c:pt idx="1005">
                  <c:v>-1.3071490526199341</c:v>
                </c:pt>
                <c:pt idx="1006">
                  <c:v>-0.70209431648254395</c:v>
                </c:pt>
                <c:pt idx="1007">
                  <c:v>-5.2368797361850739E-2</c:v>
                </c:pt>
                <c:pt idx="1008">
                  <c:v>0.50980812311172485</c:v>
                </c:pt>
                <c:pt idx="1009">
                  <c:v>0.86235994100570679</c:v>
                </c:pt>
                <c:pt idx="1010">
                  <c:v>0.94573354721069336</c:v>
                </c:pt>
                <c:pt idx="1011">
                  <c:v>0.77273523807525635</c:v>
                </c:pt>
                <c:pt idx="1012">
                  <c:v>0.4225659966468811</c:v>
                </c:pt>
                <c:pt idx="1013">
                  <c:v>3.3153037074953322E-3</c:v>
                </c:pt>
                <c:pt idx="1014">
                  <c:v>-0.36591121554374689</c:v>
                </c:pt>
                <c:pt idx="1015">
                  <c:v>-0.60739940404891968</c:v>
                </c:pt>
                <c:pt idx="1016">
                  <c:v>-0.70983034372329712</c:v>
                </c:pt>
                <c:pt idx="1017">
                  <c:v>-0.71459454298019409</c:v>
                </c:pt>
                <c:pt idx="1018">
                  <c:v>-0.69315558671951294</c:v>
                </c:pt>
                <c:pt idx="1019">
                  <c:v>-0.68631577491760254</c:v>
                </c:pt>
                <c:pt idx="1020">
                  <c:v>-0.66964101791381836</c:v>
                </c:pt>
                <c:pt idx="1021">
                  <c:v>-0.40760913491249079</c:v>
                </c:pt>
                <c:pt idx="1022">
                  <c:v>-1.217951811850071E-2</c:v>
                </c:pt>
                <c:pt idx="1023">
                  <c:v>0.62712091207504272</c:v>
                </c:pt>
                <c:pt idx="1024">
                  <c:v>1.2440861463546751</c:v>
                </c:pt>
                <c:pt idx="1025">
                  <c:v>1.7157431840896611</c:v>
                </c:pt>
                <c:pt idx="1026">
                  <c:v>2.0039782524108891</c:v>
                </c:pt>
                <c:pt idx="1027">
                  <c:v>2.117139577865601</c:v>
                </c:pt>
                <c:pt idx="1028">
                  <c:v>2.1433427333831792</c:v>
                </c:pt>
                <c:pt idx="1029">
                  <c:v>2.1052291393280029</c:v>
                </c:pt>
                <c:pt idx="1030">
                  <c:v>2.0742619037628169</c:v>
                </c:pt>
                <c:pt idx="1031">
                  <c:v>1.991477966308594</c:v>
                </c:pt>
                <c:pt idx="1032">
                  <c:v>1.7032428979873659</c:v>
                </c:pt>
                <c:pt idx="1033">
                  <c:v>1.2315859794616699</c:v>
                </c:pt>
                <c:pt idx="1034">
                  <c:v>0.52410072088241577</c:v>
                </c:pt>
                <c:pt idx="1035">
                  <c:v>-0.17951695621013641</c:v>
                </c:pt>
                <c:pt idx="1036">
                  <c:v>-0.72263705730438232</c:v>
                </c:pt>
                <c:pt idx="1037">
                  <c:v>-0.97752213478088379</c:v>
                </c:pt>
                <c:pt idx="1038">
                  <c:v>-0.97275793552398682</c:v>
                </c:pt>
                <c:pt idx="1039">
                  <c:v>-0.80570417642593384</c:v>
                </c:pt>
                <c:pt idx="1040">
                  <c:v>-0.57464015483856201</c:v>
                </c:pt>
                <c:pt idx="1041">
                  <c:v>-0.38407137989997858</c:v>
                </c:pt>
                <c:pt idx="1042">
                  <c:v>-0.28878724575042719</c:v>
                </c:pt>
                <c:pt idx="1043">
                  <c:v>-0.2861219048500061</c:v>
                </c:pt>
                <c:pt idx="1044">
                  <c:v>-0.36949551105499268</c:v>
                </c:pt>
                <c:pt idx="1045">
                  <c:v>-0.48860070109367371</c:v>
                </c:pt>
                <c:pt idx="1046">
                  <c:v>-0.59579581022262573</c:v>
                </c:pt>
                <c:pt idx="1047">
                  <c:v>-0.67916953563690186</c:v>
                </c:pt>
                <c:pt idx="1048">
                  <c:v>-0.7101367712020874</c:v>
                </c:pt>
                <c:pt idx="1049">
                  <c:v>-0.70299047231674194</c:v>
                </c:pt>
                <c:pt idx="1050">
                  <c:v>-0.65773051977157593</c:v>
                </c:pt>
                <c:pt idx="1051">
                  <c:v>-0.57763469219207764</c:v>
                </c:pt>
                <c:pt idx="1052">
                  <c:v>-0.26796078681945801</c:v>
                </c:pt>
                <c:pt idx="1053">
                  <c:v>0.3704434335231781</c:v>
                </c:pt>
                <c:pt idx="1054">
                  <c:v>1.328050017356873</c:v>
                </c:pt>
                <c:pt idx="1055">
                  <c:v>2.4845738410949711</c:v>
                </c:pt>
                <c:pt idx="1056">
                  <c:v>3.3564248085021968</c:v>
                </c:pt>
                <c:pt idx="1057">
                  <c:v>3.6160743236541748</c:v>
                </c:pt>
                <c:pt idx="1058">
                  <c:v>3.0658080577850342</c:v>
                </c:pt>
                <c:pt idx="1059">
                  <c:v>1.822654604911804</c:v>
                </c:pt>
                <c:pt idx="1060">
                  <c:v>0.2480827271938324</c:v>
                </c:pt>
                <c:pt idx="1061">
                  <c:v>-1.2050018310546879</c:v>
                </c:pt>
                <c:pt idx="1062">
                  <c:v>-2.1387870311737061</c:v>
                </c:pt>
                <c:pt idx="1063">
                  <c:v>-2.3558652400970459</c:v>
                </c:pt>
                <c:pt idx="1064">
                  <c:v>-1.8699156045913701</c:v>
                </c:pt>
                <c:pt idx="1065">
                  <c:v>-0.9480406641960144</c:v>
                </c:pt>
                <c:pt idx="1066">
                  <c:v>5.4825861006975167E-2</c:v>
                </c:pt>
                <c:pt idx="1067">
                  <c:v>0.77839607000350952</c:v>
                </c:pt>
                <c:pt idx="1068">
                  <c:v>1.049956321716309</c:v>
                </c:pt>
                <c:pt idx="1069">
                  <c:v>0.86415225267410278</c:v>
                </c:pt>
                <c:pt idx="1070">
                  <c:v>0.3448527455329895</c:v>
                </c:pt>
                <c:pt idx="1071">
                  <c:v>-0.31440067291259771</c:v>
                </c:pt>
                <c:pt idx="1072">
                  <c:v>-0.95995116233825684</c:v>
                </c:pt>
                <c:pt idx="1073">
                  <c:v>-1.4625755548477171</c:v>
                </c:pt>
                <c:pt idx="1074">
                  <c:v>-1.717461109161377</c:v>
                </c:pt>
                <c:pt idx="1075">
                  <c:v>-1.6986874341964719</c:v>
                </c:pt>
                <c:pt idx="1076">
                  <c:v>-1.4056881666183469</c:v>
                </c:pt>
                <c:pt idx="1077">
                  <c:v>-0.9411776065826416</c:v>
                </c:pt>
                <c:pt idx="1078">
                  <c:v>-0.44808170199394232</c:v>
                </c:pt>
                <c:pt idx="1079">
                  <c:v>-5.2652031183242798E-2</c:v>
                </c:pt>
                <c:pt idx="1080">
                  <c:v>0.14029835164546969</c:v>
                </c:pt>
                <c:pt idx="1081">
                  <c:v>0.14029835164546969</c:v>
                </c:pt>
                <c:pt idx="1082">
                  <c:v>6.9005568511784077E-3</c:v>
                </c:pt>
                <c:pt idx="1083">
                  <c:v>-0.1032891646027565</c:v>
                </c:pt>
                <c:pt idx="1084">
                  <c:v>-2.2297646850347519E-2</c:v>
                </c:pt>
                <c:pt idx="1085">
                  <c:v>0.2707010805606842</c:v>
                </c:pt>
                <c:pt idx="1086">
                  <c:v>0.77570748329162598</c:v>
                </c:pt>
                <c:pt idx="1087">
                  <c:v>1.3235923051834111</c:v>
                </c:pt>
                <c:pt idx="1088">
                  <c:v>1.742842555046082</c:v>
                </c:pt>
                <c:pt idx="1089">
                  <c:v>1.923882842063904</c:v>
                </c:pt>
                <c:pt idx="1090">
                  <c:v>1.8095414638519289</c:v>
                </c:pt>
                <c:pt idx="1091">
                  <c:v>1.4013054370880129</c:v>
                </c:pt>
                <c:pt idx="1092">
                  <c:v>0.8367459774017334</c:v>
                </c:pt>
                <c:pt idx="1093">
                  <c:v>0.22930912673473361</c:v>
                </c:pt>
                <c:pt idx="1094">
                  <c:v>-0.30904674530029302</c:v>
                </c:pt>
                <c:pt idx="1095">
                  <c:v>-0.66725891828536987</c:v>
                </c:pt>
                <c:pt idx="1096">
                  <c:v>-0.73633992671966553</c:v>
                </c:pt>
                <c:pt idx="1097">
                  <c:v>-0.58626741170883179</c:v>
                </c:pt>
                <c:pt idx="1098">
                  <c:v>-0.20274826884269709</c:v>
                </c:pt>
                <c:pt idx="1099">
                  <c:v>0.23258742690086359</c:v>
                </c:pt>
                <c:pt idx="1100">
                  <c:v>0.6446918249130249</c:v>
                </c:pt>
                <c:pt idx="1101">
                  <c:v>0.98533308506011963</c:v>
                </c:pt>
                <c:pt idx="1102">
                  <c:v>1.1330235004425051</c:v>
                </c:pt>
                <c:pt idx="1103">
                  <c:v>1.1803596019744871</c:v>
                </c:pt>
                <c:pt idx="1104">
                  <c:v>1.104132294654846</c:v>
                </c:pt>
                <c:pt idx="1105">
                  <c:v>0.93976712226867676</c:v>
                </c:pt>
                <c:pt idx="1106">
                  <c:v>0.79684042930603027</c:v>
                </c:pt>
                <c:pt idx="1107">
                  <c:v>0.59049314260482788</c:v>
                </c:pt>
                <c:pt idx="1108">
                  <c:v>0.32607918977737432</c:v>
                </c:pt>
                <c:pt idx="1109">
                  <c:v>2.5934139266610149E-2</c:v>
                </c:pt>
                <c:pt idx="1110">
                  <c:v>-0.21942299604415891</c:v>
                </c:pt>
                <c:pt idx="1111">
                  <c:v>-0.3602730929851532</c:v>
                </c:pt>
                <c:pt idx="1112">
                  <c:v>-0.39838677644729609</c:v>
                </c:pt>
                <c:pt idx="1113">
                  <c:v>-0.4055330753326416</c:v>
                </c:pt>
                <c:pt idx="1114">
                  <c:v>-0.42458990216255188</c:v>
                </c:pt>
                <c:pt idx="1115">
                  <c:v>-0.49187850952148438</c:v>
                </c:pt>
                <c:pt idx="1116">
                  <c:v>-0.57763469219207764</c:v>
                </c:pt>
                <c:pt idx="1117">
                  <c:v>-0.65624409914016724</c:v>
                </c:pt>
                <c:pt idx="1118">
                  <c:v>-0.69197571277618408</c:v>
                </c:pt>
                <c:pt idx="1119">
                  <c:v>-0.66487675905227661</c:v>
                </c:pt>
                <c:pt idx="1120">
                  <c:v>-0.56244635581970215</c:v>
                </c:pt>
                <c:pt idx="1121">
                  <c:v>-0.40522706508636469</c:v>
                </c:pt>
                <c:pt idx="1122">
                  <c:v>-0.25515455007553101</c:v>
                </c:pt>
                <c:pt idx="1123">
                  <c:v>-0.14140330255031591</c:v>
                </c:pt>
                <c:pt idx="1124">
                  <c:v>-9.6143327653408051E-2</c:v>
                </c:pt>
                <c:pt idx="1125">
                  <c:v>-0.1247285678982735</c:v>
                </c:pt>
                <c:pt idx="1126">
                  <c:v>-0.17951695621013641</c:v>
                </c:pt>
                <c:pt idx="1127">
                  <c:v>-0.2417576611042023</c:v>
                </c:pt>
                <c:pt idx="1128">
                  <c:v>-0.27510708570480352</c:v>
                </c:pt>
                <c:pt idx="1129">
                  <c:v>-0.27510708570480352</c:v>
                </c:pt>
                <c:pt idx="1130">
                  <c:v>-0.22746503353118899</c:v>
                </c:pt>
                <c:pt idx="1131">
                  <c:v>-0.1461675018072128</c:v>
                </c:pt>
                <c:pt idx="1132">
                  <c:v>0.13968539237976069</c:v>
                </c:pt>
                <c:pt idx="1133">
                  <c:v>0.62087076902389526</c:v>
                </c:pt>
                <c:pt idx="1134">
                  <c:v>1.347413301467896</c:v>
                </c:pt>
                <c:pt idx="1135">
                  <c:v>2.1626830101013179</c:v>
                </c:pt>
                <c:pt idx="1136">
                  <c:v>2.7701196670532231</c:v>
                </c:pt>
                <c:pt idx="1137">
                  <c:v>2.9321029186248779</c:v>
                </c:pt>
                <c:pt idx="1138">
                  <c:v>2.4961779117584229</c:v>
                </c:pt>
                <c:pt idx="1139">
                  <c:v>1.563288569450378</c:v>
                </c:pt>
                <c:pt idx="1140">
                  <c:v>0.40082105994224548</c:v>
                </c:pt>
                <c:pt idx="1141">
                  <c:v>-0.64015960693359375</c:v>
                </c:pt>
                <c:pt idx="1142">
                  <c:v>-1.3095312118530269</c:v>
                </c:pt>
                <c:pt idx="1143">
                  <c:v>-1.509934544563293</c:v>
                </c:pt>
                <c:pt idx="1144">
                  <c:v>-1.333658814430237</c:v>
                </c:pt>
                <c:pt idx="1145">
                  <c:v>-0.9382290244102478</c:v>
                </c:pt>
                <c:pt idx="1146">
                  <c:v>-0.4856288731098175</c:v>
                </c:pt>
                <c:pt idx="1147">
                  <c:v>-8.6920440196990967E-2</c:v>
                </c:pt>
                <c:pt idx="1148">
                  <c:v>0.19416776299476621</c:v>
                </c:pt>
                <c:pt idx="1149">
                  <c:v>0.35138660669326782</c:v>
                </c:pt>
                <c:pt idx="1150">
                  <c:v>0.39664703607559199</c:v>
                </c:pt>
                <c:pt idx="1151">
                  <c:v>0.34692838788032532</c:v>
                </c:pt>
                <c:pt idx="1152">
                  <c:v>0.23020532727241519</c:v>
                </c:pt>
                <c:pt idx="1153">
                  <c:v>7.7750697731971741E-2</c:v>
                </c:pt>
                <c:pt idx="1154">
                  <c:v>-9.3760743737220764E-2</c:v>
                </c:pt>
                <c:pt idx="1155">
                  <c:v>-0.25692370533943182</c:v>
                </c:pt>
                <c:pt idx="1156">
                  <c:v>-0.37602886557579041</c:v>
                </c:pt>
                <c:pt idx="1157">
                  <c:v>-0.44272777438163757</c:v>
                </c:pt>
                <c:pt idx="1158">
                  <c:v>-0.43319934606552118</c:v>
                </c:pt>
                <c:pt idx="1159">
                  <c:v>-0.36293894052505488</c:v>
                </c:pt>
                <c:pt idx="1160">
                  <c:v>-0.25574427843093872</c:v>
                </c:pt>
                <c:pt idx="1161">
                  <c:v>-0.1390211880207062</c:v>
                </c:pt>
                <c:pt idx="1162">
                  <c:v>-2.944395691156387E-2</c:v>
                </c:pt>
                <c:pt idx="1163">
                  <c:v>5.4825861006975167E-2</c:v>
                </c:pt>
                <c:pt idx="1164">
                  <c:v>0.1215247586369514</c:v>
                </c:pt>
                <c:pt idx="1165">
                  <c:v>0.18345944583415991</c:v>
                </c:pt>
                <c:pt idx="1166">
                  <c:v>0.31923934817314148</c:v>
                </c:pt>
                <c:pt idx="1167">
                  <c:v>0.55565780401229858</c:v>
                </c:pt>
                <c:pt idx="1168">
                  <c:v>0.91297376155853271</c:v>
                </c:pt>
                <c:pt idx="1169">
                  <c:v>1.329842209815979</c:v>
                </c:pt>
                <c:pt idx="1170">
                  <c:v>1.6704832315444951</c:v>
                </c:pt>
                <c:pt idx="1171">
                  <c:v>1.8095414638519289</c:v>
                </c:pt>
                <c:pt idx="1172">
                  <c:v>1.695200443267822</c:v>
                </c:pt>
                <c:pt idx="1173">
                  <c:v>1.361705899238586</c:v>
                </c:pt>
                <c:pt idx="1174">
                  <c:v>0.86146324872970581</c:v>
                </c:pt>
                <c:pt idx="1175">
                  <c:v>0.28350779414176941</c:v>
                </c:pt>
                <c:pt idx="1176">
                  <c:v>-0.30725434422492981</c:v>
                </c:pt>
                <c:pt idx="1177">
                  <c:v>-0.84322810173034668</c:v>
                </c:pt>
                <c:pt idx="1178">
                  <c:v>-1.200544118881226</c:v>
                </c:pt>
                <c:pt idx="1179">
                  <c:v>-1.301794767379761</c:v>
                </c:pt>
                <c:pt idx="1180">
                  <c:v>-1.125518798828125</c:v>
                </c:pt>
                <c:pt idx="1181">
                  <c:v>-0.73008930683135986</c:v>
                </c:pt>
                <c:pt idx="1182">
                  <c:v>-0.24652186036109919</c:v>
                </c:pt>
                <c:pt idx="1183">
                  <c:v>0.1929878443479538</c:v>
                </c:pt>
                <c:pt idx="1184">
                  <c:v>0.51457232236862183</c:v>
                </c:pt>
                <c:pt idx="1185">
                  <c:v>0.67179113626480103</c:v>
                </c:pt>
                <c:pt idx="1186">
                  <c:v>0.67893743515014648</c:v>
                </c:pt>
                <c:pt idx="1187">
                  <c:v>0.57530480623245239</c:v>
                </c:pt>
                <c:pt idx="1188">
                  <c:v>0.38711816072463989</c:v>
                </c:pt>
                <c:pt idx="1189">
                  <c:v>0.16558252274990079</c:v>
                </c:pt>
                <c:pt idx="1190">
                  <c:v>-7.2627827525138855E-2</c:v>
                </c:pt>
                <c:pt idx="1191">
                  <c:v>-0.28881001472473139</c:v>
                </c:pt>
                <c:pt idx="1192">
                  <c:v>-0.46508565545082092</c:v>
                </c:pt>
                <c:pt idx="1193">
                  <c:v>-0.57942712306976318</c:v>
                </c:pt>
                <c:pt idx="1194">
                  <c:v>-0.61277657747268677</c:v>
                </c:pt>
                <c:pt idx="1195">
                  <c:v>-0.57584232091903687</c:v>
                </c:pt>
                <c:pt idx="1196">
                  <c:v>-0.4757939875125885</c:v>
                </c:pt>
                <c:pt idx="1197">
                  <c:v>-0.34954249858856201</c:v>
                </c:pt>
                <c:pt idx="1198">
                  <c:v>-0.22567310929298401</c:v>
                </c:pt>
                <c:pt idx="1199">
                  <c:v>-0.1137142479419708</c:v>
                </c:pt>
                <c:pt idx="1200">
                  <c:v>-8.9012198150157928E-3</c:v>
                </c:pt>
                <c:pt idx="1201">
                  <c:v>0.1030576527118683</c:v>
                </c:pt>
                <c:pt idx="1202">
                  <c:v>0.23169124126434329</c:v>
                </c:pt>
                <c:pt idx="1203">
                  <c:v>0.37492343783378601</c:v>
                </c:pt>
                <c:pt idx="1204">
                  <c:v>0.52261435985565186</c:v>
                </c:pt>
                <c:pt idx="1205">
                  <c:v>0.64410161972045898</c:v>
                </c:pt>
                <c:pt idx="1206">
                  <c:v>0.71080052852630615</c:v>
                </c:pt>
                <c:pt idx="1207">
                  <c:v>0.70483410358428955</c:v>
                </c:pt>
                <c:pt idx="1208">
                  <c:v>0.61669629812240601</c:v>
                </c:pt>
                <c:pt idx="1209">
                  <c:v>0.47138798236846918</c:v>
                </c:pt>
                <c:pt idx="1210">
                  <c:v>0.32131499052047729</c:v>
                </c:pt>
                <c:pt idx="1211">
                  <c:v>0.19834177196025851</c:v>
                </c:pt>
                <c:pt idx="1212">
                  <c:v>0.122114472091198</c:v>
                </c:pt>
                <c:pt idx="1213">
                  <c:v>6.9708198308944702E-2</c:v>
                </c:pt>
                <c:pt idx="1214">
                  <c:v>-1.3665427453815941E-2</c:v>
                </c:pt>
                <c:pt idx="1215">
                  <c:v>-8.4232337772846222E-2</c:v>
                </c:pt>
                <c:pt idx="1216">
                  <c:v>-0.1199643686413765</c:v>
                </c:pt>
                <c:pt idx="1217">
                  <c:v>-6.755761057138443E-2</c:v>
                </c:pt>
                <c:pt idx="1218">
                  <c:v>7.7750697731971741E-2</c:v>
                </c:pt>
                <c:pt idx="1219">
                  <c:v>0.24449795484542849</c:v>
                </c:pt>
                <c:pt idx="1220">
                  <c:v>0.3326357901096344</c:v>
                </c:pt>
                <c:pt idx="1221">
                  <c:v>0.29452210664749151</c:v>
                </c:pt>
                <c:pt idx="1222">
                  <c:v>0.12539276480674741</c:v>
                </c:pt>
                <c:pt idx="1223">
                  <c:v>-0.10090753436088561</c:v>
                </c:pt>
                <c:pt idx="1224">
                  <c:v>-0.29147583246231079</c:v>
                </c:pt>
                <c:pt idx="1225">
                  <c:v>-0.36293894052505488</c:v>
                </c:pt>
                <c:pt idx="1226">
                  <c:v>-0.27718320488929749</c:v>
                </c:pt>
                <c:pt idx="1227">
                  <c:v>-5.4467666894197457E-2</c:v>
                </c:pt>
                <c:pt idx="1228">
                  <c:v>0.2170921266078949</c:v>
                </c:pt>
                <c:pt idx="1229">
                  <c:v>0.46244928240776062</c:v>
                </c:pt>
                <c:pt idx="1230">
                  <c:v>0.607757568359375</c:v>
                </c:pt>
                <c:pt idx="1231">
                  <c:v>0.60896027088165283</c:v>
                </c:pt>
                <c:pt idx="1232">
                  <c:v>0.50176560878753662</c:v>
                </c:pt>
                <c:pt idx="1233">
                  <c:v>0.32072526216506958</c:v>
                </c:pt>
                <c:pt idx="1234">
                  <c:v>0.1515959054231644</c:v>
                </c:pt>
                <c:pt idx="1235">
                  <c:v>5.2443757653236389E-2</c:v>
                </c:pt>
                <c:pt idx="1236">
                  <c:v>5.9590067714452737E-2</c:v>
                </c:pt>
                <c:pt idx="1237">
                  <c:v>0.15487420558929441</c:v>
                </c:pt>
                <c:pt idx="1238">
                  <c:v>0.28112569451332092</c:v>
                </c:pt>
                <c:pt idx="1239">
                  <c:v>0.37640982866287231</c:v>
                </c:pt>
                <c:pt idx="1240">
                  <c:v>0.40261346101760859</c:v>
                </c:pt>
                <c:pt idx="1241">
                  <c:v>0.35497090220451349</c:v>
                </c:pt>
                <c:pt idx="1242">
                  <c:v>0.26683306694030762</c:v>
                </c:pt>
                <c:pt idx="1243">
                  <c:v>0.1777990460395813</c:v>
                </c:pt>
                <c:pt idx="1244">
                  <c:v>0.12539276480674741</c:v>
                </c:pt>
                <c:pt idx="1245">
                  <c:v>0.12777487933635709</c:v>
                </c:pt>
                <c:pt idx="1246">
                  <c:v>0.18256327509880069</c:v>
                </c:pt>
                <c:pt idx="1247">
                  <c:v>0.27397939562797552</c:v>
                </c:pt>
                <c:pt idx="1248">
                  <c:v>0.38593825697898859</c:v>
                </c:pt>
                <c:pt idx="1249">
                  <c:v>0.50027966499328613</c:v>
                </c:pt>
                <c:pt idx="1250">
                  <c:v>0.60509222745895386</c:v>
                </c:pt>
                <c:pt idx="1251">
                  <c:v>0.71018803119659424</c:v>
                </c:pt>
                <c:pt idx="1252">
                  <c:v>0.78641533851623535</c:v>
                </c:pt>
                <c:pt idx="1253">
                  <c:v>0.82691109180450439</c:v>
                </c:pt>
                <c:pt idx="1254">
                  <c:v>0.81738269329071045</c:v>
                </c:pt>
                <c:pt idx="1255">
                  <c:v>0.77422159910202026</c:v>
                </c:pt>
                <c:pt idx="1256">
                  <c:v>0.76231110095977783</c:v>
                </c:pt>
                <c:pt idx="1257">
                  <c:v>0.84092050790786743</c:v>
                </c:pt>
                <c:pt idx="1258">
                  <c:v>1.031489253044128</c:v>
                </c:pt>
                <c:pt idx="1259">
                  <c:v>1.0684007406234739</c:v>
                </c:pt>
                <c:pt idx="1260">
                  <c:v>1.094603896141052</c:v>
                </c:pt>
                <c:pt idx="1261">
                  <c:v>0.94691342115402222</c:v>
                </c:pt>
                <c:pt idx="1262">
                  <c:v>0.78969413042068481</c:v>
                </c:pt>
                <c:pt idx="1263">
                  <c:v>0.77301937341690063</c:v>
                </c:pt>
                <c:pt idx="1264">
                  <c:v>0.87545031309127808</c:v>
                </c:pt>
                <c:pt idx="1265">
                  <c:v>0.92309242486953735</c:v>
                </c:pt>
                <c:pt idx="1266">
                  <c:v>0.84448248147964478</c:v>
                </c:pt>
                <c:pt idx="1267">
                  <c:v>0.56815850734710693</c:v>
                </c:pt>
                <c:pt idx="1268">
                  <c:v>0.22037091851234439</c:v>
                </c:pt>
                <c:pt idx="1269">
                  <c:v>-8.311031386256218E-3</c:v>
                </c:pt>
                <c:pt idx="1270">
                  <c:v>-8.6920440196990967E-2</c:v>
                </c:pt>
                <c:pt idx="1271">
                  <c:v>-2.6511042378842831E-3</c:v>
                </c:pt>
                <c:pt idx="1272">
                  <c:v>-8.1260517239570618E-2</c:v>
                </c:pt>
                <c:pt idx="1273">
                  <c:v>-0.48145437240600591</c:v>
                </c:pt>
                <c:pt idx="1274">
                  <c:v>-1.172265410423279</c:v>
                </c:pt>
                <c:pt idx="1275">
                  <c:v>-1.987535238265991</c:v>
                </c:pt>
                <c:pt idx="1276">
                  <c:v>-2.6759636402130131</c:v>
                </c:pt>
                <c:pt idx="1277">
                  <c:v>-3.0261332988739009</c:v>
                </c:pt>
                <c:pt idx="1278">
                  <c:v>-3.0737752914428711</c:v>
                </c:pt>
                <c:pt idx="1279">
                  <c:v>-2.9311552047729492</c:v>
                </c:pt>
                <c:pt idx="1280">
                  <c:v>-2.7310581207275391</c:v>
                </c:pt>
                <c:pt idx="1281">
                  <c:v>-2.5309615135192871</c:v>
                </c:pt>
                <c:pt idx="1282">
                  <c:v>-2.1212389469146729</c:v>
                </c:pt>
                <c:pt idx="1283">
                  <c:v>-1.499203205108643</c:v>
                </c:pt>
                <c:pt idx="1284">
                  <c:v>-0.50586515665054321</c:v>
                </c:pt>
                <c:pt idx="1285">
                  <c:v>0.74950438737869263</c:v>
                </c:pt>
                <c:pt idx="1286">
                  <c:v>2.0001101493835449</c:v>
                </c:pt>
                <c:pt idx="1287">
                  <c:v>3.026798009872437</c:v>
                </c:pt>
                <c:pt idx="1288">
                  <c:v>3.5651531219482422</c:v>
                </c:pt>
                <c:pt idx="1289">
                  <c:v>3.479397296905518</c:v>
                </c:pt>
                <c:pt idx="1290">
                  <c:v>2.810025691986084</c:v>
                </c:pt>
                <c:pt idx="1291">
                  <c:v>1.7011673450469971</c:v>
                </c:pt>
                <c:pt idx="1292">
                  <c:v>0.46485462784767151</c:v>
                </c:pt>
                <c:pt idx="1293">
                  <c:v>-0.63567864894866943</c:v>
                </c:pt>
                <c:pt idx="1294">
                  <c:v>-1.4146270751953121</c:v>
                </c:pt>
                <c:pt idx="1295">
                  <c:v>-1.8210935592651369</c:v>
                </c:pt>
                <c:pt idx="1296">
                  <c:v>-1.83776843547821</c:v>
                </c:pt>
                <c:pt idx="1297">
                  <c:v>-1.504273653030396</c:v>
                </c:pt>
                <c:pt idx="1298">
                  <c:v>-0.90874713659286499</c:v>
                </c:pt>
                <c:pt idx="1299">
                  <c:v>-0.17029453814029691</c:v>
                </c:pt>
                <c:pt idx="1300">
                  <c:v>0.52289855480194092</c:v>
                </c:pt>
                <c:pt idx="1301">
                  <c:v>1.0064660310745239</c:v>
                </c:pt>
                <c:pt idx="1302">
                  <c:v>1.177977442741394</c:v>
                </c:pt>
                <c:pt idx="1303">
                  <c:v>1.0073617696762081</c:v>
                </c:pt>
                <c:pt idx="1304">
                  <c:v>0.56428998708724976</c:v>
                </c:pt>
                <c:pt idx="1305">
                  <c:v>-2.409003488719463E-2</c:v>
                </c:pt>
                <c:pt idx="1306">
                  <c:v>-0.56482803821563721</c:v>
                </c:pt>
                <c:pt idx="1307">
                  <c:v>-0.92749792337417603</c:v>
                </c:pt>
                <c:pt idx="1308">
                  <c:v>-1.0061073303222661</c:v>
                </c:pt>
                <c:pt idx="1309">
                  <c:v>-0.80362856388092041</c:v>
                </c:pt>
                <c:pt idx="1310">
                  <c:v>-0.37961366772651672</c:v>
                </c:pt>
                <c:pt idx="1311">
                  <c:v>0.15397803485393519</c:v>
                </c:pt>
                <c:pt idx="1312">
                  <c:v>0.65898442268371582</c:v>
                </c:pt>
                <c:pt idx="1313">
                  <c:v>1.023446798324585</c:v>
                </c:pt>
                <c:pt idx="1314">
                  <c:v>1.166373014450073</c:v>
                </c:pt>
                <c:pt idx="1315">
                  <c:v>1.0710887908935549</c:v>
                </c:pt>
                <c:pt idx="1316">
                  <c:v>0.78285384178161621</c:v>
                </c:pt>
                <c:pt idx="1317">
                  <c:v>0.3802778422832489</c:v>
                </c:pt>
                <c:pt idx="1318">
                  <c:v>-2.7061855420470241E-2</c:v>
                </c:pt>
                <c:pt idx="1319">
                  <c:v>-0.3525143563747406</c:v>
                </c:pt>
                <c:pt idx="1320">
                  <c:v>-0.51687943935394287</c:v>
                </c:pt>
                <c:pt idx="1321">
                  <c:v>-0.50973314046859741</c:v>
                </c:pt>
                <c:pt idx="1322">
                  <c:v>-0.36204269528388983</c:v>
                </c:pt>
                <c:pt idx="1323">
                  <c:v>-0.12503458559513089</c:v>
                </c:pt>
                <c:pt idx="1324">
                  <c:v>0.1060299351811409</c:v>
                </c:pt>
                <c:pt idx="1325">
                  <c:v>0.27277716994285578</c:v>
                </c:pt>
                <c:pt idx="1326">
                  <c:v>0.339476078748703</c:v>
                </c:pt>
                <c:pt idx="1327">
                  <c:v>0.30553644895553589</c:v>
                </c:pt>
                <c:pt idx="1328">
                  <c:v>0.2054881006479263</c:v>
                </c:pt>
                <c:pt idx="1329">
                  <c:v>8.4000818431377411E-2</c:v>
                </c:pt>
                <c:pt idx="1330">
                  <c:v>-1.1283324100077151E-2</c:v>
                </c:pt>
                <c:pt idx="1331">
                  <c:v>-6.5459221601486206E-2</c:v>
                </c:pt>
                <c:pt idx="1332">
                  <c:v>-4.8784494400024407E-2</c:v>
                </c:pt>
                <c:pt idx="1333">
                  <c:v>1.315019838511944E-2</c:v>
                </c:pt>
                <c:pt idx="1334">
                  <c:v>8.6995407938957214E-2</c:v>
                </c:pt>
                <c:pt idx="1335">
                  <c:v>0.15487420558929441</c:v>
                </c:pt>
                <c:pt idx="1336">
                  <c:v>0.18107734620571139</c:v>
                </c:pt>
                <c:pt idx="1337">
                  <c:v>0.17393103241920471</c:v>
                </c:pt>
                <c:pt idx="1338">
                  <c:v>0.14058159291744229</c:v>
                </c:pt>
                <c:pt idx="1339">
                  <c:v>0.1015717387199402</c:v>
                </c:pt>
                <c:pt idx="1340">
                  <c:v>6.5840184688568115E-2</c:v>
                </c:pt>
                <c:pt idx="1341">
                  <c:v>5.3929667919874191E-2</c:v>
                </c:pt>
                <c:pt idx="1342">
                  <c:v>6.1075977981090553E-2</c:v>
                </c:pt>
                <c:pt idx="1343">
                  <c:v>8.9661218225955963E-2</c:v>
                </c:pt>
                <c:pt idx="1344">
                  <c:v>0.1206285730004311</c:v>
                </c:pt>
                <c:pt idx="1345">
                  <c:v>0.14444960653781891</c:v>
                </c:pt>
                <c:pt idx="1346">
                  <c:v>0.14444960653781891</c:v>
                </c:pt>
                <c:pt idx="1347">
                  <c:v>0.1301569789648056</c:v>
                </c:pt>
                <c:pt idx="1348">
                  <c:v>9.9189631640911102E-2</c:v>
                </c:pt>
                <c:pt idx="1349">
                  <c:v>7.2986491024494171E-2</c:v>
                </c:pt>
                <c:pt idx="1350">
                  <c:v>5.3929667919874191E-2</c:v>
                </c:pt>
                <c:pt idx="1351">
                  <c:v>5.5721580982208252E-2</c:v>
                </c:pt>
                <c:pt idx="1352">
                  <c:v>6.2867894768714905E-2</c:v>
                </c:pt>
                <c:pt idx="1353">
                  <c:v>9.3835234642028809E-2</c:v>
                </c:pt>
                <c:pt idx="1354">
                  <c:v>0.13194888830184939</c:v>
                </c:pt>
                <c:pt idx="1355">
                  <c:v>0.1840491592884064</c:v>
                </c:pt>
                <c:pt idx="1356">
                  <c:v>0.2269270122051239</c:v>
                </c:pt>
                <c:pt idx="1357">
                  <c:v>0.2412196546792984</c:v>
                </c:pt>
                <c:pt idx="1358">
                  <c:v>0.2102523148059845</c:v>
                </c:pt>
                <c:pt idx="1359">
                  <c:v>0.1239068731665611</c:v>
                </c:pt>
                <c:pt idx="1360">
                  <c:v>7.1837902069091797E-3</c:v>
                </c:pt>
                <c:pt idx="1361">
                  <c:v>-0.1143039613962173</c:v>
                </c:pt>
                <c:pt idx="1362">
                  <c:v>-0.21673442423343661</c:v>
                </c:pt>
                <c:pt idx="1363">
                  <c:v>-0.27600377798080439</c:v>
                </c:pt>
                <c:pt idx="1364">
                  <c:v>-0.30697110295295721</c:v>
                </c:pt>
                <c:pt idx="1365">
                  <c:v>-0.30697110295295721</c:v>
                </c:pt>
                <c:pt idx="1366">
                  <c:v>-0.28553217649459839</c:v>
                </c:pt>
                <c:pt idx="1367">
                  <c:v>-0.24680604040622711</c:v>
                </c:pt>
                <c:pt idx="1368">
                  <c:v>-0.17534291744232181</c:v>
                </c:pt>
                <c:pt idx="1369">
                  <c:v>-8.4822528064250946E-2</c:v>
                </c:pt>
                <c:pt idx="1370">
                  <c:v>2.2372132167220119E-2</c:v>
                </c:pt>
                <c:pt idx="1371">
                  <c:v>0.1286710649728775</c:v>
                </c:pt>
                <c:pt idx="1372">
                  <c:v>0.2382478266954422</c:v>
                </c:pt>
                <c:pt idx="1373">
                  <c:v>0.33591407537460333</c:v>
                </c:pt>
                <c:pt idx="1374">
                  <c:v>0.42167028784751892</c:v>
                </c:pt>
                <c:pt idx="1375">
                  <c:v>0.4913409948348999</c:v>
                </c:pt>
                <c:pt idx="1376">
                  <c:v>0.51754415035247803</c:v>
                </c:pt>
                <c:pt idx="1377">
                  <c:v>0.49848729372024542</c:v>
                </c:pt>
                <c:pt idx="1378">
                  <c:v>0.43893471360206598</c:v>
                </c:pt>
                <c:pt idx="1379">
                  <c:v>0.3454425036907196</c:v>
                </c:pt>
                <c:pt idx="1380">
                  <c:v>0.25968676805496221</c:v>
                </c:pt>
                <c:pt idx="1381">
                  <c:v>0.18107734620571139</c:v>
                </c:pt>
                <c:pt idx="1382">
                  <c:v>0.14058159291744229</c:v>
                </c:pt>
                <c:pt idx="1383">
                  <c:v>0.12895430624485019</c:v>
                </c:pt>
                <c:pt idx="1384">
                  <c:v>0.12180799245834351</c:v>
                </c:pt>
                <c:pt idx="1385">
                  <c:v>0.11704378575086589</c:v>
                </c:pt>
                <c:pt idx="1386">
                  <c:v>0.11704378575086589</c:v>
                </c:pt>
                <c:pt idx="1387">
                  <c:v>0.1140719726681709</c:v>
                </c:pt>
                <c:pt idx="1388">
                  <c:v>0.1236003786325455</c:v>
                </c:pt>
                <c:pt idx="1389">
                  <c:v>0.14265720546245569</c:v>
                </c:pt>
                <c:pt idx="1390">
                  <c:v>0.121218279004097</c:v>
                </c:pt>
                <c:pt idx="1391">
                  <c:v>6.0179781168699258E-2</c:v>
                </c:pt>
                <c:pt idx="1392">
                  <c:v>-3.5104360431432717E-2</c:v>
                </c:pt>
                <c:pt idx="1393">
                  <c:v>-0.1756489425897598</c:v>
                </c:pt>
                <c:pt idx="1394">
                  <c:v>-0.27093309164047241</c:v>
                </c:pt>
                <c:pt idx="1395">
                  <c:v>-0.31350493431091309</c:v>
                </c:pt>
                <c:pt idx="1396">
                  <c:v>-0.26348075270652771</c:v>
                </c:pt>
                <c:pt idx="1397">
                  <c:v>-0.11579034477472309</c:v>
                </c:pt>
                <c:pt idx="1398">
                  <c:v>7.477840781211853E-2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9-4ADD-BF72-9C055A1A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00200"/>
        <c:axId val="1195703440"/>
      </c:lineChart>
      <c:catAx>
        <c:axId val="11957002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5703440"/>
        <c:crosses val="autoZero"/>
        <c:auto val="1"/>
        <c:lblAlgn val="ctr"/>
        <c:lblOffset val="100"/>
        <c:noMultiLvlLbl val="0"/>
      </c:catAx>
      <c:valAx>
        <c:axId val="11957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m/s</a:t>
                </a:r>
                <a:r>
                  <a:rPr lang="en-US" b="0" baseline="30000"/>
                  <a:t>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002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2</xdr:row>
      <xdr:rowOff>114300</xdr:rowOff>
    </xdr:from>
    <xdr:to>
      <xdr:col>8</xdr:col>
      <xdr:colOff>552450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2</xdr:row>
      <xdr:rowOff>144780</xdr:rowOff>
    </xdr:from>
    <xdr:to>
      <xdr:col>17</xdr:col>
      <xdr:colOff>350520</xdr:colOff>
      <xdr:row>17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255814</xdr:colOff>
      <xdr:row>2</xdr:row>
      <xdr:rowOff>91441</xdr:rowOff>
    </xdr:from>
    <xdr:to>
      <xdr:col>26</xdr:col>
      <xdr:colOff>560614</xdr:colOff>
      <xdr:row>17</xdr:row>
      <xdr:rowOff>91441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180975</xdr:colOff>
      <xdr:row>19</xdr:row>
      <xdr:rowOff>114300</xdr:rowOff>
    </xdr:from>
    <xdr:to>
      <xdr:col>18</xdr:col>
      <xdr:colOff>331470</xdr:colOff>
      <xdr:row>34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190500</xdr:colOff>
      <xdr:row>19</xdr:row>
      <xdr:rowOff>91109</xdr:rowOff>
    </xdr:from>
    <xdr:to>
      <xdr:col>27</xdr:col>
      <xdr:colOff>340996</xdr:colOff>
      <xdr:row>34</xdr:row>
      <xdr:rowOff>91109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261257</xdr:colOff>
      <xdr:row>19</xdr:row>
      <xdr:rowOff>97971</xdr:rowOff>
    </xdr:from>
    <xdr:to>
      <xdr:col>8</xdr:col>
      <xdr:colOff>566057</xdr:colOff>
      <xdr:row>34</xdr:row>
      <xdr:rowOff>97972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034B3E8-C620-42C7-BF41-C17DA80F2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ersonalizzato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F0000"/>
      </a:accent1>
      <a:accent2>
        <a:srgbClr val="92D050"/>
      </a:accent2>
      <a:accent3>
        <a:srgbClr val="366092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01"/>
  <sheetViews>
    <sheetView workbookViewId="0">
      <selection activeCell="D1" sqref="D1"/>
    </sheetView>
  </sheetViews>
  <sheetFormatPr defaultRowHeight="14.4" x14ac:dyDescent="0.3"/>
  <sheetData>
    <row r="1" spans="1:26" x14ac:dyDescent="0.3">
      <c r="A1" t="s">
        <v>0</v>
      </c>
      <c r="B1" t="s">
        <v>39</v>
      </c>
    </row>
    <row r="2" spans="1:2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X2" t="s">
        <v>23</v>
      </c>
      <c r="Y2" t="s">
        <v>24</v>
      </c>
      <c r="Z2" t="s">
        <v>25</v>
      </c>
    </row>
    <row r="3" spans="1:26" x14ac:dyDescent="0.3">
      <c r="A3">
        <v>1681825594.055232</v>
      </c>
      <c r="B3">
        <v>1681825594.055232</v>
      </c>
      <c r="C3">
        <v>1681825594.028234</v>
      </c>
      <c r="D3">
        <v>-9.9263162612915039</v>
      </c>
      <c r="E3">
        <v>0.3649064302444458</v>
      </c>
      <c r="F3">
        <v>-0.52223336696624756</v>
      </c>
      <c r="G3">
        <v>4.3531031608581543</v>
      </c>
      <c r="H3">
        <v>0.35065305233001709</v>
      </c>
      <c r="I3">
        <v>-5.6899628639221191</v>
      </c>
      <c r="J3">
        <v>2.125</v>
      </c>
      <c r="K3">
        <v>-1.875</v>
      </c>
      <c r="L3">
        <v>0.625</v>
      </c>
      <c r="M3">
        <v>6.114492192864418E-3</v>
      </c>
      <c r="N3">
        <v>1.220703125E-4</v>
      </c>
      <c r="O3">
        <v>0.70937466621398926</v>
      </c>
      <c r="P3">
        <v>101180.5546875</v>
      </c>
      <c r="Q3">
        <v>0</v>
      </c>
      <c r="R3">
        <v>1</v>
      </c>
      <c r="S3">
        <v>33.930000305175781</v>
      </c>
      <c r="T3">
        <v>34.30999755859375</v>
      </c>
      <c r="U3">
        <v>35.049999237060547</v>
      </c>
      <c r="V3">
        <v>35.069999694824219</v>
      </c>
    </row>
    <row r="4" spans="1:26" x14ac:dyDescent="0.3">
      <c r="A4">
        <v>1681825594.058234</v>
      </c>
      <c r="B4">
        <v>1681825594.055232</v>
      </c>
      <c r="C4">
        <v>1681825594.028234</v>
      </c>
      <c r="D4">
        <v>-9.8449220657348633</v>
      </c>
      <c r="E4">
        <v>0.32180106639862061</v>
      </c>
      <c r="F4">
        <v>-0.55081862211227417</v>
      </c>
      <c r="G4">
        <v>5.2078094482421884</v>
      </c>
      <c r="H4">
        <v>-0.41694673895835882</v>
      </c>
      <c r="I4">
        <v>-5.307157039642334</v>
      </c>
      <c r="J4">
        <v>2.125</v>
      </c>
      <c r="K4">
        <v>-1.8125</v>
      </c>
      <c r="L4">
        <v>0.625</v>
      </c>
      <c r="M4">
        <v>6.1907824128866196E-3</v>
      </c>
      <c r="N4">
        <v>2.7295752079226082E-4</v>
      </c>
      <c r="O4">
        <v>0.70931375026702881</v>
      </c>
      <c r="P4">
        <v>101180.5546875</v>
      </c>
      <c r="Q4">
        <v>0</v>
      </c>
      <c r="R4">
        <v>1</v>
      </c>
      <c r="S4">
        <v>33.930000305175781</v>
      </c>
      <c r="T4">
        <v>34.30999755859375</v>
      </c>
      <c r="U4">
        <v>35.049999237060547</v>
      </c>
      <c r="V4">
        <v>35.069999694824219</v>
      </c>
      <c r="X4">
        <f t="shared" ref="X4:X67" si="0">0.5*D4*(A4-A3)^2</f>
        <v>-4.4359120359736311E-5</v>
      </c>
      <c r="Y4">
        <f t="shared" ref="Y4:Y67" si="1">0.5*E4*(A4-A3)^2</f>
        <v>1.4499670125324024E-6</v>
      </c>
      <c r="Z4">
        <f t="shared" ref="Z4:Z67" si="2">0.5*F4*(A4-A3)^2</f>
        <v>-2.4818713029434882E-6</v>
      </c>
    </row>
    <row r="5" spans="1:26" x14ac:dyDescent="0.3">
      <c r="A5">
        <v>1681825594.0602319</v>
      </c>
      <c r="B5">
        <v>1681825594.055232</v>
      </c>
      <c r="C5">
        <v>1681825594.028234</v>
      </c>
      <c r="D5">
        <v>-9.7306385040283203</v>
      </c>
      <c r="E5">
        <v>0.26431238651275629</v>
      </c>
      <c r="F5">
        <v>-0.49810585379600519</v>
      </c>
      <c r="G5">
        <v>8.0865993499755859</v>
      </c>
      <c r="H5">
        <v>-1.345226049423218</v>
      </c>
      <c r="I5">
        <v>-3.7543962001800542</v>
      </c>
      <c r="J5">
        <v>2.125</v>
      </c>
      <c r="K5">
        <v>-1.8125</v>
      </c>
      <c r="L5">
        <v>0.625</v>
      </c>
      <c r="M5">
        <v>6.3217808492481709E-3</v>
      </c>
      <c r="N5">
        <v>3.662109375E-4</v>
      </c>
      <c r="O5">
        <v>0.70927488803863525</v>
      </c>
      <c r="P5">
        <v>101180.5546875</v>
      </c>
      <c r="Q5">
        <v>0</v>
      </c>
      <c r="R5">
        <v>1</v>
      </c>
      <c r="S5">
        <v>33.930000305175781</v>
      </c>
      <c r="T5">
        <v>34.30999755859375</v>
      </c>
      <c r="U5">
        <v>35.020000457763672</v>
      </c>
      <c r="V5">
        <v>35.069999694824219</v>
      </c>
      <c r="X5">
        <f t="shared" si="0"/>
        <v>-1.9421356983067607E-5</v>
      </c>
      <c r="Y5">
        <f t="shared" si="1"/>
        <v>5.2754042927251712E-7</v>
      </c>
      <c r="Z5">
        <f t="shared" si="2"/>
        <v>-9.9416822420471884E-7</v>
      </c>
    </row>
    <row r="6" spans="1:26" x14ac:dyDescent="0.3">
      <c r="A6">
        <v>1681825594.0632319</v>
      </c>
      <c r="B6">
        <v>1681825594.055232</v>
      </c>
      <c r="C6">
        <v>1681825594.028234</v>
      </c>
      <c r="D6">
        <v>-9.6291141510009766</v>
      </c>
      <c r="E6">
        <v>0.16874043643474579</v>
      </c>
      <c r="F6">
        <v>-0.34326913952827448</v>
      </c>
      <c r="G6">
        <v>12.424843788146971</v>
      </c>
      <c r="H6">
        <v>-1.971677780151367</v>
      </c>
      <c r="I6">
        <v>-1.6260888576507571</v>
      </c>
      <c r="J6">
        <v>2.125</v>
      </c>
      <c r="K6">
        <v>-1.8125</v>
      </c>
      <c r="L6">
        <v>0.625</v>
      </c>
      <c r="M6">
        <v>6.5259113907814026E-3</v>
      </c>
      <c r="N6">
        <v>5.7256052969023585E-4</v>
      </c>
      <c r="O6">
        <v>0.70926696062088013</v>
      </c>
      <c r="P6">
        <v>101180.5546875</v>
      </c>
      <c r="Q6">
        <v>0</v>
      </c>
      <c r="R6">
        <v>1</v>
      </c>
      <c r="S6">
        <v>33.930000305175781</v>
      </c>
      <c r="T6">
        <v>34.30999755859375</v>
      </c>
      <c r="U6">
        <v>35.020000457763672</v>
      </c>
      <c r="V6">
        <v>35.069999694824219</v>
      </c>
      <c r="X6">
        <f t="shared" si="0"/>
        <v>-4.3331619762188207E-5</v>
      </c>
      <c r="Y6">
        <f t="shared" si="1"/>
        <v>7.5934258493923966E-7</v>
      </c>
      <c r="Z6">
        <f t="shared" si="2"/>
        <v>-1.5447327341722788E-6</v>
      </c>
    </row>
    <row r="7" spans="1:26" x14ac:dyDescent="0.3">
      <c r="A7">
        <v>1681825594.0662279</v>
      </c>
      <c r="B7">
        <v>1681825594.055232</v>
      </c>
      <c r="C7">
        <v>1681825594.028234</v>
      </c>
      <c r="D7">
        <v>-9.5690431594848633</v>
      </c>
      <c r="E7">
        <v>2.5439910590648651E-2</v>
      </c>
      <c r="F7">
        <v>-7.1708858013153076E-2</v>
      </c>
      <c r="G7">
        <v>15.879323959350589</v>
      </c>
      <c r="H7">
        <v>-1.9529683589935301</v>
      </c>
      <c r="I7">
        <v>2.6240279898047451E-2</v>
      </c>
      <c r="J7">
        <v>2.125</v>
      </c>
      <c r="K7">
        <v>-1.8125</v>
      </c>
      <c r="L7">
        <v>0.625</v>
      </c>
      <c r="M7">
        <v>6.7834197543561459E-3</v>
      </c>
      <c r="N7">
        <v>8.1887253327295184E-4</v>
      </c>
      <c r="O7">
        <v>0.70928364992141724</v>
      </c>
      <c r="P7">
        <v>101180.5546875</v>
      </c>
      <c r="Q7">
        <v>0</v>
      </c>
      <c r="R7">
        <v>1</v>
      </c>
      <c r="S7">
        <v>33.930000305175781</v>
      </c>
      <c r="T7">
        <v>34.30999755859375</v>
      </c>
      <c r="U7">
        <v>35.020000457763672</v>
      </c>
      <c r="V7">
        <v>35.069999694824219</v>
      </c>
      <c r="X7">
        <f t="shared" si="0"/>
        <v>-4.2945020983173169E-5</v>
      </c>
      <c r="Y7">
        <f t="shared" si="1"/>
        <v>1.1417207299797255E-7</v>
      </c>
      <c r="Z7">
        <f t="shared" si="2"/>
        <v>-3.2182302459382231E-7</v>
      </c>
    </row>
    <row r="8" spans="1:26" x14ac:dyDescent="0.3">
      <c r="A8">
        <v>1681825594.068233</v>
      </c>
      <c r="B8">
        <v>1681825594.055232</v>
      </c>
      <c r="C8">
        <v>1681825594.068233</v>
      </c>
      <c r="D8">
        <v>-9.5452451705932617</v>
      </c>
      <c r="E8">
        <v>-0.15128672122955319</v>
      </c>
      <c r="F8">
        <v>0.26178562641143799</v>
      </c>
      <c r="G8">
        <v>16.266252517700199</v>
      </c>
      <c r="H8">
        <v>-0.21077366173267359</v>
      </c>
      <c r="I8">
        <v>0.30787324905395508</v>
      </c>
      <c r="J8">
        <v>2.125</v>
      </c>
      <c r="K8">
        <v>-1.8125</v>
      </c>
      <c r="L8">
        <v>0.625</v>
      </c>
      <c r="M8">
        <v>7.0198392495512962E-3</v>
      </c>
      <c r="N8">
        <v>1.050088554620743E-3</v>
      </c>
      <c r="O8">
        <v>0.70930385589599609</v>
      </c>
      <c r="P8">
        <v>101181.0546875</v>
      </c>
      <c r="Q8">
        <v>0</v>
      </c>
      <c r="R8">
        <v>1</v>
      </c>
      <c r="S8">
        <v>33.930000305175781</v>
      </c>
      <c r="T8">
        <v>34.30999755859375</v>
      </c>
      <c r="U8">
        <v>35.020000457763672</v>
      </c>
      <c r="V8">
        <v>35.069999694824219</v>
      </c>
      <c r="X8">
        <f t="shared" si="0"/>
        <v>-1.9187980767305739E-5</v>
      </c>
      <c r="Y8">
        <f t="shared" si="1"/>
        <v>-3.0411861040977219E-7</v>
      </c>
      <c r="Z8">
        <f t="shared" si="2"/>
        <v>5.2624500208909317E-7</v>
      </c>
    </row>
    <row r="9" spans="1:26" x14ac:dyDescent="0.3">
      <c r="A9">
        <v>1681825594.0702341</v>
      </c>
      <c r="B9">
        <v>1681825594.055232</v>
      </c>
      <c r="C9">
        <v>1681825594.068233</v>
      </c>
      <c r="D9">
        <v>-9.5786762237548828</v>
      </c>
      <c r="E9">
        <v>-0.3287474513053894</v>
      </c>
      <c r="F9">
        <v>0.57919561862945557</v>
      </c>
      <c r="G9">
        <v>15.66317939758301</v>
      </c>
      <c r="H9">
        <v>1.2611570358276369</v>
      </c>
      <c r="I9">
        <v>0.3926016092300415</v>
      </c>
      <c r="J9">
        <v>2.125</v>
      </c>
      <c r="K9">
        <v>-1.8125</v>
      </c>
      <c r="L9">
        <v>0.625</v>
      </c>
      <c r="M9">
        <v>7.2259027510881424E-3</v>
      </c>
      <c r="N9">
        <v>1.337213325314224E-3</v>
      </c>
      <c r="O9">
        <v>0.70932626724243164</v>
      </c>
      <c r="P9">
        <v>101181.0546875</v>
      </c>
      <c r="Q9">
        <v>0</v>
      </c>
      <c r="R9">
        <v>1</v>
      </c>
      <c r="S9">
        <v>33.930000305175781</v>
      </c>
      <c r="T9">
        <v>34.30999755859375</v>
      </c>
      <c r="U9">
        <v>35.040000915527337</v>
      </c>
      <c r="V9">
        <v>35.069999694824219</v>
      </c>
      <c r="X9">
        <f t="shared" si="0"/>
        <v>-1.9177418021722756E-5</v>
      </c>
      <c r="Y9">
        <f t="shared" si="1"/>
        <v>-6.5818356837496243E-7</v>
      </c>
      <c r="Z9">
        <f t="shared" si="2"/>
        <v>1.1596045461126571E-6</v>
      </c>
    </row>
    <row r="10" spans="1:26" x14ac:dyDescent="0.3">
      <c r="A10">
        <v>1681825594.0732341</v>
      </c>
      <c r="B10">
        <v>1681825594.055232</v>
      </c>
      <c r="C10">
        <v>1681825594.068233</v>
      </c>
      <c r="D10">
        <v>-9.6300859451293945</v>
      </c>
      <c r="E10">
        <v>-0.46493598818778992</v>
      </c>
      <c r="F10">
        <v>0.75070703029632568</v>
      </c>
      <c r="G10">
        <v>15.604318618774411</v>
      </c>
      <c r="H10">
        <v>2.087586641311646</v>
      </c>
      <c r="I10">
        <v>0.54595398902893066</v>
      </c>
      <c r="J10">
        <v>2.125</v>
      </c>
      <c r="K10">
        <v>-1.8125</v>
      </c>
      <c r="L10">
        <v>0.625</v>
      </c>
      <c r="M10">
        <v>7.4562882073223591E-3</v>
      </c>
      <c r="N10">
        <v>1.5916021075099711E-3</v>
      </c>
      <c r="O10">
        <v>0.70932364463806152</v>
      </c>
      <c r="P10">
        <v>101181.0546875</v>
      </c>
      <c r="Q10">
        <v>0</v>
      </c>
      <c r="R10">
        <v>1</v>
      </c>
      <c r="S10">
        <v>33.930000305175781</v>
      </c>
      <c r="T10">
        <v>34.30999755859375</v>
      </c>
      <c r="U10">
        <v>35.040000915527337</v>
      </c>
      <c r="V10">
        <v>35.069999694824219</v>
      </c>
      <c r="X10">
        <f t="shared" si="0"/>
        <v>-4.3335992896933459E-5</v>
      </c>
      <c r="Y10">
        <f t="shared" si="1"/>
        <v>-2.0922412111830927E-6</v>
      </c>
      <c r="Z10">
        <f t="shared" si="2"/>
        <v>3.3782288878796145E-6</v>
      </c>
    </row>
    <row r="11" spans="1:26" x14ac:dyDescent="0.3">
      <c r="A11">
        <v>1681825594.0762329</v>
      </c>
      <c r="B11">
        <v>1681825594.0762329</v>
      </c>
      <c r="C11">
        <v>1681825594.068233</v>
      </c>
      <c r="D11">
        <v>-9.6845273971557617</v>
      </c>
      <c r="E11">
        <v>-0.52478724718093872</v>
      </c>
      <c r="F11">
        <v>0.68639028072357178</v>
      </c>
      <c r="G11">
        <v>15.661172866821291</v>
      </c>
      <c r="H11">
        <v>2.547030925750732</v>
      </c>
      <c r="I11">
        <v>0.91796678304672241</v>
      </c>
      <c r="J11">
        <v>2.125</v>
      </c>
      <c r="K11">
        <v>-1.8125</v>
      </c>
      <c r="L11">
        <v>0.625</v>
      </c>
      <c r="M11">
        <v>7.6758838258683681E-3</v>
      </c>
      <c r="N11">
        <v>1.8472590018063779E-3</v>
      </c>
      <c r="O11">
        <v>0.70932227373123169</v>
      </c>
      <c r="P11">
        <v>101181.0546875</v>
      </c>
      <c r="Q11">
        <v>0</v>
      </c>
      <c r="R11">
        <v>1</v>
      </c>
      <c r="S11">
        <v>33.930000305175781</v>
      </c>
      <c r="T11">
        <v>34.30999755859375</v>
      </c>
      <c r="U11">
        <v>35.040000915527337</v>
      </c>
      <c r="V11">
        <v>35.069999694824219</v>
      </c>
      <c r="X11">
        <f t="shared" si="0"/>
        <v>-4.3546354927875819E-5</v>
      </c>
      <c r="Y11">
        <f t="shared" si="1"/>
        <v>-2.3596992181648021E-6</v>
      </c>
      <c r="Z11">
        <f t="shared" si="2"/>
        <v>3.0863452141414023E-6</v>
      </c>
    </row>
    <row r="12" spans="1:26" x14ac:dyDescent="0.3">
      <c r="A12">
        <v>1681825594.078233</v>
      </c>
      <c r="B12">
        <v>1681825594.0762329</v>
      </c>
      <c r="C12">
        <v>1681825594.068233</v>
      </c>
      <c r="D12">
        <v>-9.7540254592895508</v>
      </c>
      <c r="E12">
        <v>-0.52742552757263184</v>
      </c>
      <c r="F12">
        <v>0.39815571904182429</v>
      </c>
      <c r="G12">
        <v>15.717617988586429</v>
      </c>
      <c r="H12">
        <v>2.57814621925354</v>
      </c>
      <c r="I12">
        <v>1.2284566164016719</v>
      </c>
      <c r="J12">
        <v>2.0625</v>
      </c>
      <c r="K12">
        <v>-1.875</v>
      </c>
      <c r="L12">
        <v>0.625</v>
      </c>
      <c r="M12">
        <v>7.892201654613018E-3</v>
      </c>
      <c r="N12">
        <v>2.128368709236383E-3</v>
      </c>
      <c r="O12">
        <v>0.7093239426612854</v>
      </c>
      <c r="P12">
        <v>101181.0546875</v>
      </c>
      <c r="Q12">
        <v>0</v>
      </c>
      <c r="R12">
        <v>1</v>
      </c>
      <c r="S12">
        <v>33.930000305175781</v>
      </c>
      <c r="T12">
        <v>34.30999755859375</v>
      </c>
      <c r="U12">
        <v>35.040000915527337</v>
      </c>
      <c r="V12">
        <v>35.069999694824219</v>
      </c>
      <c r="X12">
        <f t="shared" si="0"/>
        <v>-1.9509874185236941E-5</v>
      </c>
      <c r="Y12">
        <f t="shared" si="1"/>
        <v>-1.0549496439159133E-6</v>
      </c>
      <c r="Z12">
        <f t="shared" si="2"/>
        <v>7.9638586315565467E-7</v>
      </c>
    </row>
    <row r="13" spans="1:26" x14ac:dyDescent="0.3">
      <c r="A13">
        <v>1681825594.0812311</v>
      </c>
      <c r="B13">
        <v>1681825594.0762329</v>
      </c>
      <c r="C13">
        <v>1681825594.068233</v>
      </c>
      <c r="D13">
        <v>-9.8200740814208984</v>
      </c>
      <c r="E13">
        <v>-0.45199066400527949</v>
      </c>
      <c r="F13">
        <v>-3.9562560617923737E-2</v>
      </c>
      <c r="G13">
        <v>13.035661697387701</v>
      </c>
      <c r="H13">
        <v>2.132531881332397</v>
      </c>
      <c r="I13">
        <v>1.1355351209640501</v>
      </c>
      <c r="J13">
        <v>2.0625</v>
      </c>
      <c r="K13">
        <v>-1.875</v>
      </c>
      <c r="L13">
        <v>0.625</v>
      </c>
      <c r="M13">
        <v>8.069576695561409E-3</v>
      </c>
      <c r="N13">
        <v>2.34806933440268E-3</v>
      </c>
      <c r="O13">
        <v>0.70932185649871826</v>
      </c>
      <c r="P13">
        <v>101181.0546875</v>
      </c>
      <c r="Q13">
        <v>0</v>
      </c>
      <c r="R13">
        <v>1</v>
      </c>
      <c r="S13">
        <v>33.930000305175781</v>
      </c>
      <c r="T13">
        <v>34.30999755859375</v>
      </c>
      <c r="U13">
        <v>35.05999755859375</v>
      </c>
      <c r="V13">
        <v>35.069999694824219</v>
      </c>
      <c r="X13">
        <f t="shared" si="0"/>
        <v>-4.4134778023629552E-5</v>
      </c>
      <c r="Y13">
        <f t="shared" si="1"/>
        <v>-2.0314009303012836E-6</v>
      </c>
      <c r="Z13">
        <f t="shared" si="2"/>
        <v>-1.7780770454898705E-7</v>
      </c>
    </row>
    <row r="14" spans="1:26" x14ac:dyDescent="0.3">
      <c r="A14">
        <v>1681825594.0832291</v>
      </c>
      <c r="B14">
        <v>1681825594.0762329</v>
      </c>
      <c r="C14">
        <v>1681825594.068233</v>
      </c>
      <c r="D14">
        <v>-9.8834924697875977</v>
      </c>
      <c r="E14">
        <v>-0.30647283792495728</v>
      </c>
      <c r="F14">
        <v>-0.50407320261001587</v>
      </c>
      <c r="G14">
        <v>8.3829107284545898</v>
      </c>
      <c r="H14">
        <v>0.4700695276260376</v>
      </c>
      <c r="I14">
        <v>0.33825820684432978</v>
      </c>
      <c r="J14">
        <v>2.0625</v>
      </c>
      <c r="K14">
        <v>-1.875</v>
      </c>
      <c r="L14">
        <v>0.625</v>
      </c>
      <c r="M14">
        <v>8.1932730972766876E-3</v>
      </c>
      <c r="N14">
        <v>2.4897556286305189E-3</v>
      </c>
      <c r="O14">
        <v>0.70930474996566772</v>
      </c>
      <c r="P14">
        <v>101181.0546875</v>
      </c>
      <c r="Q14">
        <v>0</v>
      </c>
      <c r="R14">
        <v>1</v>
      </c>
      <c r="S14">
        <v>33.930000305175781</v>
      </c>
      <c r="T14">
        <v>34.30999755859375</v>
      </c>
      <c r="U14">
        <v>35.05999755859375</v>
      </c>
      <c r="V14">
        <v>35.069999694824219</v>
      </c>
      <c r="X14">
        <f t="shared" si="0"/>
        <v>-1.9726437829926686E-5</v>
      </c>
      <c r="Y14">
        <f t="shared" si="1"/>
        <v>-6.1168836849610016E-7</v>
      </c>
      <c r="Z14">
        <f t="shared" si="2"/>
        <v>-1.0060784407348478E-6</v>
      </c>
    </row>
    <row r="15" spans="1:26" x14ac:dyDescent="0.3">
      <c r="A15">
        <v>1681825594.0862319</v>
      </c>
      <c r="B15">
        <v>1681825594.0762329</v>
      </c>
      <c r="C15">
        <v>1681825594.068233</v>
      </c>
      <c r="D15">
        <v>-9.9454050064086914</v>
      </c>
      <c r="E15">
        <v>-9.1472707688808441E-2</v>
      </c>
      <c r="F15">
        <v>-0.84947872161865234</v>
      </c>
      <c r="G15">
        <v>6.2254514694213867</v>
      </c>
      <c r="H15">
        <v>-1.0214763879776001</v>
      </c>
      <c r="I15">
        <v>-0.83229941129684448</v>
      </c>
      <c r="J15">
        <v>2.0625</v>
      </c>
      <c r="K15">
        <v>-1.875</v>
      </c>
      <c r="L15">
        <v>0.625</v>
      </c>
      <c r="M15">
        <v>8.2864072173833847E-3</v>
      </c>
      <c r="N15">
        <v>2.5837414432317019E-3</v>
      </c>
      <c r="O15">
        <v>0.70927262306213379</v>
      </c>
      <c r="P15">
        <v>101181.0546875</v>
      </c>
      <c r="Q15">
        <v>0</v>
      </c>
      <c r="R15">
        <v>1</v>
      </c>
      <c r="S15">
        <v>33.930000305175781</v>
      </c>
      <c r="T15">
        <v>34.30999755859375</v>
      </c>
      <c r="U15">
        <v>35.05999755859375</v>
      </c>
      <c r="V15">
        <v>35.069999694824219</v>
      </c>
      <c r="X15">
        <f t="shared" si="0"/>
        <v>-4.4840351916427651E-5</v>
      </c>
      <c r="Y15">
        <f t="shared" si="1"/>
        <v>-4.1241843855243958E-7</v>
      </c>
      <c r="Z15">
        <f t="shared" si="2"/>
        <v>-3.8300023778169059E-6</v>
      </c>
    </row>
    <row r="16" spans="1:26" x14ac:dyDescent="0.3">
      <c r="A16">
        <v>1681825594.088232</v>
      </c>
      <c r="B16">
        <v>1681825594.0762329</v>
      </c>
      <c r="C16">
        <v>1681825594.068233</v>
      </c>
      <c r="D16">
        <v>-9.9899425506591797</v>
      </c>
      <c r="E16">
        <v>0.17636534571647641</v>
      </c>
      <c r="F16">
        <v>-0.96143752336502075</v>
      </c>
      <c r="G16">
        <v>6.5001730918884277</v>
      </c>
      <c r="H16">
        <v>-1.5757133960723879</v>
      </c>
      <c r="I16">
        <v>-1.788981437683105</v>
      </c>
      <c r="J16">
        <v>2.0625</v>
      </c>
      <c r="K16">
        <v>-1.875</v>
      </c>
      <c r="L16">
        <v>0.625</v>
      </c>
      <c r="M16">
        <v>8.3865057677030563E-3</v>
      </c>
      <c r="N16">
        <v>2.685546875E-3</v>
      </c>
      <c r="O16">
        <v>0.70923084020614624</v>
      </c>
      <c r="P16">
        <v>101181.0546875</v>
      </c>
      <c r="Q16">
        <v>0</v>
      </c>
      <c r="R16">
        <v>1</v>
      </c>
      <c r="S16">
        <v>33.930000305175781</v>
      </c>
      <c r="T16">
        <v>34.30999755859375</v>
      </c>
      <c r="U16">
        <v>35.05999755859375</v>
      </c>
      <c r="V16">
        <v>35.069999694824219</v>
      </c>
      <c r="X16">
        <f t="shared" si="0"/>
        <v>-1.9981752466668426E-5</v>
      </c>
      <c r="Y16">
        <f t="shared" si="1"/>
        <v>3.5276365844291043E-7</v>
      </c>
      <c r="Z16">
        <f t="shared" si="2"/>
        <v>-1.9230547629904986E-6</v>
      </c>
    </row>
    <row r="17" spans="1:26" x14ac:dyDescent="0.3">
      <c r="A17">
        <v>1681825594.091233</v>
      </c>
      <c r="B17">
        <v>1681825594.0762329</v>
      </c>
      <c r="C17">
        <v>1681825594.068233</v>
      </c>
      <c r="D17">
        <v>-10.007803916931151</v>
      </c>
      <c r="E17">
        <v>0.4603588879108429</v>
      </c>
      <c r="F17">
        <v>-0.80332213640213013</v>
      </c>
      <c r="G17">
        <v>5.9817066192626953</v>
      </c>
      <c r="H17">
        <v>-1.3313825130462651</v>
      </c>
      <c r="I17">
        <v>-2.6942322254180908</v>
      </c>
      <c r="J17">
        <v>2.0625</v>
      </c>
      <c r="K17">
        <v>-1.875</v>
      </c>
      <c r="L17">
        <v>0.625</v>
      </c>
      <c r="M17">
        <v>8.470483124256134E-3</v>
      </c>
      <c r="N17">
        <v>2.7916496619582181E-3</v>
      </c>
      <c r="O17">
        <v>0.70917987823486328</v>
      </c>
      <c r="P17">
        <v>101181.0546875</v>
      </c>
      <c r="Q17">
        <v>0</v>
      </c>
      <c r="R17">
        <v>1</v>
      </c>
      <c r="S17">
        <v>33.930000305175781</v>
      </c>
      <c r="T17">
        <v>34.30999755859375</v>
      </c>
      <c r="U17">
        <v>35.049999237060547</v>
      </c>
      <c r="V17">
        <v>35.069999694824219</v>
      </c>
      <c r="X17">
        <f t="shared" si="0"/>
        <v>-4.5064384852584704E-5</v>
      </c>
      <c r="Y17">
        <f t="shared" si="1"/>
        <v>2.072961287743109E-6</v>
      </c>
      <c r="Z17">
        <f t="shared" si="2"/>
        <v>-3.6172988815439423E-6</v>
      </c>
    </row>
    <row r="18" spans="1:26" x14ac:dyDescent="0.3">
      <c r="A18">
        <v>1681825594.0932319</v>
      </c>
      <c r="B18">
        <v>1681825594.0762329</v>
      </c>
      <c r="C18">
        <v>1681825594.068233</v>
      </c>
      <c r="D18">
        <v>-9.996068000793457</v>
      </c>
      <c r="E18">
        <v>0.72381985187530518</v>
      </c>
      <c r="F18">
        <v>-0.45315238833427429</v>
      </c>
      <c r="G18">
        <v>4.8640198707580566</v>
      </c>
      <c r="H18">
        <v>-0.90025448799133301</v>
      </c>
      <c r="I18">
        <v>-3.5755753517150879</v>
      </c>
      <c r="J18">
        <v>2.0625</v>
      </c>
      <c r="K18">
        <v>-1.875</v>
      </c>
      <c r="L18">
        <v>0.625</v>
      </c>
      <c r="M18">
        <v>8.5257180035114288E-3</v>
      </c>
      <c r="N18">
        <v>2.8835479170084E-3</v>
      </c>
      <c r="O18">
        <v>0.70912450551986694</v>
      </c>
      <c r="P18">
        <v>101181.0546875</v>
      </c>
      <c r="Q18">
        <v>0</v>
      </c>
      <c r="R18">
        <v>1</v>
      </c>
      <c r="S18">
        <v>33.930000305175781</v>
      </c>
      <c r="T18">
        <v>34.30999755859375</v>
      </c>
      <c r="U18">
        <v>35.049999237060547</v>
      </c>
      <c r="V18">
        <v>35.069999694824219</v>
      </c>
      <c r="X18">
        <f t="shared" si="0"/>
        <v>-1.9970178017580942E-5</v>
      </c>
      <c r="Y18">
        <f t="shared" si="1"/>
        <v>1.4460497160945218E-6</v>
      </c>
      <c r="Z18">
        <f t="shared" si="2"/>
        <v>-9.0530935397889478E-7</v>
      </c>
    </row>
    <row r="19" spans="1:26" x14ac:dyDescent="0.3">
      <c r="A19">
        <v>1681825594.0962319</v>
      </c>
      <c r="B19">
        <v>1681825594.0962319</v>
      </c>
      <c r="C19">
        <v>1681825594.068233</v>
      </c>
      <c r="D19">
        <v>-9.9512042999267578</v>
      </c>
      <c r="E19">
        <v>0.93468093872070313</v>
      </c>
      <c r="F19">
        <v>-6.2486924231052399E-2</v>
      </c>
      <c r="G19">
        <v>5.1042747497558594</v>
      </c>
      <c r="H19">
        <v>1.590719074010849E-2</v>
      </c>
      <c r="I19">
        <v>-3.6666371822357182</v>
      </c>
      <c r="J19">
        <v>2.0625</v>
      </c>
      <c r="K19">
        <v>-1.875</v>
      </c>
      <c r="L19">
        <v>0.625</v>
      </c>
      <c r="M19">
        <v>8.5762543603777885E-3</v>
      </c>
      <c r="N19">
        <v>2.9900998342782259E-3</v>
      </c>
      <c r="O19">
        <v>0.70908010005950928</v>
      </c>
      <c r="P19">
        <v>101181.0546875</v>
      </c>
      <c r="Q19">
        <v>0</v>
      </c>
      <c r="R19">
        <v>1</v>
      </c>
      <c r="S19">
        <v>33.930000305175781</v>
      </c>
      <c r="T19">
        <v>34.30999755859375</v>
      </c>
      <c r="U19">
        <v>35.049999237060547</v>
      </c>
      <c r="V19">
        <v>35.069999694824219</v>
      </c>
      <c r="X19">
        <f t="shared" si="0"/>
        <v>-4.4781045705585886E-5</v>
      </c>
      <c r="Y19">
        <f t="shared" si="1"/>
        <v>4.2061230556084345E-6</v>
      </c>
      <c r="Z19">
        <f t="shared" si="2"/>
        <v>-2.8119509213702255E-7</v>
      </c>
    </row>
    <row r="20" spans="1:26" x14ac:dyDescent="0.3">
      <c r="A20">
        <v>1681825594.0982261</v>
      </c>
      <c r="B20">
        <v>1681825594.0962319</v>
      </c>
      <c r="C20">
        <v>1681825594.068233</v>
      </c>
      <c r="D20">
        <v>-9.8790712356567383</v>
      </c>
      <c r="E20">
        <v>1.0784293413162229</v>
      </c>
      <c r="F20">
        <v>0.1923981457948685</v>
      </c>
      <c r="G20">
        <v>6.1412129402160636</v>
      </c>
      <c r="H20">
        <v>0.59283065795898438</v>
      </c>
      <c r="I20">
        <v>-3.4070208072662349</v>
      </c>
      <c r="J20">
        <v>2.0625</v>
      </c>
      <c r="K20">
        <v>-1.875</v>
      </c>
      <c r="L20">
        <v>0.625</v>
      </c>
      <c r="M20">
        <v>8.6403023451566696E-3</v>
      </c>
      <c r="N20">
        <v>3.114587627351284E-3</v>
      </c>
      <c r="O20">
        <v>0.70904582738876343</v>
      </c>
      <c r="P20">
        <v>101181.0546875</v>
      </c>
      <c r="Q20">
        <v>0</v>
      </c>
      <c r="R20">
        <v>1</v>
      </c>
      <c r="S20">
        <v>33.930000305175781</v>
      </c>
      <c r="T20">
        <v>34.30999755859375</v>
      </c>
      <c r="U20">
        <v>35.049999237060547</v>
      </c>
      <c r="V20">
        <v>35.069999694824219</v>
      </c>
      <c r="X20">
        <f t="shared" si="0"/>
        <v>-1.9642391390020057E-5</v>
      </c>
      <c r="Y20">
        <f t="shared" si="1"/>
        <v>2.1442229439705609E-6</v>
      </c>
      <c r="Z20">
        <f t="shared" si="2"/>
        <v>3.8254200139551059E-7</v>
      </c>
    </row>
    <row r="21" spans="1:26" x14ac:dyDescent="0.3">
      <c r="A21">
        <v>1681825594.1012321</v>
      </c>
      <c r="B21">
        <v>1681825594.0962319</v>
      </c>
      <c r="C21">
        <v>1681825594.068233</v>
      </c>
      <c r="D21">
        <v>-9.8029232025146484</v>
      </c>
      <c r="E21">
        <v>1.135944604873657</v>
      </c>
      <c r="F21">
        <v>0.21829481422901151</v>
      </c>
      <c r="G21">
        <v>7.0100078582763672</v>
      </c>
      <c r="H21">
        <v>0.56009972095489502</v>
      </c>
      <c r="I21">
        <v>-3.178989171981812</v>
      </c>
      <c r="J21">
        <v>2.0625</v>
      </c>
      <c r="K21">
        <v>-1.875</v>
      </c>
      <c r="L21">
        <v>0.625</v>
      </c>
      <c r="M21">
        <v>8.7243989109992981E-3</v>
      </c>
      <c r="N21">
        <v>3.2480796799063678E-3</v>
      </c>
      <c r="O21">
        <v>0.70901721715927124</v>
      </c>
      <c r="P21">
        <v>101181.0546875</v>
      </c>
      <c r="Q21">
        <v>0</v>
      </c>
      <c r="R21">
        <v>1</v>
      </c>
      <c r="S21">
        <v>33.930000305175781</v>
      </c>
      <c r="T21">
        <v>34.30999755859375</v>
      </c>
      <c r="U21">
        <v>35.079998016357422</v>
      </c>
      <c r="V21">
        <v>35.069999694824219</v>
      </c>
      <c r="X21">
        <f t="shared" si="0"/>
        <v>-4.4289236721395397E-5</v>
      </c>
      <c r="Y21">
        <f t="shared" si="1"/>
        <v>5.1321548142635445E-6</v>
      </c>
      <c r="Z21">
        <f t="shared" si="2"/>
        <v>9.8624772455237187E-7</v>
      </c>
    </row>
    <row r="22" spans="1:26" x14ac:dyDescent="0.3">
      <c r="A22">
        <v>1681825594.103235</v>
      </c>
      <c r="B22">
        <v>1681825594.0962319</v>
      </c>
      <c r="C22">
        <v>1681825594.068233</v>
      </c>
      <c r="D22">
        <v>-9.7585353851318359</v>
      </c>
      <c r="E22">
        <v>1.1142305135726931</v>
      </c>
      <c r="F22">
        <v>2.772652730345726E-2</v>
      </c>
      <c r="G22">
        <v>6.3540515899658203</v>
      </c>
      <c r="H22">
        <v>-0.20098002254962921</v>
      </c>
      <c r="I22">
        <v>-3.0000836849212651</v>
      </c>
      <c r="J22">
        <v>2.0625</v>
      </c>
      <c r="K22">
        <v>-1.875</v>
      </c>
      <c r="L22">
        <v>0.625</v>
      </c>
      <c r="M22">
        <v>8.8127665221691132E-3</v>
      </c>
      <c r="N22">
        <v>3.3563787583261728E-3</v>
      </c>
      <c r="O22">
        <v>0.70899200439453125</v>
      </c>
      <c r="P22">
        <v>101181.0546875</v>
      </c>
      <c r="Q22">
        <v>0</v>
      </c>
      <c r="R22">
        <v>1</v>
      </c>
      <c r="S22">
        <v>33.930000305175781</v>
      </c>
      <c r="T22">
        <v>34.30999755859375</v>
      </c>
      <c r="U22">
        <v>35.079998016357422</v>
      </c>
      <c r="V22">
        <v>35.069999694824219</v>
      </c>
      <c r="X22">
        <f t="shared" si="0"/>
        <v>-1.9574776215674431E-5</v>
      </c>
      <c r="Y22">
        <f t="shared" si="1"/>
        <v>2.2350498404804216E-6</v>
      </c>
      <c r="Z22">
        <f t="shared" si="2"/>
        <v>5.561701072784813E-8</v>
      </c>
    </row>
    <row r="23" spans="1:26" x14ac:dyDescent="0.3">
      <c r="A23">
        <v>1681825594.1062329</v>
      </c>
      <c r="B23">
        <v>1681825594.0962319</v>
      </c>
      <c r="C23">
        <v>1681825594.1062329</v>
      </c>
      <c r="D23">
        <v>-9.7779989242553711</v>
      </c>
      <c r="E23">
        <v>1.047003507614136</v>
      </c>
      <c r="F23">
        <v>-0.24621586501598361</v>
      </c>
      <c r="G23">
        <v>5.7341060638427734</v>
      </c>
      <c r="H23">
        <v>-1.514795780181885</v>
      </c>
      <c r="I23">
        <v>-3.6257786750793461</v>
      </c>
      <c r="J23">
        <v>2.0625</v>
      </c>
      <c r="K23">
        <v>-1.875</v>
      </c>
      <c r="L23">
        <v>0.625</v>
      </c>
      <c r="M23">
        <v>8.927004411816597E-3</v>
      </c>
      <c r="N23">
        <v>3.4440273884683852E-3</v>
      </c>
      <c r="O23">
        <v>0.70895266532897949</v>
      </c>
      <c r="P23">
        <v>101181.359375</v>
      </c>
      <c r="Q23">
        <v>0</v>
      </c>
      <c r="R23">
        <v>1</v>
      </c>
      <c r="S23">
        <v>33.930000305175781</v>
      </c>
      <c r="T23">
        <v>34.30999755859375</v>
      </c>
      <c r="U23">
        <v>35.079998016357422</v>
      </c>
      <c r="V23">
        <v>35.069999694824219</v>
      </c>
      <c r="X23">
        <f t="shared" si="0"/>
        <v>-4.3938688754874516E-5</v>
      </c>
      <c r="Y23">
        <f t="shared" si="1"/>
        <v>4.7048441713571545E-6</v>
      </c>
      <c r="Z23">
        <f t="shared" si="2"/>
        <v>-1.1064024800220932E-6</v>
      </c>
    </row>
    <row r="24" spans="1:26" x14ac:dyDescent="0.3">
      <c r="A24">
        <v>1681825594.1082361</v>
      </c>
      <c r="B24">
        <v>1681825594.0962319</v>
      </c>
      <c r="C24">
        <v>1681825594.1062329</v>
      </c>
      <c r="D24">
        <v>-9.8316450119018555</v>
      </c>
      <c r="E24">
        <v>0.95356321334838867</v>
      </c>
      <c r="F24">
        <v>-0.41772729158401489</v>
      </c>
      <c r="G24">
        <v>6.1921963691711426</v>
      </c>
      <c r="H24">
        <v>-2.1325559616088872</v>
      </c>
      <c r="I24">
        <v>-5.1689276695251456</v>
      </c>
      <c r="J24">
        <v>2.0625</v>
      </c>
      <c r="K24">
        <v>-1.875</v>
      </c>
      <c r="L24">
        <v>0.625</v>
      </c>
      <c r="M24">
        <v>9.0282531455159187E-3</v>
      </c>
      <c r="N24">
        <v>3.5104502458125349E-3</v>
      </c>
      <c r="O24">
        <v>0.70890194177627563</v>
      </c>
      <c r="P24">
        <v>101181.359375</v>
      </c>
      <c r="Q24">
        <v>0</v>
      </c>
      <c r="R24">
        <v>1</v>
      </c>
      <c r="S24">
        <v>33.930000305175781</v>
      </c>
      <c r="T24">
        <v>34.30999755859375</v>
      </c>
      <c r="U24">
        <v>35.079998016357422</v>
      </c>
      <c r="V24">
        <v>35.069999694824219</v>
      </c>
      <c r="X24">
        <f t="shared" si="0"/>
        <v>-1.9726123089150601E-5</v>
      </c>
      <c r="Y24">
        <f t="shared" si="1"/>
        <v>1.9132205543452205E-6</v>
      </c>
      <c r="Z24">
        <f t="shared" si="2"/>
        <v>-8.3812423673846524E-7</v>
      </c>
    </row>
    <row r="25" spans="1:26" x14ac:dyDescent="0.3">
      <c r="A25">
        <v>1681825594.1112721</v>
      </c>
      <c r="B25">
        <v>1681825594.0962319</v>
      </c>
      <c r="C25">
        <v>1681825594.1062329</v>
      </c>
      <c r="D25">
        <v>-9.8842124938964844</v>
      </c>
      <c r="E25">
        <v>0.85945659875869751</v>
      </c>
      <c r="F25">
        <v>-0.40968483686447138</v>
      </c>
      <c r="G25">
        <v>5.9452452659606934</v>
      </c>
      <c r="H25">
        <v>-1.7989200353622441</v>
      </c>
      <c r="I25">
        <v>-6.5358166694641113</v>
      </c>
      <c r="J25">
        <v>2.0625</v>
      </c>
      <c r="K25">
        <v>-1.875</v>
      </c>
      <c r="L25">
        <v>0.625</v>
      </c>
      <c r="M25">
        <v>9.1365370899438858E-3</v>
      </c>
      <c r="N25">
        <v>3.5860426723957062E-3</v>
      </c>
      <c r="O25">
        <v>0.70882183313369751</v>
      </c>
      <c r="P25">
        <v>101181.359375</v>
      </c>
      <c r="Q25">
        <v>0</v>
      </c>
      <c r="R25">
        <v>1</v>
      </c>
      <c r="S25">
        <v>33.930000305175781</v>
      </c>
      <c r="T25">
        <v>34.30999755859375</v>
      </c>
      <c r="U25">
        <v>35.069999694824219</v>
      </c>
      <c r="V25">
        <v>35.069999694824219</v>
      </c>
      <c r="X25">
        <f t="shared" si="0"/>
        <v>-4.5553521920281125E-5</v>
      </c>
      <c r="Y25">
        <f t="shared" si="1"/>
        <v>3.9609908260532193E-6</v>
      </c>
      <c r="Z25">
        <f t="shared" si="2"/>
        <v>-1.888120799511005E-6</v>
      </c>
    </row>
    <row r="26" spans="1:26" x14ac:dyDescent="0.3">
      <c r="A26">
        <v>1681825594.113272</v>
      </c>
      <c r="B26">
        <v>1681825594.0962319</v>
      </c>
      <c r="C26">
        <v>1681825594.1062329</v>
      </c>
      <c r="D26">
        <v>-9.8641510009765625</v>
      </c>
      <c r="E26">
        <v>0.75436979532241821</v>
      </c>
      <c r="F26">
        <v>-0.21673442423343661</v>
      </c>
      <c r="G26">
        <v>3.4739623069763179</v>
      </c>
      <c r="H26">
        <v>-1.111541748046875</v>
      </c>
      <c r="I26">
        <v>-5.3575434684753418</v>
      </c>
      <c r="J26">
        <v>2.0625</v>
      </c>
      <c r="K26">
        <v>-1.875</v>
      </c>
      <c r="L26">
        <v>0.625</v>
      </c>
      <c r="M26">
        <v>9.1942530125379562E-3</v>
      </c>
      <c r="N26">
        <v>3.6314635071903472E-3</v>
      </c>
      <c r="O26">
        <v>0.70876079797744751</v>
      </c>
      <c r="P26">
        <v>101181.359375</v>
      </c>
      <c r="Q26">
        <v>0</v>
      </c>
      <c r="R26">
        <v>1</v>
      </c>
      <c r="S26">
        <v>33.930000305175781</v>
      </c>
      <c r="T26">
        <v>34.30999755859375</v>
      </c>
      <c r="U26">
        <v>35.069999694824219</v>
      </c>
      <c r="V26">
        <v>35.069999694824219</v>
      </c>
      <c r="X26">
        <f t="shared" si="0"/>
        <v>-1.9725442320601971E-5</v>
      </c>
      <c r="Y26">
        <f t="shared" si="1"/>
        <v>1.5085208939485527E-6</v>
      </c>
      <c r="Z26">
        <f t="shared" si="2"/>
        <v>-4.3340601575161247E-7</v>
      </c>
    </row>
    <row r="27" spans="1:26" x14ac:dyDescent="0.3">
      <c r="A27">
        <v>1681825594.1162641</v>
      </c>
      <c r="B27">
        <v>1681825594.1162641</v>
      </c>
      <c r="C27">
        <v>1681825594.1062329</v>
      </c>
      <c r="D27">
        <v>-9.7346963882446289</v>
      </c>
      <c r="E27">
        <v>0.68280231952667236</v>
      </c>
      <c r="F27">
        <v>3.5769034177064903E-2</v>
      </c>
      <c r="G27">
        <v>-0.29438313841819758</v>
      </c>
      <c r="H27">
        <v>-0.3510434627532959</v>
      </c>
      <c r="I27">
        <v>-1.8709086179733281</v>
      </c>
      <c r="J27">
        <v>2.0625</v>
      </c>
      <c r="K27">
        <v>-1.875</v>
      </c>
      <c r="L27">
        <v>0.625</v>
      </c>
      <c r="M27">
        <v>9.1837123036384583E-3</v>
      </c>
      <c r="N27">
        <v>3.6396610084921122E-3</v>
      </c>
      <c r="O27">
        <v>0.70875543355941772</v>
      </c>
      <c r="P27">
        <v>101181.359375</v>
      </c>
      <c r="Q27">
        <v>0</v>
      </c>
      <c r="R27">
        <v>1</v>
      </c>
      <c r="S27">
        <v>33.930000305175781</v>
      </c>
      <c r="T27">
        <v>34.30999755859375</v>
      </c>
      <c r="U27">
        <v>35.069999694824219</v>
      </c>
      <c r="V27">
        <v>35.069999694824219</v>
      </c>
      <c r="X27">
        <f t="shared" si="0"/>
        <v>-4.3577273853813371E-5</v>
      </c>
      <c r="Y27">
        <f t="shared" si="1"/>
        <v>3.0565579530517003E-6</v>
      </c>
      <c r="Z27">
        <f t="shared" si="2"/>
        <v>1.6011973416064975E-7</v>
      </c>
    </row>
    <row r="28" spans="1:26" x14ac:dyDescent="0.3">
      <c r="A28">
        <v>1681825594.1182351</v>
      </c>
      <c r="B28">
        <v>1681825594.1162641</v>
      </c>
      <c r="C28">
        <v>1681825594.1062329</v>
      </c>
      <c r="D28">
        <v>-9.4820623397827148</v>
      </c>
      <c r="E28">
        <v>0.6229931116104126</v>
      </c>
      <c r="F28">
        <v>9.7703725099563599E-2</v>
      </c>
      <c r="G28">
        <v>-0.1686411052942276</v>
      </c>
      <c r="H28">
        <v>0.58055436611175537</v>
      </c>
      <c r="I28">
        <v>3.8618450164794922</v>
      </c>
      <c r="J28">
        <v>2.125</v>
      </c>
      <c r="K28">
        <v>-1.875</v>
      </c>
      <c r="L28">
        <v>0.625</v>
      </c>
      <c r="M28">
        <v>9.1593414545059204E-3</v>
      </c>
      <c r="N28">
        <v>3.6560008302330971E-3</v>
      </c>
      <c r="O28">
        <v>0.70883738994598389</v>
      </c>
      <c r="P28">
        <v>101181.359375</v>
      </c>
      <c r="Q28">
        <v>0</v>
      </c>
      <c r="R28">
        <v>1</v>
      </c>
      <c r="S28">
        <v>33.930000305175781</v>
      </c>
      <c r="T28">
        <v>34.30999755859375</v>
      </c>
      <c r="U28">
        <v>35.069999694824219</v>
      </c>
      <c r="V28">
        <v>35.069999694824219</v>
      </c>
      <c r="X28">
        <f t="shared" si="0"/>
        <v>-1.8418271759054115E-5</v>
      </c>
      <c r="Y28">
        <f t="shared" si="1"/>
        <v>1.2101224419836764E-6</v>
      </c>
      <c r="Z28">
        <f t="shared" si="2"/>
        <v>1.8978294977091618E-7</v>
      </c>
    </row>
    <row r="29" spans="1:26" x14ac:dyDescent="0.3">
      <c r="A29">
        <v>1681825594.1212361</v>
      </c>
      <c r="B29">
        <v>1681825594.1162641</v>
      </c>
      <c r="C29">
        <v>1681825594.1062329</v>
      </c>
      <c r="D29">
        <v>-9.2131891250610352</v>
      </c>
      <c r="E29">
        <v>0.51896935701370239</v>
      </c>
      <c r="F29">
        <v>-8.6898148059844971E-2</v>
      </c>
      <c r="G29">
        <v>6.1965084075927734</v>
      </c>
      <c r="H29">
        <v>0.47516730427741999</v>
      </c>
      <c r="I29">
        <v>10.815407752990721</v>
      </c>
      <c r="J29">
        <v>2.125</v>
      </c>
      <c r="K29">
        <v>-1.875</v>
      </c>
      <c r="L29">
        <v>0.625</v>
      </c>
      <c r="M29">
        <v>9.2379087582230568E-3</v>
      </c>
      <c r="N29">
        <v>3.7723479326814409E-3</v>
      </c>
      <c r="O29">
        <v>0.70902335643768311</v>
      </c>
      <c r="P29">
        <v>101181.359375</v>
      </c>
      <c r="Q29">
        <v>0</v>
      </c>
      <c r="R29">
        <v>1</v>
      </c>
      <c r="S29">
        <v>33.930000305175781</v>
      </c>
      <c r="T29">
        <v>34.30999755859375</v>
      </c>
      <c r="U29">
        <v>35.029998779296882</v>
      </c>
      <c r="V29">
        <v>35.069999694824219</v>
      </c>
      <c r="X29">
        <f t="shared" si="0"/>
        <v>-4.1486294485545218E-5</v>
      </c>
      <c r="Y29">
        <f t="shared" si="1"/>
        <v>2.3368798015314678E-6</v>
      </c>
      <c r="Z29">
        <f t="shared" si="2"/>
        <v>-3.9129579472681838E-7</v>
      </c>
    </row>
    <row r="30" spans="1:26" x14ac:dyDescent="0.3">
      <c r="A30">
        <v>1681825594.1232331</v>
      </c>
      <c r="B30">
        <v>1681825594.1162641</v>
      </c>
      <c r="C30">
        <v>1681825594.1062329</v>
      </c>
      <c r="D30">
        <v>-8.9981317520141602</v>
      </c>
      <c r="E30">
        <v>0.36071687936782842</v>
      </c>
      <c r="F30">
        <v>-0.43230363726615911</v>
      </c>
      <c r="G30">
        <v>8.4390172958374023</v>
      </c>
      <c r="H30">
        <v>-0.58725357055664063</v>
      </c>
      <c r="I30">
        <v>18.03176307678223</v>
      </c>
      <c r="J30">
        <v>2.125</v>
      </c>
      <c r="K30">
        <v>-1.875</v>
      </c>
      <c r="L30">
        <v>0.625</v>
      </c>
      <c r="M30">
        <v>9.367654100060463E-3</v>
      </c>
      <c r="N30">
        <v>3.8986131548881531E-3</v>
      </c>
      <c r="O30">
        <v>0.70931714773178101</v>
      </c>
      <c r="P30">
        <v>101181.359375</v>
      </c>
      <c r="Q30">
        <v>0</v>
      </c>
      <c r="R30">
        <v>1</v>
      </c>
      <c r="S30">
        <v>33.930000305175781</v>
      </c>
      <c r="T30">
        <v>34.30999755859375</v>
      </c>
      <c r="U30">
        <v>35.029998779296882</v>
      </c>
      <c r="V30">
        <v>35.069999694824219</v>
      </c>
      <c r="X30">
        <f t="shared" si="0"/>
        <v>-1.7942207723069606E-5</v>
      </c>
      <c r="Y30">
        <f t="shared" si="1"/>
        <v>7.1926677194811023E-7</v>
      </c>
      <c r="Z30">
        <f t="shared" si="2"/>
        <v>-8.6201023423909467E-7</v>
      </c>
    </row>
    <row r="31" spans="1:26" x14ac:dyDescent="0.3">
      <c r="A31">
        <v>1681825594.1262319</v>
      </c>
      <c r="B31">
        <v>1681825594.1162641</v>
      </c>
      <c r="C31">
        <v>1681825594.1062329</v>
      </c>
      <c r="D31">
        <v>-8.8111085891723633</v>
      </c>
      <c r="E31">
        <v>0.12584386765956879</v>
      </c>
      <c r="F31">
        <v>-0.86108273267745972</v>
      </c>
      <c r="G31">
        <v>5.6380600929260254</v>
      </c>
      <c r="H31">
        <v>-1.6257642507553101</v>
      </c>
      <c r="I31">
        <v>25.404951095581051</v>
      </c>
      <c r="J31">
        <v>2.125</v>
      </c>
      <c r="K31">
        <v>-1.875</v>
      </c>
      <c r="L31">
        <v>0.625</v>
      </c>
      <c r="M31">
        <v>9.4681251794099808E-3</v>
      </c>
      <c r="N31">
        <v>3.9668157696723938E-3</v>
      </c>
      <c r="O31">
        <v>0.70972126722335815</v>
      </c>
      <c r="P31">
        <v>101181.359375</v>
      </c>
      <c r="Q31">
        <v>0</v>
      </c>
      <c r="R31">
        <v>1</v>
      </c>
      <c r="S31">
        <v>33.930000305175781</v>
      </c>
      <c r="T31">
        <v>34.30999755859375</v>
      </c>
      <c r="U31">
        <v>35.029998779296882</v>
      </c>
      <c r="V31">
        <v>35.069999694824219</v>
      </c>
      <c r="X31">
        <f t="shared" si="0"/>
        <v>-3.9619038306901882E-5</v>
      </c>
      <c r="Y31">
        <f t="shared" si="1"/>
        <v>5.6585535895222344E-7</v>
      </c>
      <c r="Z31">
        <f t="shared" si="2"/>
        <v>-3.8718476144174399E-6</v>
      </c>
    </row>
    <row r="32" spans="1:26" x14ac:dyDescent="0.3">
      <c r="A32">
        <v>1681825594.128232</v>
      </c>
      <c r="B32">
        <v>1681825594.1162641</v>
      </c>
      <c r="C32">
        <v>1681825594.1062329</v>
      </c>
      <c r="D32">
        <v>-8.8675947189331055</v>
      </c>
      <c r="E32">
        <v>2.498901262879372E-2</v>
      </c>
      <c r="F32">
        <v>-1.294625997543335</v>
      </c>
      <c r="G32">
        <v>5.4408493041992188</v>
      </c>
      <c r="H32">
        <v>-2.9501585960388179</v>
      </c>
      <c r="I32">
        <v>33.367164611816413</v>
      </c>
      <c r="J32">
        <v>2.125</v>
      </c>
      <c r="K32">
        <v>-1.875</v>
      </c>
      <c r="L32">
        <v>0.625</v>
      </c>
      <c r="M32">
        <v>9.5854345709085464E-3</v>
      </c>
      <c r="N32">
        <v>4.0172077715396881E-3</v>
      </c>
      <c r="O32">
        <v>0.71024233102798462</v>
      </c>
      <c r="P32">
        <v>101181.359375</v>
      </c>
      <c r="Q32">
        <v>0</v>
      </c>
      <c r="R32">
        <v>1</v>
      </c>
      <c r="S32">
        <v>33.930000305175781</v>
      </c>
      <c r="T32">
        <v>34.30999755859375</v>
      </c>
      <c r="U32">
        <v>35.029998779296882</v>
      </c>
      <c r="V32">
        <v>35.069999694824219</v>
      </c>
      <c r="X32">
        <f t="shared" si="0"/>
        <v>-1.7736847008871509E-5</v>
      </c>
      <c r="Y32">
        <f t="shared" si="1"/>
        <v>4.9982696317113433E-8</v>
      </c>
      <c r="Z32">
        <f t="shared" si="2"/>
        <v>-2.5894939924472001E-6</v>
      </c>
    </row>
    <row r="33" spans="1:26" x14ac:dyDescent="0.3">
      <c r="A33">
        <v>1681825594.1312349</v>
      </c>
      <c r="B33">
        <v>1681825594.1162641</v>
      </c>
      <c r="C33">
        <v>1681825594.1062329</v>
      </c>
      <c r="D33">
        <v>-9.0210199356079102</v>
      </c>
      <c r="E33">
        <v>0.20475706458091739</v>
      </c>
      <c r="F33">
        <v>-1.86008083820343</v>
      </c>
      <c r="G33">
        <v>9.8167018890380859</v>
      </c>
      <c r="H33">
        <v>-4.0312156677246094</v>
      </c>
      <c r="I33">
        <v>37.014923095703118</v>
      </c>
      <c r="J33">
        <v>2.125</v>
      </c>
      <c r="K33">
        <v>-1.875</v>
      </c>
      <c r="L33">
        <v>0.625</v>
      </c>
      <c r="M33">
        <v>9.786202572286129E-3</v>
      </c>
      <c r="N33">
        <v>4.1107074357569218E-3</v>
      </c>
      <c r="O33">
        <v>0.71081531047821045</v>
      </c>
      <c r="P33">
        <v>101181.359375</v>
      </c>
      <c r="Q33">
        <v>0</v>
      </c>
      <c r="R33">
        <v>1</v>
      </c>
      <c r="S33">
        <v>33.930000305175781</v>
      </c>
      <c r="T33">
        <v>34.30999755859375</v>
      </c>
      <c r="U33">
        <v>35.040000915527337</v>
      </c>
      <c r="V33">
        <v>35.069999694824219</v>
      </c>
      <c r="X33">
        <f t="shared" si="0"/>
        <v>-4.067262301506172E-5</v>
      </c>
      <c r="Y33">
        <f t="shared" si="1"/>
        <v>9.2317797286954892E-7</v>
      </c>
      <c r="Z33">
        <f t="shared" si="2"/>
        <v>-8.3864537768245054E-6</v>
      </c>
    </row>
    <row r="34" spans="1:26" x14ac:dyDescent="0.3">
      <c r="A34">
        <v>1681825594.1332281</v>
      </c>
      <c r="B34">
        <v>1681825594.1162641</v>
      </c>
      <c r="C34">
        <v>1681825594.1062329</v>
      </c>
      <c r="D34">
        <v>-9.3182287216186523</v>
      </c>
      <c r="E34">
        <v>0.80214172601699829</v>
      </c>
      <c r="F34">
        <v>-2.674761056900024</v>
      </c>
      <c r="G34">
        <v>16.971786499023441</v>
      </c>
      <c r="H34">
        <v>-7.7694997787475586</v>
      </c>
      <c r="I34">
        <v>35.337898254394531</v>
      </c>
      <c r="J34">
        <v>2.125</v>
      </c>
      <c r="K34">
        <v>-1.875</v>
      </c>
      <c r="L34">
        <v>0.625</v>
      </c>
      <c r="M34">
        <v>1.0155340656638151E-2</v>
      </c>
      <c r="N34">
        <v>4.2637325823307037E-3</v>
      </c>
      <c r="O34">
        <v>0.71135854721069336</v>
      </c>
      <c r="P34">
        <v>101181.359375</v>
      </c>
      <c r="Q34">
        <v>0</v>
      </c>
      <c r="R34">
        <v>1</v>
      </c>
      <c r="S34">
        <v>33.930000305175781</v>
      </c>
      <c r="T34">
        <v>34.30999755859375</v>
      </c>
      <c r="U34">
        <v>35.040000915527337</v>
      </c>
      <c r="V34">
        <v>35.069999694824219</v>
      </c>
      <c r="X34">
        <f t="shared" si="0"/>
        <v>-1.8509560904432162E-5</v>
      </c>
      <c r="Y34">
        <f t="shared" si="1"/>
        <v>1.5933598085279528E-6</v>
      </c>
      <c r="Z34">
        <f t="shared" si="2"/>
        <v>-5.3130969593644271E-6</v>
      </c>
    </row>
    <row r="35" spans="1:26" x14ac:dyDescent="0.3">
      <c r="A35">
        <v>1681825594.1362441</v>
      </c>
      <c r="B35">
        <v>1681825594.1362441</v>
      </c>
      <c r="C35">
        <v>1681825594.1062329</v>
      </c>
      <c r="D35">
        <v>-10.075473785400391</v>
      </c>
      <c r="E35">
        <v>1.796942472457886</v>
      </c>
      <c r="F35">
        <v>-3.2726693153381352</v>
      </c>
      <c r="G35">
        <v>19.482501983642582</v>
      </c>
      <c r="H35">
        <v>-16.263442993164059</v>
      </c>
      <c r="I35">
        <v>31.224752426147461</v>
      </c>
      <c r="J35">
        <v>2.125</v>
      </c>
      <c r="K35">
        <v>-1.875</v>
      </c>
      <c r="L35">
        <v>0.625</v>
      </c>
      <c r="M35">
        <v>1.069213263690472E-2</v>
      </c>
      <c r="N35">
        <v>4.327904898673296E-3</v>
      </c>
      <c r="O35">
        <v>0.71183741092681885</v>
      </c>
      <c r="P35">
        <v>101181.359375</v>
      </c>
      <c r="Q35">
        <v>0</v>
      </c>
      <c r="R35">
        <v>1</v>
      </c>
      <c r="S35">
        <v>33.930000305175781</v>
      </c>
      <c r="T35">
        <v>34.30999755859375</v>
      </c>
      <c r="U35">
        <v>35.040000915527337</v>
      </c>
      <c r="V35">
        <v>35.069999694824219</v>
      </c>
      <c r="X35">
        <f t="shared" si="0"/>
        <v>-4.5824393277605225E-5</v>
      </c>
      <c r="Y35">
        <f t="shared" si="1"/>
        <v>8.1726974144343126E-6</v>
      </c>
      <c r="Z35">
        <f t="shared" si="2"/>
        <v>-1.4884469849042055E-5</v>
      </c>
    </row>
    <row r="36" spans="1:26" x14ac:dyDescent="0.3">
      <c r="A36">
        <v>1681825594.1382339</v>
      </c>
      <c r="B36">
        <v>1681825594.1362441</v>
      </c>
      <c r="C36">
        <v>1681825594.1062329</v>
      </c>
      <c r="D36">
        <v>-10.669510841369631</v>
      </c>
      <c r="E36">
        <v>3.0816471576690669</v>
      </c>
      <c r="F36">
        <v>-3.339368581771851</v>
      </c>
      <c r="G36">
        <v>6.6972007751464844</v>
      </c>
      <c r="H36">
        <v>-22.562026977539059</v>
      </c>
      <c r="I36">
        <v>20.544269561767582</v>
      </c>
      <c r="J36">
        <v>2.125</v>
      </c>
      <c r="K36">
        <v>-1.875</v>
      </c>
      <c r="L36">
        <v>0.625</v>
      </c>
      <c r="M36">
        <v>1.113251782953739E-2</v>
      </c>
      <c r="N36">
        <v>4.0943627245724201E-3</v>
      </c>
      <c r="O36">
        <v>0.71215707063674927</v>
      </c>
      <c r="P36">
        <v>101181.359375</v>
      </c>
      <c r="Q36">
        <v>0</v>
      </c>
      <c r="R36">
        <v>1</v>
      </c>
      <c r="S36">
        <v>33.930000305175781</v>
      </c>
      <c r="T36">
        <v>34.30999755859375</v>
      </c>
      <c r="U36">
        <v>35.040000915527337</v>
      </c>
      <c r="V36">
        <v>35.069999694824219</v>
      </c>
      <c r="X36">
        <f t="shared" si="0"/>
        <v>-2.1122798927574537E-5</v>
      </c>
      <c r="Y36">
        <f t="shared" si="1"/>
        <v>6.100843257479589E-6</v>
      </c>
      <c r="Z36">
        <f t="shared" si="2"/>
        <v>-6.6110632574015776E-6</v>
      </c>
    </row>
    <row r="37" spans="1:26" x14ac:dyDescent="0.3">
      <c r="A37">
        <v>1681825594.141232</v>
      </c>
      <c r="B37">
        <v>1681825594.1362441</v>
      </c>
      <c r="C37">
        <v>1681825594.1062329</v>
      </c>
      <c r="D37">
        <v>-11.16713809967041</v>
      </c>
      <c r="E37">
        <v>4.4061150550842294</v>
      </c>
      <c r="F37">
        <v>-2.5538632869720459</v>
      </c>
      <c r="G37">
        <v>-4.7921395301818848</v>
      </c>
      <c r="H37">
        <v>-21.127193450927731</v>
      </c>
      <c r="I37">
        <v>10.893051147460939</v>
      </c>
      <c r="J37">
        <v>2.125</v>
      </c>
      <c r="K37">
        <v>-1.875</v>
      </c>
      <c r="L37">
        <v>0.625</v>
      </c>
      <c r="M37">
        <v>1.1374831199646E-2</v>
      </c>
      <c r="N37">
        <v>3.7065981887280941E-3</v>
      </c>
      <c r="O37">
        <v>0.71233558654785156</v>
      </c>
      <c r="P37">
        <v>101181.359375</v>
      </c>
      <c r="Q37">
        <v>0</v>
      </c>
      <c r="R37">
        <v>1</v>
      </c>
      <c r="S37">
        <v>33.930000305175781</v>
      </c>
      <c r="T37">
        <v>34.30999755859375</v>
      </c>
      <c r="U37">
        <v>35.020000457763672</v>
      </c>
      <c r="V37">
        <v>35.069999694824219</v>
      </c>
      <c r="X37">
        <f t="shared" si="0"/>
        <v>-5.0188945327880511E-5</v>
      </c>
      <c r="Y37">
        <f t="shared" si="1"/>
        <v>1.9802590926541899E-5</v>
      </c>
      <c r="Z37">
        <f t="shared" si="2"/>
        <v>-1.1477936758792679E-5</v>
      </c>
    </row>
    <row r="38" spans="1:26" x14ac:dyDescent="0.3">
      <c r="A38">
        <v>1681825594.143235</v>
      </c>
      <c r="B38">
        <v>1681825594.1362441</v>
      </c>
      <c r="C38">
        <v>1681825594.1062329</v>
      </c>
      <c r="D38">
        <v>-11.268936157226561</v>
      </c>
      <c r="E38">
        <v>5.6060056686401367</v>
      </c>
      <c r="F38">
        <v>-1.05790114402771</v>
      </c>
      <c r="G38">
        <v>2.7388916015625</v>
      </c>
      <c r="H38">
        <v>-16.862686157226559</v>
      </c>
      <c r="I38">
        <v>5.9276366233825684</v>
      </c>
      <c r="J38">
        <v>2.125</v>
      </c>
      <c r="K38">
        <v>-1.875</v>
      </c>
      <c r="L38">
        <v>0.625</v>
      </c>
      <c r="M38">
        <v>1.167033053934574E-2</v>
      </c>
      <c r="N38">
        <v>3.504077205434442E-3</v>
      </c>
      <c r="O38">
        <v>0.71244215965270996</v>
      </c>
      <c r="P38">
        <v>101181.359375</v>
      </c>
      <c r="Q38">
        <v>0</v>
      </c>
      <c r="R38">
        <v>1</v>
      </c>
      <c r="S38">
        <v>33.930000305175781</v>
      </c>
      <c r="T38">
        <v>34.30999755859375</v>
      </c>
      <c r="U38">
        <v>35.020000457763672</v>
      </c>
      <c r="V38">
        <v>35.069999694824219</v>
      </c>
      <c r="X38">
        <f t="shared" si="0"/>
        <v>-2.2604509258891417E-5</v>
      </c>
      <c r="Y38">
        <f t="shared" si="1"/>
        <v>1.1245161501861016E-5</v>
      </c>
      <c r="Z38">
        <f t="shared" si="2"/>
        <v>-2.1220580072086939E-6</v>
      </c>
    </row>
    <row r="39" spans="1:26" x14ac:dyDescent="0.3">
      <c r="A39">
        <v>1681825594.1462319</v>
      </c>
      <c r="B39">
        <v>1681825594.1362441</v>
      </c>
      <c r="C39">
        <v>1681825594.1462319</v>
      </c>
      <c r="D39">
        <v>-10.812844276428221</v>
      </c>
      <c r="E39">
        <v>6.3800520896911621</v>
      </c>
      <c r="F39">
        <v>0.55002063512802124</v>
      </c>
      <c r="G39">
        <v>14.519548416137701</v>
      </c>
      <c r="H39">
        <v>-12.948885917663571</v>
      </c>
      <c r="I39">
        <v>3.1201679706573491</v>
      </c>
      <c r="J39">
        <v>2.125</v>
      </c>
      <c r="K39">
        <v>-1.875</v>
      </c>
      <c r="L39">
        <v>0.625</v>
      </c>
      <c r="M39">
        <v>1.20886592194438E-2</v>
      </c>
      <c r="N39">
        <v>3.5358271561563011E-3</v>
      </c>
      <c r="O39">
        <v>0.71250617504119873</v>
      </c>
      <c r="P39">
        <v>101181.7890625</v>
      </c>
      <c r="Q39">
        <v>0</v>
      </c>
      <c r="R39">
        <v>1</v>
      </c>
      <c r="S39">
        <v>33.930000305175781</v>
      </c>
      <c r="T39">
        <v>34.30999755859375</v>
      </c>
      <c r="U39">
        <v>35.020000457763672</v>
      </c>
      <c r="V39">
        <v>35.069999694824219</v>
      </c>
      <c r="X39">
        <f t="shared" si="0"/>
        <v>-4.8557989731893185E-5</v>
      </c>
      <c r="Y39">
        <f t="shared" si="1"/>
        <v>2.8651342416493523E-5</v>
      </c>
      <c r="Z39">
        <f t="shared" si="2"/>
        <v>2.4700158136096059E-6</v>
      </c>
    </row>
    <row r="40" spans="1:26" x14ac:dyDescent="0.3">
      <c r="A40">
        <v>1681825594.148226</v>
      </c>
      <c r="B40">
        <v>1681825594.1362441</v>
      </c>
      <c r="C40">
        <v>1681825594.1462319</v>
      </c>
      <c r="D40">
        <v>-10.22758102416992</v>
      </c>
      <c r="E40">
        <v>6.5676479339599609</v>
      </c>
      <c r="F40">
        <v>1.803008556365967</v>
      </c>
      <c r="G40">
        <v>19.527034759521481</v>
      </c>
      <c r="H40">
        <v>-9.0005512237548828</v>
      </c>
      <c r="I40">
        <v>1.4714335203170781</v>
      </c>
      <c r="J40">
        <v>2.125</v>
      </c>
      <c r="K40">
        <v>-1.875</v>
      </c>
      <c r="L40">
        <v>0.625</v>
      </c>
      <c r="M40">
        <v>1.252753101289272E-2</v>
      </c>
      <c r="N40">
        <v>3.7025758065283298E-3</v>
      </c>
      <c r="O40">
        <v>0.71254497766494751</v>
      </c>
      <c r="P40">
        <v>101181.7890625</v>
      </c>
      <c r="Q40">
        <v>0</v>
      </c>
      <c r="R40">
        <v>1</v>
      </c>
      <c r="S40">
        <v>33.930000305175781</v>
      </c>
      <c r="T40">
        <v>34.30999755859375</v>
      </c>
      <c r="U40">
        <v>35.020000457763672</v>
      </c>
      <c r="V40">
        <v>35.069999694824219</v>
      </c>
      <c r="X40">
        <f t="shared" si="0"/>
        <v>-2.0335327548281695E-5</v>
      </c>
      <c r="Y40">
        <f t="shared" si="1"/>
        <v>1.3058344064276022E-5</v>
      </c>
      <c r="Z40">
        <f t="shared" si="2"/>
        <v>3.5848916258311631E-6</v>
      </c>
    </row>
    <row r="41" spans="1:26" x14ac:dyDescent="0.3">
      <c r="A41">
        <v>1681825594.151233</v>
      </c>
      <c r="B41">
        <v>1681825594.1362441</v>
      </c>
      <c r="C41">
        <v>1681825594.1462319</v>
      </c>
      <c r="D41">
        <v>-9.7001428604125977</v>
      </c>
      <c r="E41">
        <v>6.226966381072998</v>
      </c>
      <c r="F41">
        <v>2.4687948226928711</v>
      </c>
      <c r="G41">
        <v>16.410915374755859</v>
      </c>
      <c r="H41">
        <v>-4.1552214622497559</v>
      </c>
      <c r="I41">
        <v>0.2218165397644043</v>
      </c>
      <c r="J41">
        <v>2.125</v>
      </c>
      <c r="K41">
        <v>-1.875</v>
      </c>
      <c r="L41">
        <v>0.625</v>
      </c>
      <c r="M41">
        <v>1.2848153710365301E-2</v>
      </c>
      <c r="N41">
        <v>3.8890459109097719E-3</v>
      </c>
      <c r="O41">
        <v>0.71256774663925171</v>
      </c>
      <c r="P41">
        <v>101181.7890625</v>
      </c>
      <c r="Q41">
        <v>0</v>
      </c>
      <c r="R41">
        <v>1</v>
      </c>
      <c r="S41">
        <v>33.930000305175781</v>
      </c>
      <c r="T41">
        <v>34.30999755859375</v>
      </c>
      <c r="U41">
        <v>35.05999755859375</v>
      </c>
      <c r="V41">
        <v>35.069999694824219</v>
      </c>
      <c r="X41">
        <f t="shared" si="0"/>
        <v>-4.3852691093794211E-5</v>
      </c>
      <c r="Y41">
        <f t="shared" si="1"/>
        <v>2.8151052730889447E-5</v>
      </c>
      <c r="Z41">
        <f t="shared" si="2"/>
        <v>1.1161000233856754E-5</v>
      </c>
    </row>
    <row r="42" spans="1:26" x14ac:dyDescent="0.3">
      <c r="A42">
        <v>1681825594.154237</v>
      </c>
      <c r="B42">
        <v>1681825594.1362441</v>
      </c>
      <c r="C42">
        <v>1681825594.1462319</v>
      </c>
      <c r="D42">
        <v>-9.3903789520263672</v>
      </c>
      <c r="E42">
        <v>5.4949502944946289</v>
      </c>
      <c r="F42">
        <v>2.5545506477355961</v>
      </c>
      <c r="G42">
        <v>12.021835327148439</v>
      </c>
      <c r="H42">
        <v>0.75358515977859497</v>
      </c>
      <c r="I42">
        <v>-1.7566912174224849</v>
      </c>
      <c r="J42">
        <v>2.125</v>
      </c>
      <c r="K42">
        <v>-1.875</v>
      </c>
      <c r="L42">
        <v>0.625</v>
      </c>
      <c r="M42">
        <v>1.3028969056904319E-2</v>
      </c>
      <c r="N42">
        <v>4.0779523551464081E-3</v>
      </c>
      <c r="O42">
        <v>0.71256273984909058</v>
      </c>
      <c r="P42">
        <v>101181.7890625</v>
      </c>
      <c r="Q42">
        <v>0</v>
      </c>
      <c r="R42">
        <v>1</v>
      </c>
      <c r="S42">
        <v>33.930000305175781</v>
      </c>
      <c r="T42">
        <v>34.30999755859375</v>
      </c>
      <c r="U42">
        <v>35.05999755859375</v>
      </c>
      <c r="V42">
        <v>35.069999694824219</v>
      </c>
      <c r="X42">
        <f t="shared" si="0"/>
        <v>-4.2371555151240331E-5</v>
      </c>
      <c r="Y42">
        <f t="shared" si="1"/>
        <v>2.4794482804792531E-5</v>
      </c>
      <c r="Z42">
        <f t="shared" si="2"/>
        <v>1.1526721574298996E-5</v>
      </c>
    </row>
    <row r="43" spans="1:26" x14ac:dyDescent="0.3">
      <c r="A43">
        <v>1681825594.1562321</v>
      </c>
      <c r="B43">
        <v>1681825594.1562321</v>
      </c>
      <c r="C43">
        <v>1681825594.1462319</v>
      </c>
      <c r="D43">
        <v>-9.29461669921875</v>
      </c>
      <c r="E43">
        <v>4.6070857048034668</v>
      </c>
      <c r="F43">
        <v>2.1972346305847168</v>
      </c>
      <c r="G43">
        <v>13.10529613494873</v>
      </c>
      <c r="H43">
        <v>4.4166336059570313</v>
      </c>
      <c r="I43">
        <v>-2.5222868919372559</v>
      </c>
      <c r="J43">
        <v>2.125</v>
      </c>
      <c r="K43">
        <v>-1.875</v>
      </c>
      <c r="L43">
        <v>0.625</v>
      </c>
      <c r="M43">
        <v>1.317002344876528E-2</v>
      </c>
      <c r="N43">
        <v>4.3416549451649189E-3</v>
      </c>
      <c r="O43">
        <v>0.71254611015319824</v>
      </c>
      <c r="P43">
        <v>101181.7890625</v>
      </c>
      <c r="Q43">
        <v>0</v>
      </c>
      <c r="R43">
        <v>1</v>
      </c>
      <c r="S43">
        <v>33.930000305175781</v>
      </c>
      <c r="T43">
        <v>34.30999755859375</v>
      </c>
      <c r="U43">
        <v>35.05999755859375</v>
      </c>
      <c r="V43">
        <v>35.069999694824219</v>
      </c>
      <c r="X43">
        <f t="shared" si="0"/>
        <v>-1.8498010548650967E-5</v>
      </c>
      <c r="Y43">
        <f t="shared" si="1"/>
        <v>9.168954753471098E-6</v>
      </c>
      <c r="Z43">
        <f t="shared" si="2"/>
        <v>4.3729043046857041E-6</v>
      </c>
    </row>
    <row r="44" spans="1:26" x14ac:dyDescent="0.3">
      <c r="A44">
        <v>1681825594.1592319</v>
      </c>
      <c r="B44">
        <v>1681825594.1562321</v>
      </c>
      <c r="C44">
        <v>1681825594.1462319</v>
      </c>
      <c r="D44">
        <v>-9.3542919158935547</v>
      </c>
      <c r="E44">
        <v>3.7596626281738281</v>
      </c>
      <c r="F44">
        <v>1.549301862716675</v>
      </c>
      <c r="G44">
        <v>17.492340087890621</v>
      </c>
      <c r="H44">
        <v>6.8450789451599121</v>
      </c>
      <c r="I44">
        <v>-1.6670112609863279</v>
      </c>
      <c r="J44">
        <v>2.1875</v>
      </c>
      <c r="K44">
        <v>-1.875</v>
      </c>
      <c r="L44">
        <v>0.625</v>
      </c>
      <c r="M44">
        <v>1.333977747708559E-2</v>
      </c>
      <c r="N44">
        <v>4.7072311863303176E-3</v>
      </c>
      <c r="O44">
        <v>0.71254044771194458</v>
      </c>
      <c r="P44">
        <v>101181.7890625</v>
      </c>
      <c r="Q44">
        <v>0</v>
      </c>
      <c r="R44">
        <v>1</v>
      </c>
      <c r="S44">
        <v>33.930000305175781</v>
      </c>
      <c r="T44">
        <v>34.30999755859375</v>
      </c>
      <c r="U44">
        <v>35.05999755859375</v>
      </c>
      <c r="V44">
        <v>35.069999694824219</v>
      </c>
      <c r="X44">
        <f t="shared" si="0"/>
        <v>-4.2088211914255913E-5</v>
      </c>
      <c r="Y44">
        <f t="shared" si="1"/>
        <v>1.6916029437977296E-5</v>
      </c>
      <c r="Z44">
        <f t="shared" si="2"/>
        <v>6.9708477887438266E-6</v>
      </c>
    </row>
    <row r="45" spans="1:26" x14ac:dyDescent="0.3">
      <c r="A45">
        <v>1681825594.1612329</v>
      </c>
      <c r="B45">
        <v>1681825594.1562321</v>
      </c>
      <c r="C45">
        <v>1681825594.1462319</v>
      </c>
      <c r="D45">
        <v>-9.4822969436645508</v>
      </c>
      <c r="E45">
        <v>3.0564148426055908</v>
      </c>
      <c r="F45">
        <v>0.78405648469924927</v>
      </c>
      <c r="G45">
        <v>23.50643348693848</v>
      </c>
      <c r="H45">
        <v>8.8717212677001953</v>
      </c>
      <c r="I45">
        <v>0.84976094961166382</v>
      </c>
      <c r="J45">
        <v>2.1875</v>
      </c>
      <c r="K45">
        <v>-1.875</v>
      </c>
      <c r="L45">
        <v>0.625</v>
      </c>
      <c r="M45">
        <v>1.356903649866581E-2</v>
      </c>
      <c r="N45">
        <v>5.2019716240465641E-3</v>
      </c>
      <c r="O45">
        <v>0.71257084608078003</v>
      </c>
      <c r="P45">
        <v>101181.7890625</v>
      </c>
      <c r="Q45">
        <v>0</v>
      </c>
      <c r="R45">
        <v>1</v>
      </c>
      <c r="S45">
        <v>33.930000305175781</v>
      </c>
      <c r="T45">
        <v>34.30999755859375</v>
      </c>
      <c r="U45">
        <v>35.040000915527337</v>
      </c>
      <c r="V45">
        <v>35.069999694824219</v>
      </c>
      <c r="X45">
        <f t="shared" si="0"/>
        <v>-1.8984457564583465E-5</v>
      </c>
      <c r="Y45">
        <f t="shared" si="1"/>
        <v>6.1192323151171694E-6</v>
      </c>
      <c r="Z45">
        <f t="shared" si="2"/>
        <v>1.5697554242861471E-6</v>
      </c>
    </row>
    <row r="46" spans="1:26" x14ac:dyDescent="0.3">
      <c r="A46">
        <v>1681825594.164232</v>
      </c>
      <c r="B46">
        <v>1681825594.1562321</v>
      </c>
      <c r="C46">
        <v>1681825594.1462319</v>
      </c>
      <c r="D46">
        <v>-9.554905891418457</v>
      </c>
      <c r="E46">
        <v>2.5867946147918701</v>
      </c>
      <c r="F46">
        <v>-5.2062321454286582E-2</v>
      </c>
      <c r="G46">
        <v>29.27004241943359</v>
      </c>
      <c r="H46">
        <v>10.196742057800289</v>
      </c>
      <c r="I46">
        <v>3.271842479705811</v>
      </c>
      <c r="J46">
        <v>2.1875</v>
      </c>
      <c r="K46">
        <v>-1.875</v>
      </c>
      <c r="L46">
        <v>0.625</v>
      </c>
      <c r="M46">
        <v>1.386667136102915E-2</v>
      </c>
      <c r="N46">
        <v>5.8044400066137314E-3</v>
      </c>
      <c r="O46">
        <v>0.712635338306427</v>
      </c>
      <c r="P46">
        <v>101181.7890625</v>
      </c>
      <c r="Q46">
        <v>0</v>
      </c>
      <c r="R46">
        <v>1</v>
      </c>
      <c r="S46">
        <v>33.930000305175781</v>
      </c>
      <c r="T46">
        <v>34.30999755859375</v>
      </c>
      <c r="U46">
        <v>35.040000915527337</v>
      </c>
      <c r="V46">
        <v>35.069999694824219</v>
      </c>
      <c r="X46">
        <f t="shared" si="0"/>
        <v>-4.2970345272048965E-5</v>
      </c>
      <c r="Y46">
        <f t="shared" si="1"/>
        <v>1.1633338832286727E-5</v>
      </c>
      <c r="Z46">
        <f t="shared" si="2"/>
        <v>-2.3413479462569428E-7</v>
      </c>
    </row>
    <row r="47" spans="1:26" x14ac:dyDescent="0.3">
      <c r="A47">
        <v>1681825594.166229</v>
      </c>
      <c r="B47">
        <v>1681825594.1562321</v>
      </c>
      <c r="C47">
        <v>1681825594.1462319</v>
      </c>
      <c r="D47">
        <v>-9.6893835067749023</v>
      </c>
      <c r="E47">
        <v>2.495134592056274</v>
      </c>
      <c r="F47">
        <v>-0.91676682233810425</v>
      </c>
      <c r="G47">
        <v>33.766437530517578</v>
      </c>
      <c r="H47">
        <v>9.0160379409790039</v>
      </c>
      <c r="I47">
        <v>4.2251849174499512</v>
      </c>
      <c r="J47">
        <v>2.1875</v>
      </c>
      <c r="K47">
        <v>-1.875</v>
      </c>
      <c r="L47">
        <v>0.625</v>
      </c>
      <c r="M47">
        <v>1.424723211675882E-2</v>
      </c>
      <c r="N47">
        <v>6.4628133550286293E-3</v>
      </c>
      <c r="O47">
        <v>0.71271234750747681</v>
      </c>
      <c r="P47">
        <v>101181.7890625</v>
      </c>
      <c r="Q47">
        <v>0</v>
      </c>
      <c r="R47">
        <v>1</v>
      </c>
      <c r="S47">
        <v>33.930000305175781</v>
      </c>
      <c r="T47">
        <v>34.30999755859375</v>
      </c>
      <c r="U47">
        <v>35.040000915527337</v>
      </c>
      <c r="V47">
        <v>35.069999694824219</v>
      </c>
      <c r="X47">
        <f t="shared" si="0"/>
        <v>-1.9320558575742705E-5</v>
      </c>
      <c r="Y47">
        <f t="shared" si="1"/>
        <v>4.9752798004618236E-6</v>
      </c>
      <c r="Z47">
        <f t="shared" si="2"/>
        <v>-1.8280262184788279E-6</v>
      </c>
    </row>
    <row r="48" spans="1:26" x14ac:dyDescent="0.3">
      <c r="A48">
        <v>1681825594.169241</v>
      </c>
      <c r="B48">
        <v>1681825594.1562321</v>
      </c>
      <c r="C48">
        <v>1681825594.1462319</v>
      </c>
      <c r="D48">
        <v>-9.7986698150634766</v>
      </c>
      <c r="E48">
        <v>2.6523921489715581</v>
      </c>
      <c r="F48">
        <v>-1.636162996292114</v>
      </c>
      <c r="G48">
        <v>40.294849395751953</v>
      </c>
      <c r="H48">
        <v>5.4959301948547363</v>
      </c>
      <c r="I48">
        <v>3.0052464008331299</v>
      </c>
      <c r="J48">
        <v>2.1875</v>
      </c>
      <c r="K48">
        <v>-1.875</v>
      </c>
      <c r="L48">
        <v>0.625</v>
      </c>
      <c r="M48">
        <v>1.477706339210272E-2</v>
      </c>
      <c r="N48">
        <v>7.1752010844647876E-3</v>
      </c>
      <c r="O48">
        <v>0.71276634931564331</v>
      </c>
      <c r="P48">
        <v>101181.7890625</v>
      </c>
      <c r="Q48">
        <v>0</v>
      </c>
      <c r="R48">
        <v>1</v>
      </c>
      <c r="S48">
        <v>33.930000305175781</v>
      </c>
      <c r="T48">
        <v>34.30999755859375</v>
      </c>
      <c r="U48">
        <v>35.040000915527337</v>
      </c>
      <c r="V48">
        <v>35.069999694824219</v>
      </c>
      <c r="X48">
        <f t="shared" si="0"/>
        <v>-4.4445757351045158E-5</v>
      </c>
      <c r="Y48">
        <f t="shared" si="1"/>
        <v>1.2030977681458226E-5</v>
      </c>
      <c r="Z48">
        <f t="shared" si="2"/>
        <v>-7.4214668819807774E-6</v>
      </c>
    </row>
    <row r="49" spans="1:26" x14ac:dyDescent="0.3">
      <c r="A49">
        <v>1681825594.1712339</v>
      </c>
      <c r="B49">
        <v>1681825594.1562321</v>
      </c>
      <c r="C49">
        <v>1681825594.1462319</v>
      </c>
      <c r="D49">
        <v>-9.8742713928222656</v>
      </c>
      <c r="E49">
        <v>3.0529663562774658</v>
      </c>
      <c r="F49">
        <v>-2.4052996635437012</v>
      </c>
      <c r="G49">
        <v>46.230075836181641</v>
      </c>
      <c r="H49">
        <v>3.5105133056640621</v>
      </c>
      <c r="I49">
        <v>1.994787454605103</v>
      </c>
      <c r="J49">
        <v>2.1875</v>
      </c>
      <c r="K49">
        <v>-1.875</v>
      </c>
      <c r="L49">
        <v>0.625</v>
      </c>
      <c r="M49">
        <v>1.5424394048750401E-2</v>
      </c>
      <c r="N49">
        <v>7.9505173489451408E-3</v>
      </c>
      <c r="O49">
        <v>0.71280014514923096</v>
      </c>
      <c r="P49">
        <v>101181.7890625</v>
      </c>
      <c r="Q49">
        <v>0</v>
      </c>
      <c r="R49">
        <v>1</v>
      </c>
      <c r="S49">
        <v>33.930000305175781</v>
      </c>
      <c r="T49">
        <v>34.30999755859375</v>
      </c>
      <c r="U49">
        <v>35.090000152587891</v>
      </c>
      <c r="V49">
        <v>35.069999694824219</v>
      </c>
      <c r="X49">
        <f t="shared" si="0"/>
        <v>-1.960938192247495E-5</v>
      </c>
      <c r="Y49">
        <f t="shared" si="1"/>
        <v>6.0629064054517975E-6</v>
      </c>
      <c r="Z49">
        <f t="shared" si="2"/>
        <v>-4.7767007674829378E-6</v>
      </c>
    </row>
    <row r="50" spans="1:26" x14ac:dyDescent="0.3">
      <c r="A50">
        <v>1681825594.174232</v>
      </c>
      <c r="B50">
        <v>1681825594.1562321</v>
      </c>
      <c r="C50">
        <v>1681825594.1462319</v>
      </c>
      <c r="D50">
        <v>-10.083285331726071</v>
      </c>
      <c r="E50">
        <v>3.5932295322418208</v>
      </c>
      <c r="F50">
        <v>-2.876956701278687</v>
      </c>
      <c r="G50">
        <v>46.629970550537109</v>
      </c>
      <c r="H50">
        <v>-2.0569431781768799</v>
      </c>
      <c r="I50">
        <v>2.2533061504364009</v>
      </c>
      <c r="J50">
        <v>2.1875</v>
      </c>
      <c r="K50">
        <v>-1.875</v>
      </c>
      <c r="L50">
        <v>0.625</v>
      </c>
      <c r="M50">
        <v>1.616314239799976E-2</v>
      </c>
      <c r="N50">
        <v>8.6523657664656639E-3</v>
      </c>
      <c r="O50">
        <v>0.71283495426177979</v>
      </c>
      <c r="P50">
        <v>101181.7890625</v>
      </c>
      <c r="Q50">
        <v>0</v>
      </c>
      <c r="R50">
        <v>1</v>
      </c>
      <c r="S50">
        <v>33.930000305175781</v>
      </c>
      <c r="T50">
        <v>34.30999755859375</v>
      </c>
      <c r="U50">
        <v>35.090000152587891</v>
      </c>
      <c r="V50">
        <v>35.069999694824219</v>
      </c>
      <c r="X50">
        <f t="shared" si="0"/>
        <v>-4.5317739578626287E-5</v>
      </c>
      <c r="Y50">
        <f t="shared" si="1"/>
        <v>1.6149204830692745E-5</v>
      </c>
      <c r="Z50">
        <f t="shared" si="2"/>
        <v>-1.2930029278980358E-5</v>
      </c>
    </row>
    <row r="51" spans="1:26" x14ac:dyDescent="0.3">
      <c r="A51">
        <v>1681825594.1762321</v>
      </c>
      <c r="B51">
        <v>1681825594.1762321</v>
      </c>
      <c r="C51">
        <v>1681825594.1462319</v>
      </c>
      <c r="D51">
        <v>-10.08858013153076</v>
      </c>
      <c r="E51">
        <v>4.0594844818115234</v>
      </c>
      <c r="F51">
        <v>-3.1294598579406738</v>
      </c>
      <c r="G51">
        <v>49.080154418945313</v>
      </c>
      <c r="H51">
        <v>-6.1354503631591797</v>
      </c>
      <c r="I51">
        <v>2.4726908206939702</v>
      </c>
      <c r="J51">
        <v>2.1875</v>
      </c>
      <c r="K51">
        <v>-1.875</v>
      </c>
      <c r="L51">
        <v>0.625</v>
      </c>
      <c r="M51">
        <v>1.7003303393721581E-2</v>
      </c>
      <c r="N51">
        <v>9.3270028010010719E-3</v>
      </c>
      <c r="O51">
        <v>0.71286964416503906</v>
      </c>
      <c r="P51">
        <v>101181.7890625</v>
      </c>
      <c r="Q51">
        <v>0</v>
      </c>
      <c r="R51">
        <v>1</v>
      </c>
      <c r="S51">
        <v>33.930000305175781</v>
      </c>
      <c r="T51">
        <v>34.30999755859375</v>
      </c>
      <c r="U51">
        <v>35.090000152587891</v>
      </c>
      <c r="V51">
        <v>35.069999694824219</v>
      </c>
      <c r="X51">
        <f t="shared" si="0"/>
        <v>-2.0179046066195368E-5</v>
      </c>
      <c r="Y51">
        <f t="shared" si="1"/>
        <v>8.1197277808656913E-6</v>
      </c>
      <c r="Z51">
        <f t="shared" si="2"/>
        <v>-6.259504688705116E-6</v>
      </c>
    </row>
    <row r="52" spans="1:26" x14ac:dyDescent="0.3">
      <c r="A52">
        <v>1681825594.1792319</v>
      </c>
      <c r="B52">
        <v>1681825594.1762321</v>
      </c>
      <c r="C52">
        <v>1681825594.1462319</v>
      </c>
      <c r="D52">
        <v>-10.06839561462402</v>
      </c>
      <c r="E52">
        <v>4.5117712020874023</v>
      </c>
      <c r="F52">
        <v>-2.9531843662261958</v>
      </c>
      <c r="G52">
        <v>51.915565490722663</v>
      </c>
      <c r="H52">
        <v>-6.4209003448486328</v>
      </c>
      <c r="I52">
        <v>3.653194904327393</v>
      </c>
      <c r="J52">
        <v>2.125</v>
      </c>
      <c r="K52">
        <v>-1.875</v>
      </c>
      <c r="L52">
        <v>0.625</v>
      </c>
      <c r="M52">
        <v>1.7892360687255859E-2</v>
      </c>
      <c r="N52">
        <v>1.0039494372904301E-2</v>
      </c>
      <c r="O52">
        <v>0.71291983127593994</v>
      </c>
      <c r="P52">
        <v>101181.7890625</v>
      </c>
      <c r="Q52">
        <v>0</v>
      </c>
      <c r="R52">
        <v>1</v>
      </c>
      <c r="S52">
        <v>33.930000305175781</v>
      </c>
      <c r="T52">
        <v>34.30999755859375</v>
      </c>
      <c r="U52">
        <v>35.090000152587891</v>
      </c>
      <c r="V52">
        <v>35.069999694824219</v>
      </c>
      <c r="X52">
        <f t="shared" si="0"/>
        <v>-4.5301212756132121E-5</v>
      </c>
      <c r="Y52">
        <f t="shared" si="1"/>
        <v>2.0300027427992934E-5</v>
      </c>
      <c r="Z52">
        <f t="shared" si="2"/>
        <v>-1.3287403316590068E-5</v>
      </c>
    </row>
    <row r="53" spans="1:26" x14ac:dyDescent="0.3">
      <c r="A53">
        <v>1681825594.181232</v>
      </c>
      <c r="B53">
        <v>1681825594.1762321</v>
      </c>
      <c r="C53">
        <v>1681825594.1462319</v>
      </c>
      <c r="D53">
        <v>-9.9214277267456055</v>
      </c>
      <c r="E53">
        <v>4.9299740791320801</v>
      </c>
      <c r="F53">
        <v>-2.4830131530761719</v>
      </c>
      <c r="G53">
        <v>52.725074768066413</v>
      </c>
      <c r="H53">
        <v>-5.438481330871582</v>
      </c>
      <c r="I53">
        <v>6.7600498199462891</v>
      </c>
      <c r="J53">
        <v>2.125</v>
      </c>
      <c r="K53">
        <v>-1.875</v>
      </c>
      <c r="L53">
        <v>0.625</v>
      </c>
      <c r="M53">
        <v>1.8780587241053581E-2</v>
      </c>
      <c r="N53">
        <v>1.077957544475794E-2</v>
      </c>
      <c r="O53">
        <v>0.7130168080329895</v>
      </c>
      <c r="P53">
        <v>101181.7890625</v>
      </c>
      <c r="Q53">
        <v>0</v>
      </c>
      <c r="R53">
        <v>1</v>
      </c>
      <c r="S53">
        <v>33.930000305175781</v>
      </c>
      <c r="T53">
        <v>34.30999755859375</v>
      </c>
      <c r="U53">
        <v>35.079998016357422</v>
      </c>
      <c r="V53">
        <v>35.069999694824219</v>
      </c>
      <c r="X53">
        <f t="shared" si="0"/>
        <v>-1.9844710011739786E-5</v>
      </c>
      <c r="Y53">
        <f t="shared" si="1"/>
        <v>9.8608696913686213E-6</v>
      </c>
      <c r="Z53">
        <f t="shared" si="2"/>
        <v>-4.9664904422274314E-6</v>
      </c>
    </row>
    <row r="54" spans="1:26" x14ac:dyDescent="0.3">
      <c r="A54">
        <v>1681825594.184233</v>
      </c>
      <c r="B54">
        <v>1681825594.1762321</v>
      </c>
      <c r="C54">
        <v>1681825594.1462319</v>
      </c>
      <c r="D54">
        <v>-9.7688980102539063</v>
      </c>
      <c r="E54">
        <v>5.320493221282959</v>
      </c>
      <c r="F54">
        <v>-1.799348711967468</v>
      </c>
      <c r="G54">
        <v>53.442214965820313</v>
      </c>
      <c r="H54">
        <v>-5.1292257308959961</v>
      </c>
      <c r="I54">
        <v>9.4019918441772461</v>
      </c>
      <c r="J54">
        <v>2.125</v>
      </c>
      <c r="K54">
        <v>-1.875</v>
      </c>
      <c r="L54">
        <v>0.625</v>
      </c>
      <c r="M54">
        <v>1.9675673916935921E-2</v>
      </c>
      <c r="N54">
        <v>1.153225358575583E-2</v>
      </c>
      <c r="O54">
        <v>0.71315306425094604</v>
      </c>
      <c r="P54">
        <v>101181.7890625</v>
      </c>
      <c r="Q54">
        <v>0</v>
      </c>
      <c r="R54">
        <v>1</v>
      </c>
      <c r="S54">
        <v>33.930000305175781</v>
      </c>
      <c r="T54">
        <v>34.30999755859375</v>
      </c>
      <c r="U54">
        <v>35.079998016357422</v>
      </c>
      <c r="V54">
        <v>35.069999694824219</v>
      </c>
      <c r="X54">
        <f t="shared" si="0"/>
        <v>-4.3988609606444547E-5</v>
      </c>
      <c r="Y54">
        <f t="shared" si="1"/>
        <v>2.3957778961259483E-5</v>
      </c>
      <c r="Z54">
        <f t="shared" si="2"/>
        <v>-8.1023312919753318E-6</v>
      </c>
    </row>
    <row r="55" spans="1:26" x14ac:dyDescent="0.3">
      <c r="A55">
        <v>1681825594.186234</v>
      </c>
      <c r="B55">
        <v>1681825594.1762321</v>
      </c>
      <c r="C55">
        <v>1681825594.186234</v>
      </c>
      <c r="D55">
        <v>-9.7908182144165039</v>
      </c>
      <c r="E55">
        <v>5.8423514366149902</v>
      </c>
      <c r="F55">
        <v>-1.418211698532104</v>
      </c>
      <c r="G55">
        <v>51.0015869140625</v>
      </c>
      <c r="H55">
        <v>-5.023714542388916</v>
      </c>
      <c r="I55">
        <v>10.333364486694339</v>
      </c>
      <c r="J55">
        <v>2.125</v>
      </c>
      <c r="K55">
        <v>-1.875</v>
      </c>
      <c r="L55">
        <v>0.625</v>
      </c>
      <c r="M55">
        <v>2.053322829306126E-2</v>
      </c>
      <c r="N55">
        <v>1.224724855273962E-2</v>
      </c>
      <c r="O55">
        <v>0.71330422163009644</v>
      </c>
      <c r="P55">
        <v>101182.2890625</v>
      </c>
      <c r="Q55">
        <v>0</v>
      </c>
      <c r="R55">
        <v>1</v>
      </c>
      <c r="S55">
        <v>33.930000305175781</v>
      </c>
      <c r="T55">
        <v>34.30999755859375</v>
      </c>
      <c r="U55">
        <v>35.079998016357422</v>
      </c>
      <c r="V55">
        <v>35.069999694824219</v>
      </c>
      <c r="X55">
        <f t="shared" si="0"/>
        <v>-1.9602146401703795E-5</v>
      </c>
      <c r="Y55">
        <f t="shared" si="1"/>
        <v>1.1696941530596751E-5</v>
      </c>
      <c r="Z55">
        <f t="shared" si="2"/>
        <v>-2.839394291102369E-6</v>
      </c>
    </row>
    <row r="56" spans="1:26" x14ac:dyDescent="0.3">
      <c r="A56">
        <v>1681825594.1892321</v>
      </c>
      <c r="B56">
        <v>1681825594.1762321</v>
      </c>
      <c r="C56">
        <v>1681825594.186234</v>
      </c>
      <c r="D56">
        <v>-9.8886785507202148</v>
      </c>
      <c r="E56">
        <v>6.4906625747680664</v>
      </c>
      <c r="F56">
        <v>-1.422975897789001</v>
      </c>
      <c r="G56">
        <v>45.089885711669922</v>
      </c>
      <c r="H56">
        <v>-10.69371509552002</v>
      </c>
      <c r="I56">
        <v>6.8296279907226563</v>
      </c>
      <c r="J56">
        <v>2.125</v>
      </c>
      <c r="K56">
        <v>-1.875</v>
      </c>
      <c r="L56">
        <v>0.625</v>
      </c>
      <c r="M56">
        <v>2.1387750282883641E-2</v>
      </c>
      <c r="N56">
        <v>1.278537232428789E-2</v>
      </c>
      <c r="O56">
        <v>0.71340227127075195</v>
      </c>
      <c r="P56">
        <v>101182.2890625</v>
      </c>
      <c r="Q56">
        <v>0</v>
      </c>
      <c r="R56">
        <v>1</v>
      </c>
      <c r="S56">
        <v>33.930000305175781</v>
      </c>
      <c r="T56">
        <v>34.30999755859375</v>
      </c>
      <c r="U56">
        <v>35.079998016357422</v>
      </c>
      <c r="V56">
        <v>35.069999694824219</v>
      </c>
      <c r="X56">
        <f t="shared" si="0"/>
        <v>-4.4443110017751956E-5</v>
      </c>
      <c r="Y56">
        <f t="shared" si="1"/>
        <v>2.9171261803986214E-5</v>
      </c>
      <c r="Z56">
        <f t="shared" si="2"/>
        <v>-6.3953413040653362E-6</v>
      </c>
    </row>
    <row r="57" spans="1:26" x14ac:dyDescent="0.3">
      <c r="A57">
        <v>1681825594.191232</v>
      </c>
      <c r="B57">
        <v>1681825594.1762321</v>
      </c>
      <c r="C57">
        <v>1681825594.186234</v>
      </c>
      <c r="D57">
        <v>-10.066615104675289</v>
      </c>
      <c r="E57">
        <v>7.0891542434692383</v>
      </c>
      <c r="F57">
        <v>-1.9026753902435301</v>
      </c>
      <c r="G57">
        <v>38.954063415527337</v>
      </c>
      <c r="H57">
        <v>-19.917398452758789</v>
      </c>
      <c r="I57">
        <v>0.41463014483451838</v>
      </c>
      <c r="J57">
        <v>2.125</v>
      </c>
      <c r="K57">
        <v>-1.875</v>
      </c>
      <c r="L57">
        <v>0.625</v>
      </c>
      <c r="M57">
        <v>2.2288782522082329E-2</v>
      </c>
      <c r="N57">
        <v>1.308944448828697E-2</v>
      </c>
      <c r="O57">
        <v>0.71340042352676392</v>
      </c>
      <c r="P57">
        <v>101182.2890625</v>
      </c>
      <c r="Q57">
        <v>0</v>
      </c>
      <c r="R57">
        <v>1</v>
      </c>
      <c r="S57">
        <v>33.930000305175781</v>
      </c>
      <c r="T57">
        <v>34.30999755859375</v>
      </c>
      <c r="U57">
        <v>35.090000152587891</v>
      </c>
      <c r="V57">
        <v>35.069999694824219</v>
      </c>
      <c r="X57">
        <f t="shared" si="0"/>
        <v>-2.0130311832342641E-5</v>
      </c>
      <c r="Y57">
        <f t="shared" si="1"/>
        <v>1.4176253295145134E-5</v>
      </c>
      <c r="Z57">
        <f t="shared" si="2"/>
        <v>-3.8047991825512378E-6</v>
      </c>
    </row>
    <row r="58" spans="1:26" x14ac:dyDescent="0.3">
      <c r="A58">
        <v>1681825594.194232</v>
      </c>
      <c r="B58">
        <v>1681825594.1762321</v>
      </c>
      <c r="C58">
        <v>1681825594.186234</v>
      </c>
      <c r="D58">
        <v>-10.07862377166748</v>
      </c>
      <c r="E58">
        <v>7.641181468963623</v>
      </c>
      <c r="F58">
        <v>-2.5386979579925542</v>
      </c>
      <c r="G58">
        <v>33.868370056152337</v>
      </c>
      <c r="H58">
        <v>-25.43703651428223</v>
      </c>
      <c r="I58">
        <v>-2.5836701393127441</v>
      </c>
      <c r="J58">
        <v>2.125</v>
      </c>
      <c r="K58">
        <v>-1.875</v>
      </c>
      <c r="L58">
        <v>0.625</v>
      </c>
      <c r="M58">
        <v>2.3198498412966732E-2</v>
      </c>
      <c r="N58">
        <v>1.323323231190443E-2</v>
      </c>
      <c r="O58">
        <v>0.71335130929946899</v>
      </c>
      <c r="P58">
        <v>101182.2890625</v>
      </c>
      <c r="Q58">
        <v>0</v>
      </c>
      <c r="R58">
        <v>1</v>
      </c>
      <c r="S58">
        <v>33.930000305175781</v>
      </c>
      <c r="T58">
        <v>34.30999755859375</v>
      </c>
      <c r="U58">
        <v>35.090000152587891</v>
      </c>
      <c r="V58">
        <v>35.069999694824219</v>
      </c>
      <c r="X58">
        <f t="shared" si="0"/>
        <v>-4.5354441348547904E-5</v>
      </c>
      <c r="Y58">
        <f t="shared" si="1"/>
        <v>3.4385797567120031E-5</v>
      </c>
      <c r="Z58">
        <f t="shared" si="2"/>
        <v>-1.1424300603533872E-5</v>
      </c>
    </row>
    <row r="59" spans="1:26" x14ac:dyDescent="0.3">
      <c r="A59">
        <v>1681825594.1962309</v>
      </c>
      <c r="B59">
        <v>1681825594.1962309</v>
      </c>
      <c r="C59">
        <v>1681825594.186234</v>
      </c>
      <c r="D59">
        <v>-9.887425422668457</v>
      </c>
      <c r="E59">
        <v>7.8752570152282706</v>
      </c>
      <c r="F59">
        <v>-2.88648509979248</v>
      </c>
      <c r="G59">
        <v>37.872707366943359</v>
      </c>
      <c r="H59">
        <v>-27.108371734619141</v>
      </c>
      <c r="I59">
        <v>-3.0299966335296631</v>
      </c>
      <c r="J59">
        <v>2.125</v>
      </c>
      <c r="K59">
        <v>-1.875</v>
      </c>
      <c r="L59">
        <v>0.625</v>
      </c>
      <c r="M59">
        <v>2.419457025825977E-2</v>
      </c>
      <c r="N59">
        <v>1.3414410874247549E-2</v>
      </c>
      <c r="O59">
        <v>0.7132912278175354</v>
      </c>
      <c r="P59">
        <v>101182.2890625</v>
      </c>
      <c r="Q59">
        <v>0</v>
      </c>
      <c r="R59">
        <v>1</v>
      </c>
      <c r="S59">
        <v>33.930000305175781</v>
      </c>
      <c r="T59">
        <v>34.30999755859375</v>
      </c>
      <c r="U59">
        <v>35.090000152587891</v>
      </c>
      <c r="V59">
        <v>35.069999694824219</v>
      </c>
      <c r="X59">
        <f t="shared" si="0"/>
        <v>-1.9753131512367794E-5</v>
      </c>
      <c r="Y59">
        <f t="shared" si="1"/>
        <v>1.5733214751623145E-5</v>
      </c>
      <c r="Z59">
        <f t="shared" si="2"/>
        <v>-5.7666295670832915E-6</v>
      </c>
    </row>
    <row r="60" spans="1:26" x14ac:dyDescent="0.3">
      <c r="A60">
        <v>1681825594.199229</v>
      </c>
      <c r="B60">
        <v>1681825594.1962309</v>
      </c>
      <c r="C60">
        <v>1681825594.186234</v>
      </c>
      <c r="D60">
        <v>-9.7910289764404297</v>
      </c>
      <c r="E60">
        <v>7.8227896690368652</v>
      </c>
      <c r="F60">
        <v>-2.6840062141418461</v>
      </c>
      <c r="G60">
        <v>45.907157897949219</v>
      </c>
      <c r="H60">
        <v>-23.90108489990234</v>
      </c>
      <c r="I60">
        <v>-1.9152262210845949</v>
      </c>
      <c r="J60">
        <v>2.0625</v>
      </c>
      <c r="K60">
        <v>-1.8125</v>
      </c>
      <c r="L60">
        <v>0.625</v>
      </c>
      <c r="M60">
        <v>2.526413090527058E-2</v>
      </c>
      <c r="N60">
        <v>1.3768536038696769E-2</v>
      </c>
      <c r="O60">
        <v>0.71324479579925537</v>
      </c>
      <c r="P60">
        <v>101182.2890625</v>
      </c>
      <c r="Q60">
        <v>0</v>
      </c>
      <c r="R60">
        <v>1</v>
      </c>
      <c r="S60">
        <v>33.930000305175781</v>
      </c>
      <c r="T60">
        <v>34.30999755859375</v>
      </c>
      <c r="U60">
        <v>35.090000152587891</v>
      </c>
      <c r="V60">
        <v>35.069999694824219</v>
      </c>
      <c r="X60">
        <f t="shared" si="0"/>
        <v>-4.4004239368792793E-5</v>
      </c>
      <c r="Y60">
        <f t="shared" si="1"/>
        <v>3.5158297453345501E-5</v>
      </c>
      <c r="Z60">
        <f t="shared" si="2"/>
        <v>-1.2062843670325207E-5</v>
      </c>
    </row>
    <row r="61" spans="1:26" x14ac:dyDescent="0.3">
      <c r="A61">
        <v>1681825594.201232</v>
      </c>
      <c r="B61">
        <v>1681825594.1962309</v>
      </c>
      <c r="C61">
        <v>1681825594.186234</v>
      </c>
      <c r="D61">
        <v>-9.62481689453125</v>
      </c>
      <c r="E61">
        <v>7.5259013175964364</v>
      </c>
      <c r="F61">
        <v>-1.901472687721252</v>
      </c>
      <c r="G61">
        <v>43.363082885742188</v>
      </c>
      <c r="H61">
        <v>-21.315370559692379</v>
      </c>
      <c r="I61">
        <v>0.6534920334815979</v>
      </c>
      <c r="J61">
        <v>2.0625</v>
      </c>
      <c r="K61">
        <v>-1.8125</v>
      </c>
      <c r="L61">
        <v>0.625</v>
      </c>
      <c r="M61">
        <v>2.6255050674080849E-2</v>
      </c>
      <c r="N61">
        <v>1.412011124193668E-2</v>
      </c>
      <c r="O61">
        <v>0.71324026584625244</v>
      </c>
      <c r="P61">
        <v>101182.2890625</v>
      </c>
      <c r="Q61">
        <v>0</v>
      </c>
      <c r="R61">
        <v>1</v>
      </c>
      <c r="S61">
        <v>33.930000305175781</v>
      </c>
      <c r="T61">
        <v>34.30999755859375</v>
      </c>
      <c r="U61">
        <v>35.049999237060547</v>
      </c>
      <c r="V61">
        <v>35.069999694824219</v>
      </c>
      <c r="X61">
        <f t="shared" si="0"/>
        <v>-1.9306548512837765E-5</v>
      </c>
      <c r="Y61">
        <f t="shared" si="1"/>
        <v>1.5096305777366339E-5</v>
      </c>
      <c r="Z61">
        <f t="shared" si="2"/>
        <v>-3.8141894119757452E-6</v>
      </c>
    </row>
    <row r="62" spans="1:26" x14ac:dyDescent="0.3">
      <c r="A62">
        <v>1681825594.2042329</v>
      </c>
      <c r="B62">
        <v>1681825594.1962309</v>
      </c>
      <c r="C62">
        <v>1681825594.186234</v>
      </c>
      <c r="D62">
        <v>-9.6088333129882813</v>
      </c>
      <c r="E62">
        <v>7.1632523536682129</v>
      </c>
      <c r="F62">
        <v>-0.83428943157196045</v>
      </c>
      <c r="G62">
        <v>36.541534423828118</v>
      </c>
      <c r="H62">
        <v>-19.225156784057621</v>
      </c>
      <c r="I62">
        <v>4.2882866859436044</v>
      </c>
      <c r="J62">
        <v>2.0625</v>
      </c>
      <c r="K62">
        <v>-1.8125</v>
      </c>
      <c r="L62">
        <v>0.625</v>
      </c>
      <c r="M62">
        <v>2.711060456931591E-2</v>
      </c>
      <c r="N62">
        <v>1.439601834863424E-2</v>
      </c>
      <c r="O62">
        <v>0.71329641342163086</v>
      </c>
      <c r="P62">
        <v>101182.2890625</v>
      </c>
      <c r="Q62">
        <v>0</v>
      </c>
      <c r="R62">
        <v>1</v>
      </c>
      <c r="S62">
        <v>33.930000305175781</v>
      </c>
      <c r="T62">
        <v>34.30999755859375</v>
      </c>
      <c r="U62">
        <v>35.049999237060547</v>
      </c>
      <c r="V62">
        <v>35.069999694824219</v>
      </c>
      <c r="X62">
        <f t="shared" si="0"/>
        <v>-4.3267850369077066E-5</v>
      </c>
      <c r="Y62">
        <f t="shared" si="1"/>
        <v>3.2255584096303424E-5</v>
      </c>
      <c r="Z62">
        <f t="shared" si="2"/>
        <v>-3.7567422718181945E-6</v>
      </c>
    </row>
    <row r="63" spans="1:26" x14ac:dyDescent="0.3">
      <c r="A63">
        <v>1681825594.2062321</v>
      </c>
      <c r="B63">
        <v>1681825594.1962309</v>
      </c>
      <c r="C63">
        <v>1681825594.186234</v>
      </c>
      <c r="D63">
        <v>-9.7406749725341797</v>
      </c>
      <c r="E63">
        <v>6.8747692108154297</v>
      </c>
      <c r="F63">
        <v>0.20430867373943329</v>
      </c>
      <c r="G63">
        <v>33.782794952392578</v>
      </c>
      <c r="H63">
        <v>-16.633516311645511</v>
      </c>
      <c r="I63">
        <v>8.0948581695556641</v>
      </c>
      <c r="J63">
        <v>2.0625</v>
      </c>
      <c r="K63">
        <v>-1.8125</v>
      </c>
      <c r="L63">
        <v>0.625</v>
      </c>
      <c r="M63">
        <v>2.7885787189006809E-2</v>
      </c>
      <c r="N63">
        <v>1.466673705726862E-2</v>
      </c>
      <c r="O63">
        <v>0.71341341733932495</v>
      </c>
      <c r="P63">
        <v>101182.2890625</v>
      </c>
      <c r="Q63">
        <v>0</v>
      </c>
      <c r="R63">
        <v>1</v>
      </c>
      <c r="S63">
        <v>33.930000305175781</v>
      </c>
      <c r="T63">
        <v>34.30999755859375</v>
      </c>
      <c r="U63">
        <v>35.049999237060547</v>
      </c>
      <c r="V63">
        <v>35.069999694824219</v>
      </c>
      <c r="X63">
        <f t="shared" si="0"/>
        <v>-1.9464595414456253E-5</v>
      </c>
      <c r="Y63">
        <f t="shared" si="1"/>
        <v>1.3737713416534338E-5</v>
      </c>
      <c r="Z63">
        <f t="shared" si="2"/>
        <v>4.0826592461154596E-7</v>
      </c>
    </row>
    <row r="64" spans="1:26" x14ac:dyDescent="0.3">
      <c r="A64">
        <v>1681825594.2092321</v>
      </c>
      <c r="B64">
        <v>1681825594.1962309</v>
      </c>
      <c r="C64">
        <v>1681825594.186234</v>
      </c>
      <c r="D64">
        <v>-9.7142162322998047</v>
      </c>
      <c r="E64">
        <v>6.8011679649353027</v>
      </c>
      <c r="F64">
        <v>0.82365608215332031</v>
      </c>
      <c r="G64">
        <v>33.364658355712891</v>
      </c>
      <c r="H64">
        <v>-14.3661642074585</v>
      </c>
      <c r="I64">
        <v>8.9550695419311523</v>
      </c>
      <c r="J64">
        <v>2.0625</v>
      </c>
      <c r="K64">
        <v>-1.8125</v>
      </c>
      <c r="L64">
        <v>0.625</v>
      </c>
      <c r="M64">
        <v>2.8619697317481041E-2</v>
      </c>
      <c r="N64">
        <v>1.4962952584028241E-2</v>
      </c>
      <c r="O64">
        <v>0.71354538202285767</v>
      </c>
      <c r="P64">
        <v>101182.2890625</v>
      </c>
      <c r="Q64">
        <v>0</v>
      </c>
      <c r="R64">
        <v>1</v>
      </c>
      <c r="S64">
        <v>33.930000305175781</v>
      </c>
      <c r="T64">
        <v>34.30999755859375</v>
      </c>
      <c r="U64">
        <v>35.049999237060547</v>
      </c>
      <c r="V64">
        <v>35.069999694824219</v>
      </c>
      <c r="X64">
        <f t="shared" si="0"/>
        <v>-4.3714584484589832E-5</v>
      </c>
      <c r="Y64">
        <f t="shared" si="1"/>
        <v>3.0605683926253626E-5</v>
      </c>
      <c r="Z64">
        <f t="shared" si="2"/>
        <v>3.7065042128481989E-6</v>
      </c>
    </row>
    <row r="65" spans="1:26" x14ac:dyDescent="0.3">
      <c r="A65">
        <v>1681825594.2112319</v>
      </c>
      <c r="B65">
        <v>1681825594.1962309</v>
      </c>
      <c r="C65">
        <v>1681825594.186234</v>
      </c>
      <c r="D65">
        <v>-9.7322683334350586</v>
      </c>
      <c r="E65">
        <v>6.9089875221252441</v>
      </c>
      <c r="F65">
        <v>1.004696369171143</v>
      </c>
      <c r="G65">
        <v>35.452888488769531</v>
      </c>
      <c r="H65">
        <v>-11.83913040161133</v>
      </c>
      <c r="I65">
        <v>8.2955913543701172</v>
      </c>
      <c r="J65">
        <v>2.0625</v>
      </c>
      <c r="K65">
        <v>-1.8125</v>
      </c>
      <c r="L65">
        <v>0.625</v>
      </c>
      <c r="M65">
        <v>2.9348202049732212E-2</v>
      </c>
      <c r="N65">
        <v>1.5329426154494291E-2</v>
      </c>
      <c r="O65">
        <v>0.71366691589355469</v>
      </c>
      <c r="P65">
        <v>101182.2890625</v>
      </c>
      <c r="Q65">
        <v>0</v>
      </c>
      <c r="R65">
        <v>1</v>
      </c>
      <c r="S65">
        <v>33.930000305175781</v>
      </c>
      <c r="T65">
        <v>34.30999755859375</v>
      </c>
      <c r="U65">
        <v>35.049999237060547</v>
      </c>
      <c r="V65">
        <v>35.069999694824219</v>
      </c>
      <c r="X65">
        <f t="shared" si="0"/>
        <v>-1.9461715219159636E-5</v>
      </c>
      <c r="Y65">
        <f t="shared" si="1"/>
        <v>1.3815972083958171E-5</v>
      </c>
      <c r="Z65">
        <f t="shared" si="2"/>
        <v>2.0091014703486993E-6</v>
      </c>
    </row>
    <row r="66" spans="1:26" x14ac:dyDescent="0.3">
      <c r="A66">
        <v>1681825594.214232</v>
      </c>
      <c r="B66">
        <v>1681825594.1962309</v>
      </c>
      <c r="C66">
        <v>1681825594.186234</v>
      </c>
      <c r="D66">
        <v>-9.6423044204711914</v>
      </c>
      <c r="E66">
        <v>7.0953598022460938</v>
      </c>
      <c r="F66">
        <v>0.78554242849349976</v>
      </c>
      <c r="G66">
        <v>36.680717468261719</v>
      </c>
      <c r="H66">
        <v>-9.8588552474975586</v>
      </c>
      <c r="I66">
        <v>7.5334906578063956</v>
      </c>
      <c r="J66">
        <v>2.0625</v>
      </c>
      <c r="K66">
        <v>-1.8125</v>
      </c>
      <c r="L66">
        <v>0.625</v>
      </c>
      <c r="M66">
        <v>3.0064508318901059E-2</v>
      </c>
      <c r="N66">
        <v>1.5743285417556759E-2</v>
      </c>
      <c r="O66">
        <v>0.71377748250961304</v>
      </c>
      <c r="P66">
        <v>101182.2890625</v>
      </c>
      <c r="Q66">
        <v>0</v>
      </c>
      <c r="R66">
        <v>1</v>
      </c>
      <c r="S66">
        <v>33.930000305175781</v>
      </c>
      <c r="T66">
        <v>34.30999755859375</v>
      </c>
      <c r="U66">
        <v>35.049999237060547</v>
      </c>
      <c r="V66">
        <v>35.069999694824219</v>
      </c>
      <c r="X66">
        <f t="shared" si="0"/>
        <v>-4.3390976805035678E-5</v>
      </c>
      <c r="Y66">
        <f t="shared" si="1"/>
        <v>3.1929565711388093E-5</v>
      </c>
      <c r="Z66">
        <f t="shared" si="2"/>
        <v>3.5349903724017861E-6</v>
      </c>
    </row>
    <row r="67" spans="1:26" x14ac:dyDescent="0.3">
      <c r="A67">
        <v>1681825594.2162261</v>
      </c>
      <c r="B67">
        <v>1681825594.2162261</v>
      </c>
      <c r="C67">
        <v>1681825594.186234</v>
      </c>
      <c r="D67">
        <v>-9.5867090225219727</v>
      </c>
      <c r="E67">
        <v>7.3078775405883789</v>
      </c>
      <c r="F67">
        <v>0.37105590105056763</v>
      </c>
      <c r="G67">
        <v>35.303470611572273</v>
      </c>
      <c r="H67">
        <v>-8.4186115264892578</v>
      </c>
      <c r="I67">
        <v>6.1212453842163086</v>
      </c>
      <c r="J67">
        <v>2.0625</v>
      </c>
      <c r="K67">
        <v>-1.8125</v>
      </c>
      <c r="L67">
        <v>0.625</v>
      </c>
      <c r="M67">
        <v>3.07374894618988E-2</v>
      </c>
      <c r="N67">
        <v>1.6161758452653881E-2</v>
      </c>
      <c r="O67">
        <v>0.71386814117431641</v>
      </c>
      <c r="P67">
        <v>101182.2890625</v>
      </c>
      <c r="Q67">
        <v>0</v>
      </c>
      <c r="R67">
        <v>1</v>
      </c>
      <c r="S67">
        <v>33.930000305175781</v>
      </c>
      <c r="T67">
        <v>34.30999755859375</v>
      </c>
      <c r="U67">
        <v>35.049999237060547</v>
      </c>
      <c r="V67">
        <v>35.069999694824219</v>
      </c>
      <c r="X67">
        <f t="shared" si="0"/>
        <v>-1.9061092512720913E-5</v>
      </c>
      <c r="Y67">
        <f t="shared" si="1"/>
        <v>1.4530130156818494E-5</v>
      </c>
      <c r="Z67">
        <f t="shared" si="2"/>
        <v>7.3776421509195501E-7</v>
      </c>
    </row>
    <row r="68" spans="1:26" x14ac:dyDescent="0.3">
      <c r="A68">
        <v>1681825594.2192349</v>
      </c>
      <c r="B68">
        <v>1681825594.2162261</v>
      </c>
      <c r="C68">
        <v>1681825594.186234</v>
      </c>
      <c r="D68">
        <v>-9.5927886962890625</v>
      </c>
      <c r="E68">
        <v>7.4868679046630859</v>
      </c>
      <c r="F68">
        <v>-9.8218478262424469E-2</v>
      </c>
      <c r="G68">
        <v>32.092082977294922</v>
      </c>
      <c r="H68">
        <v>-8.1952037811279297</v>
      </c>
      <c r="I68">
        <v>3.9138226509094238</v>
      </c>
      <c r="J68">
        <v>2.0625</v>
      </c>
      <c r="K68">
        <v>-1.8125</v>
      </c>
      <c r="L68">
        <v>0.625</v>
      </c>
      <c r="M68">
        <v>3.1357105821371078E-2</v>
      </c>
      <c r="N68">
        <v>1.6532305628061291E-2</v>
      </c>
      <c r="O68">
        <v>0.71392714977264404</v>
      </c>
      <c r="P68">
        <v>101182.2890625</v>
      </c>
      <c r="Q68">
        <v>0</v>
      </c>
      <c r="R68">
        <v>1</v>
      </c>
      <c r="S68">
        <v>33.930000305175781</v>
      </c>
      <c r="T68">
        <v>34.30999755859375</v>
      </c>
      <c r="U68">
        <v>35.049999237060547</v>
      </c>
      <c r="V68">
        <v>35.069999694824219</v>
      </c>
      <c r="X68">
        <f t="shared" ref="X68:X131" si="3">0.5*D68*(A68-A67)^2</f>
        <v>-4.3422395948518322E-5</v>
      </c>
      <c r="Y68">
        <f t="shared" ref="Y68:Y131" si="4">0.5*E68*(A68-A67)^2</f>
        <v>3.3889805442738168E-5</v>
      </c>
      <c r="Z68">
        <f t="shared" ref="Z68:Z131" si="5">0.5*F68*(A68-A67)^2</f>
        <v>-4.4459247332548772E-7</v>
      </c>
    </row>
    <row r="69" spans="1:26" x14ac:dyDescent="0.3">
      <c r="A69">
        <v>1681825594.222234</v>
      </c>
      <c r="B69">
        <v>1681825594.2162261</v>
      </c>
      <c r="C69">
        <v>1681825594.186234</v>
      </c>
      <c r="D69">
        <v>-9.6660079956054688</v>
      </c>
      <c r="E69">
        <v>7.6626911163330078</v>
      </c>
      <c r="F69">
        <v>-0.52610141038894653</v>
      </c>
      <c r="G69">
        <v>32.531871795654297</v>
      </c>
      <c r="H69">
        <v>-8.3862571716308594</v>
      </c>
      <c r="I69">
        <v>1.9359614849090581</v>
      </c>
      <c r="J69">
        <v>2.0625</v>
      </c>
      <c r="K69">
        <v>-1.8125</v>
      </c>
      <c r="L69">
        <v>0.625</v>
      </c>
      <c r="M69">
        <v>3.1984984874725342E-2</v>
      </c>
      <c r="N69">
        <v>1.6908390447497371E-2</v>
      </c>
      <c r="O69">
        <v>0.71395528316497803</v>
      </c>
      <c r="P69">
        <v>101182.2890625</v>
      </c>
      <c r="Q69">
        <v>0</v>
      </c>
      <c r="R69">
        <v>1</v>
      </c>
      <c r="S69">
        <v>33.930000305175781</v>
      </c>
      <c r="T69">
        <v>34.30999755859375</v>
      </c>
      <c r="U69">
        <v>35.040000915527337</v>
      </c>
      <c r="V69">
        <v>35.069999694824219</v>
      </c>
      <c r="X69">
        <f t="shared" si="3"/>
        <v>-4.346999391659028E-5</v>
      </c>
      <c r="Y69">
        <f t="shared" si="4"/>
        <v>3.446067253028807E-5</v>
      </c>
      <c r="Z69">
        <f t="shared" si="5"/>
        <v>-2.3659845015144271E-6</v>
      </c>
    </row>
    <row r="70" spans="1:26" x14ac:dyDescent="0.3">
      <c r="A70">
        <v>1681825594.224232</v>
      </c>
      <c r="B70">
        <v>1681825594.2162261</v>
      </c>
      <c r="C70">
        <v>1681825594.186234</v>
      </c>
      <c r="D70">
        <v>-9.8089599609375</v>
      </c>
      <c r="E70">
        <v>7.8226723670959473</v>
      </c>
      <c r="F70">
        <v>-0.89056378602981567</v>
      </c>
      <c r="G70">
        <v>34.7073974609375</v>
      </c>
      <c r="H70">
        <v>-8.9806737899780273</v>
      </c>
      <c r="I70">
        <v>0.69209998846054077</v>
      </c>
      <c r="J70">
        <v>2.0625</v>
      </c>
      <c r="K70">
        <v>-1.8125</v>
      </c>
      <c r="L70">
        <v>0.625</v>
      </c>
      <c r="M70">
        <v>3.2654434442520142E-2</v>
      </c>
      <c r="N70">
        <v>1.7312480136752129E-2</v>
      </c>
      <c r="O70">
        <v>0.71396201848983765</v>
      </c>
      <c r="P70">
        <v>101182.2890625</v>
      </c>
      <c r="Q70">
        <v>0</v>
      </c>
      <c r="R70">
        <v>1</v>
      </c>
      <c r="S70">
        <v>33.930000305175781</v>
      </c>
      <c r="T70">
        <v>34.30999755859375</v>
      </c>
      <c r="U70">
        <v>35.040000915527337</v>
      </c>
      <c r="V70">
        <v>35.069999694824219</v>
      </c>
      <c r="X70">
        <f t="shared" si="3"/>
        <v>-1.9577678582460845E-5</v>
      </c>
      <c r="Y70">
        <f t="shared" si="4"/>
        <v>1.561325215606907E-5</v>
      </c>
      <c r="Z70">
        <f t="shared" si="5"/>
        <v>-1.7774740267575506E-6</v>
      </c>
    </row>
    <row r="71" spans="1:26" x14ac:dyDescent="0.3">
      <c r="A71">
        <v>1681825594.227232</v>
      </c>
      <c r="B71">
        <v>1681825594.2162261</v>
      </c>
      <c r="C71">
        <v>1681825594.227232</v>
      </c>
      <c r="D71">
        <v>-9.8810224533081055</v>
      </c>
      <c r="E71">
        <v>7.9181380271911621</v>
      </c>
      <c r="F71">
        <v>-1.154977679252625</v>
      </c>
      <c r="G71">
        <v>38.155075073242188</v>
      </c>
      <c r="H71">
        <v>-9.2435274124145508</v>
      </c>
      <c r="I71">
        <v>-0.1341610848903656</v>
      </c>
      <c r="J71">
        <v>2.0625</v>
      </c>
      <c r="K71">
        <v>-1.8125</v>
      </c>
      <c r="L71">
        <v>0.625</v>
      </c>
      <c r="M71">
        <v>3.3402685075998313E-2</v>
      </c>
      <c r="N71">
        <v>1.7782088369131092E-2</v>
      </c>
      <c r="O71">
        <v>0.71395289897918701</v>
      </c>
      <c r="P71">
        <v>101182.7265625</v>
      </c>
      <c r="Q71">
        <v>0</v>
      </c>
      <c r="R71">
        <v>1</v>
      </c>
      <c r="S71">
        <v>33.930000305175781</v>
      </c>
      <c r="T71">
        <v>34.30999755859375</v>
      </c>
      <c r="U71">
        <v>35.040000915527337</v>
      </c>
      <c r="V71">
        <v>35.069999694824219</v>
      </c>
      <c r="X71">
        <f t="shared" si="3"/>
        <v>-4.446522297836528E-5</v>
      </c>
      <c r="Y71">
        <f t="shared" si="4"/>
        <v>3.5632119511544433E-5</v>
      </c>
      <c r="Z71">
        <f t="shared" si="5"/>
        <v>-5.1974722540792358E-6</v>
      </c>
    </row>
    <row r="72" spans="1:26" x14ac:dyDescent="0.3">
      <c r="A72">
        <v>1681825594.229233</v>
      </c>
      <c r="B72">
        <v>1681825594.2162261</v>
      </c>
      <c r="C72">
        <v>1681825594.227232</v>
      </c>
      <c r="D72">
        <v>-9.8340520858764648</v>
      </c>
      <c r="E72">
        <v>7.8963985443115234</v>
      </c>
      <c r="F72">
        <v>-1.3717489242553711</v>
      </c>
      <c r="G72">
        <v>41.477409362792969</v>
      </c>
      <c r="H72">
        <v>-8.9837398529052734</v>
      </c>
      <c r="I72">
        <v>-0.125868946313858</v>
      </c>
      <c r="J72">
        <v>2.0625</v>
      </c>
      <c r="K72">
        <v>-1.8125</v>
      </c>
      <c r="L72">
        <v>0.625</v>
      </c>
      <c r="M72">
        <v>3.4150030463933938E-2</v>
      </c>
      <c r="N72">
        <v>1.827674359083176E-2</v>
      </c>
      <c r="O72">
        <v>0.71394139528274536</v>
      </c>
      <c r="P72">
        <v>101182.7265625</v>
      </c>
      <c r="Q72">
        <v>0</v>
      </c>
      <c r="R72">
        <v>1</v>
      </c>
      <c r="S72">
        <v>33.930000305175781</v>
      </c>
      <c r="T72">
        <v>34.30999755859375</v>
      </c>
      <c r="U72">
        <v>35.040000915527337</v>
      </c>
      <c r="V72">
        <v>35.069999694824219</v>
      </c>
      <c r="X72">
        <f t="shared" si="3"/>
        <v>-1.9688704711674532E-5</v>
      </c>
      <c r="Y72">
        <f t="shared" si="4"/>
        <v>1.5809338598880309E-5</v>
      </c>
      <c r="Z72">
        <f t="shared" si="5"/>
        <v>-2.7463714115374342E-6</v>
      </c>
    </row>
    <row r="73" spans="1:26" x14ac:dyDescent="0.3">
      <c r="A73">
        <v>1681825594.2322259</v>
      </c>
      <c r="B73">
        <v>1681825594.2162261</v>
      </c>
      <c r="C73">
        <v>1681825594.227232</v>
      </c>
      <c r="D73">
        <v>-9.8262920379638672</v>
      </c>
      <c r="E73">
        <v>7.8173809051513672</v>
      </c>
      <c r="F73">
        <v>-1.452740430831909</v>
      </c>
      <c r="G73">
        <v>39.872589111328118</v>
      </c>
      <c r="H73">
        <v>-9.1895999908447266</v>
      </c>
      <c r="I73">
        <v>0.1650942116975784</v>
      </c>
      <c r="J73">
        <v>2.0625</v>
      </c>
      <c r="K73">
        <v>-1.8125</v>
      </c>
      <c r="L73">
        <v>0.625</v>
      </c>
      <c r="M73">
        <v>3.4899730235338211E-2</v>
      </c>
      <c r="N73">
        <v>1.8758755177259449E-2</v>
      </c>
      <c r="O73">
        <v>0.71393430233001709</v>
      </c>
      <c r="P73">
        <v>101182.7265625</v>
      </c>
      <c r="Q73">
        <v>0</v>
      </c>
      <c r="R73">
        <v>1</v>
      </c>
      <c r="S73">
        <v>33.930000305175781</v>
      </c>
      <c r="T73">
        <v>34.30999755859375</v>
      </c>
      <c r="U73">
        <v>35.040000915527337</v>
      </c>
      <c r="V73">
        <v>35.069999694824219</v>
      </c>
      <c r="X73">
        <f t="shared" si="3"/>
        <v>-4.4008333189154058E-5</v>
      </c>
      <c r="Y73">
        <f t="shared" si="4"/>
        <v>3.5011162116012123E-5</v>
      </c>
      <c r="Z73">
        <f t="shared" si="5"/>
        <v>-6.5062878927678942E-6</v>
      </c>
    </row>
    <row r="74" spans="1:26" x14ac:dyDescent="0.3">
      <c r="A74">
        <v>1681825594.2342319</v>
      </c>
      <c r="B74">
        <v>1681825594.2162261</v>
      </c>
      <c r="C74">
        <v>1681825594.227232</v>
      </c>
      <c r="D74">
        <v>-9.7259740829467773</v>
      </c>
      <c r="E74">
        <v>7.7025256156921387</v>
      </c>
      <c r="F74">
        <v>-1.457504868507385</v>
      </c>
      <c r="G74">
        <v>35.959384918212891</v>
      </c>
      <c r="H74">
        <v>-8.988215446472168</v>
      </c>
      <c r="I74">
        <v>2.5340655818581581E-2</v>
      </c>
      <c r="J74">
        <v>2.0625</v>
      </c>
      <c r="K74">
        <v>-1.8125</v>
      </c>
      <c r="L74">
        <v>0.625</v>
      </c>
      <c r="M74">
        <v>3.5585537552833557E-2</v>
      </c>
      <c r="N74">
        <v>1.9184466451406479E-2</v>
      </c>
      <c r="O74">
        <v>0.71392804384231567</v>
      </c>
      <c r="P74">
        <v>101182.7265625</v>
      </c>
      <c r="Q74">
        <v>0</v>
      </c>
      <c r="R74">
        <v>1</v>
      </c>
      <c r="S74">
        <v>33.930000305175781</v>
      </c>
      <c r="T74">
        <v>34.30999755859375</v>
      </c>
      <c r="U74">
        <v>35.040000915527337</v>
      </c>
      <c r="V74">
        <v>35.069999694824219</v>
      </c>
      <c r="X74">
        <f t="shared" si="3"/>
        <v>-1.9569887021133182E-5</v>
      </c>
      <c r="Y74">
        <f t="shared" si="4"/>
        <v>1.54984533981823E-5</v>
      </c>
      <c r="Z74">
        <f t="shared" si="5"/>
        <v>-2.9326836948345162E-6</v>
      </c>
    </row>
    <row r="75" spans="1:26" x14ac:dyDescent="0.3">
      <c r="A75">
        <v>1681825594.2372341</v>
      </c>
      <c r="B75">
        <v>1681825594.2372341</v>
      </c>
      <c r="C75">
        <v>1681825594.227232</v>
      </c>
      <c r="D75">
        <v>-9.7167234420776367</v>
      </c>
      <c r="E75">
        <v>7.685814380645752</v>
      </c>
      <c r="F75">
        <v>-1.417009115219116</v>
      </c>
      <c r="G75">
        <v>32.670318603515618</v>
      </c>
      <c r="H75">
        <v>-9.4633541107177734</v>
      </c>
      <c r="I75">
        <v>-0.41611939668655401</v>
      </c>
      <c r="J75">
        <v>2.0625</v>
      </c>
      <c r="K75">
        <v>-1.8125</v>
      </c>
      <c r="L75">
        <v>0.625</v>
      </c>
      <c r="M75">
        <v>3.6228775978088379E-2</v>
      </c>
      <c r="N75">
        <v>1.955183781683445E-2</v>
      </c>
      <c r="O75">
        <v>0.7139165997505188</v>
      </c>
      <c r="P75">
        <v>101182.7265625</v>
      </c>
      <c r="Q75">
        <v>0</v>
      </c>
      <c r="R75">
        <v>1</v>
      </c>
      <c r="S75">
        <v>33.930000305175781</v>
      </c>
      <c r="T75">
        <v>34.30999755859375</v>
      </c>
      <c r="U75">
        <v>35.040000915527337</v>
      </c>
      <c r="V75">
        <v>35.069999694824219</v>
      </c>
      <c r="X75">
        <f t="shared" si="3"/>
        <v>-4.3788439372992316E-5</v>
      </c>
      <c r="Y75">
        <f t="shared" si="4"/>
        <v>3.4636142424469135E-5</v>
      </c>
      <c r="Z75">
        <f t="shared" si="5"/>
        <v>-6.3857552499695788E-6</v>
      </c>
    </row>
    <row r="76" spans="1:26" x14ac:dyDescent="0.3">
      <c r="A76">
        <v>1681825594.2392321</v>
      </c>
      <c r="B76">
        <v>1681825594.2372341</v>
      </c>
      <c r="C76">
        <v>1681825594.227232</v>
      </c>
      <c r="D76">
        <v>-9.6959552764892578</v>
      </c>
      <c r="E76">
        <v>7.7863717079162598</v>
      </c>
      <c r="F76">
        <v>-1.319342732429504</v>
      </c>
      <c r="G76">
        <v>30.84426307678223</v>
      </c>
      <c r="H76">
        <v>-9.7337198257446289</v>
      </c>
      <c r="I76">
        <v>-1.8319013118743901</v>
      </c>
      <c r="J76">
        <v>2.0625</v>
      </c>
      <c r="K76">
        <v>-1.8125</v>
      </c>
      <c r="L76">
        <v>0.625</v>
      </c>
      <c r="M76">
        <v>3.6847446113824837E-2</v>
      </c>
      <c r="N76">
        <v>1.9888097420334819E-2</v>
      </c>
      <c r="O76">
        <v>0.71388465166091919</v>
      </c>
      <c r="P76">
        <v>101182.7265625</v>
      </c>
      <c r="Q76">
        <v>0</v>
      </c>
      <c r="R76">
        <v>1</v>
      </c>
      <c r="S76">
        <v>33.930000305175781</v>
      </c>
      <c r="T76">
        <v>34.30999755859375</v>
      </c>
      <c r="U76">
        <v>35.040000915527337</v>
      </c>
      <c r="V76">
        <v>35.069999694824219</v>
      </c>
      <c r="X76">
        <f t="shared" si="3"/>
        <v>-1.9352132816217484E-5</v>
      </c>
      <c r="Y76">
        <f t="shared" si="4"/>
        <v>1.5540799761464387E-5</v>
      </c>
      <c r="Z76">
        <f t="shared" si="5"/>
        <v>-2.6332728503809465E-6</v>
      </c>
    </row>
    <row r="77" spans="1:26" x14ac:dyDescent="0.3">
      <c r="A77">
        <v>1681825594.2422321</v>
      </c>
      <c r="B77">
        <v>1681825594.2372341</v>
      </c>
      <c r="C77">
        <v>1681825594.227232</v>
      </c>
      <c r="D77">
        <v>-9.7114219665527344</v>
      </c>
      <c r="E77">
        <v>7.9962930679321289</v>
      </c>
      <c r="F77">
        <v>-1.171063184738159</v>
      </c>
      <c r="G77">
        <v>29.13982009887695</v>
      </c>
      <c r="H77">
        <v>-9.028656005859375</v>
      </c>
      <c r="I77">
        <v>-4.6410870552062988</v>
      </c>
      <c r="J77">
        <v>2.0625</v>
      </c>
      <c r="K77">
        <v>-1.8125</v>
      </c>
      <c r="L77">
        <v>0.625</v>
      </c>
      <c r="M77">
        <v>3.7428040057420731E-2</v>
      </c>
      <c r="N77">
        <v>2.0211393013596531E-2</v>
      </c>
      <c r="O77">
        <v>0.71381121873855591</v>
      </c>
      <c r="P77">
        <v>101182.7265625</v>
      </c>
      <c r="Q77">
        <v>0</v>
      </c>
      <c r="R77">
        <v>1</v>
      </c>
      <c r="S77">
        <v>33.930000305175781</v>
      </c>
      <c r="T77">
        <v>34.30999755859375</v>
      </c>
      <c r="U77">
        <v>35.05999755859375</v>
      </c>
      <c r="V77">
        <v>35.069999694824219</v>
      </c>
      <c r="X77">
        <f t="shared" si="3"/>
        <v>-4.3702010112849315E-5</v>
      </c>
      <c r="Y77">
        <f t="shared" si="4"/>
        <v>3.5983822114170019E-5</v>
      </c>
      <c r="Z77">
        <f t="shared" si="5"/>
        <v>-5.2698580412296873E-6</v>
      </c>
    </row>
    <row r="78" spans="1:26" x14ac:dyDescent="0.3">
      <c r="A78">
        <v>1681825594.2442319</v>
      </c>
      <c r="B78">
        <v>1681825594.2372341</v>
      </c>
      <c r="C78">
        <v>1681825594.227232</v>
      </c>
      <c r="D78">
        <v>-9.7751226425170898</v>
      </c>
      <c r="E78">
        <v>8.2118082046508789</v>
      </c>
      <c r="F78">
        <v>-0.95190918445587158</v>
      </c>
      <c r="G78">
        <v>23.893671035766602</v>
      </c>
      <c r="H78">
        <v>-8.7989187240600586</v>
      </c>
      <c r="I78">
        <v>-8.0811576843261719</v>
      </c>
      <c r="J78">
        <v>2.0625</v>
      </c>
      <c r="K78">
        <v>-1.8125</v>
      </c>
      <c r="L78">
        <v>0.625</v>
      </c>
      <c r="M78">
        <v>3.7923615425825119E-2</v>
      </c>
      <c r="N78">
        <v>2.0458707585930821E-2</v>
      </c>
      <c r="O78">
        <v>0.71368938684463501</v>
      </c>
      <c r="P78">
        <v>101182.7265625</v>
      </c>
      <c r="Q78">
        <v>0</v>
      </c>
      <c r="R78">
        <v>1</v>
      </c>
      <c r="S78">
        <v>33.930000305175781</v>
      </c>
      <c r="T78">
        <v>34.30999755859375</v>
      </c>
      <c r="U78">
        <v>35.05999755859375</v>
      </c>
      <c r="V78">
        <v>35.069999694824219</v>
      </c>
      <c r="X78">
        <f t="shared" si="3"/>
        <v>-1.9547411413581555E-5</v>
      </c>
      <c r="Y78">
        <f t="shared" si="4"/>
        <v>1.6421235752843866E-5</v>
      </c>
      <c r="Z78">
        <f t="shared" si="5"/>
        <v>-1.9035424042653675E-6</v>
      </c>
    </row>
    <row r="79" spans="1:26" x14ac:dyDescent="0.3">
      <c r="A79">
        <v>1681825594.247232</v>
      </c>
      <c r="B79">
        <v>1681825594.2372341</v>
      </c>
      <c r="C79">
        <v>1681825594.227232</v>
      </c>
      <c r="D79">
        <v>-9.7433691024780273</v>
      </c>
      <c r="E79">
        <v>8.3340091705322266</v>
      </c>
      <c r="F79">
        <v>-0.72560936212539673</v>
      </c>
      <c r="G79">
        <v>18.788455963134769</v>
      </c>
      <c r="H79">
        <v>-8.5678520202636719</v>
      </c>
      <c r="I79">
        <v>-10.744925498962401</v>
      </c>
      <c r="J79">
        <v>2.0625</v>
      </c>
      <c r="K79">
        <v>-1.8125</v>
      </c>
      <c r="L79">
        <v>0.625</v>
      </c>
      <c r="M79">
        <v>3.8336686789989471E-2</v>
      </c>
      <c r="N79">
        <v>2.0631687715649601E-2</v>
      </c>
      <c r="O79">
        <v>0.71353054046630859</v>
      </c>
      <c r="P79">
        <v>101182.7265625</v>
      </c>
      <c r="Q79">
        <v>0</v>
      </c>
      <c r="R79">
        <v>1</v>
      </c>
      <c r="S79">
        <v>33.930000305175781</v>
      </c>
      <c r="T79">
        <v>34.30999755859375</v>
      </c>
      <c r="U79">
        <v>35.05999755859375</v>
      </c>
      <c r="V79">
        <v>35.069999694824219</v>
      </c>
      <c r="X79">
        <f t="shared" si="3"/>
        <v>-4.3845774235352924E-5</v>
      </c>
      <c r="Y79">
        <f t="shared" si="4"/>
        <v>3.7503565832642226E-5</v>
      </c>
      <c r="Z79">
        <f t="shared" si="5"/>
        <v>-3.2652878013948088E-6</v>
      </c>
    </row>
    <row r="80" spans="1:26" x14ac:dyDescent="0.3">
      <c r="A80">
        <v>1681825594.249228</v>
      </c>
      <c r="B80">
        <v>1681825594.2372341</v>
      </c>
      <c r="C80">
        <v>1681825594.227232</v>
      </c>
      <c r="D80">
        <v>-9.8100919723510742</v>
      </c>
      <c r="E80">
        <v>8.3343029022216797</v>
      </c>
      <c r="F80">
        <v>-0.4206995964050293</v>
      </c>
      <c r="G80">
        <v>16.076395034790039</v>
      </c>
      <c r="H80">
        <v>-7.7640008926391602</v>
      </c>
      <c r="I80">
        <v>-12.296329498291019</v>
      </c>
      <c r="J80">
        <v>2.0625</v>
      </c>
      <c r="K80">
        <v>-1.8125</v>
      </c>
      <c r="L80">
        <v>0.625</v>
      </c>
      <c r="M80">
        <v>3.8694750517606742E-2</v>
      </c>
      <c r="N80">
        <v>2.0776711404323581E-2</v>
      </c>
      <c r="O80">
        <v>0.71335029602050781</v>
      </c>
      <c r="P80">
        <v>101182.7265625</v>
      </c>
      <c r="Q80">
        <v>0</v>
      </c>
      <c r="R80">
        <v>1</v>
      </c>
      <c r="S80">
        <v>33.930000305175781</v>
      </c>
      <c r="T80">
        <v>34.30999755859375</v>
      </c>
      <c r="U80">
        <v>35.05999755859375</v>
      </c>
      <c r="V80">
        <v>35.069999694824219</v>
      </c>
      <c r="X80">
        <f t="shared" si="3"/>
        <v>-1.9542571675896288E-5</v>
      </c>
      <c r="Y80">
        <f t="shared" si="4"/>
        <v>1.6602669199671481E-5</v>
      </c>
      <c r="Z80">
        <f t="shared" si="5"/>
        <v>-8.3807083969627237E-7</v>
      </c>
    </row>
    <row r="81" spans="1:26" x14ac:dyDescent="0.3">
      <c r="A81">
        <v>1681825594.2522399</v>
      </c>
      <c r="B81">
        <v>1681825594.2372341</v>
      </c>
      <c r="C81">
        <v>1681825594.227232</v>
      </c>
      <c r="D81">
        <v>-9.7906160354614258</v>
      </c>
      <c r="E81">
        <v>8.0960626602172852</v>
      </c>
      <c r="F81">
        <v>-0.1425827294588089</v>
      </c>
      <c r="G81">
        <v>16.898019790649411</v>
      </c>
      <c r="H81">
        <v>-5.7817740440368652</v>
      </c>
      <c r="I81">
        <v>-12.691953659057621</v>
      </c>
      <c r="J81">
        <v>2.0625</v>
      </c>
      <c r="K81">
        <v>-1.8125</v>
      </c>
      <c r="L81">
        <v>0.625</v>
      </c>
      <c r="M81">
        <v>3.9035025984048843E-2</v>
      </c>
      <c r="N81">
        <v>2.09648422896862E-2</v>
      </c>
      <c r="O81">
        <v>0.7131650447845459</v>
      </c>
      <c r="P81">
        <v>101182.7265625</v>
      </c>
      <c r="Q81">
        <v>0</v>
      </c>
      <c r="R81">
        <v>1</v>
      </c>
      <c r="S81">
        <v>33.930000305175781</v>
      </c>
      <c r="T81">
        <v>34.30999755859375</v>
      </c>
      <c r="U81">
        <v>35.040000915527337</v>
      </c>
      <c r="V81">
        <v>35.069999694824219</v>
      </c>
      <c r="X81">
        <f t="shared" si="3"/>
        <v>-4.4409226236035928E-5</v>
      </c>
      <c r="Y81">
        <f t="shared" si="4"/>
        <v>3.6722906607353987E-5</v>
      </c>
      <c r="Z81">
        <f t="shared" si="5"/>
        <v>-6.4674057964824746E-7</v>
      </c>
    </row>
    <row r="82" spans="1:26" x14ac:dyDescent="0.3">
      <c r="A82">
        <v>1681825594.2542341</v>
      </c>
      <c r="B82">
        <v>1681825594.2372341</v>
      </c>
      <c r="C82">
        <v>1681825594.227232</v>
      </c>
      <c r="D82">
        <v>-9.7784042358398438</v>
      </c>
      <c r="E82">
        <v>7.6441893577575684</v>
      </c>
      <c r="F82">
        <v>0.1432701647281647</v>
      </c>
      <c r="G82">
        <v>17.66413688659668</v>
      </c>
      <c r="H82">
        <v>-3.856009721755981</v>
      </c>
      <c r="I82">
        <v>-11.693342208862299</v>
      </c>
      <c r="J82">
        <v>2.0625</v>
      </c>
      <c r="K82">
        <v>-1.8125</v>
      </c>
      <c r="L82">
        <v>0.625</v>
      </c>
      <c r="M82">
        <v>3.9357408881187439E-2</v>
      </c>
      <c r="N82">
        <v>2.119282633066177E-2</v>
      </c>
      <c r="O82">
        <v>0.71299624443054199</v>
      </c>
      <c r="P82">
        <v>101182.7265625</v>
      </c>
      <c r="Q82">
        <v>0</v>
      </c>
      <c r="R82">
        <v>1</v>
      </c>
      <c r="S82">
        <v>33.930000305175781</v>
      </c>
      <c r="T82">
        <v>34.30999755859375</v>
      </c>
      <c r="U82">
        <v>35.040000915527337</v>
      </c>
      <c r="V82">
        <v>35.069999694824219</v>
      </c>
      <c r="X82">
        <f t="shared" si="3"/>
        <v>-1.9442236885280212E-5</v>
      </c>
      <c r="Y82">
        <f t="shared" si="4"/>
        <v>1.5198813293557404E-5</v>
      </c>
      <c r="Z82">
        <f t="shared" si="5"/>
        <v>2.848616618884192E-7</v>
      </c>
    </row>
    <row r="83" spans="1:26" x14ac:dyDescent="0.3">
      <c r="A83">
        <v>1681825594.257232</v>
      </c>
      <c r="B83">
        <v>1681825594.257232</v>
      </c>
      <c r="C83">
        <v>1681825594.227232</v>
      </c>
      <c r="D83">
        <v>-9.8257970809936523</v>
      </c>
      <c r="E83">
        <v>6.9411354064941406</v>
      </c>
      <c r="F83">
        <v>0.41721254587173462</v>
      </c>
      <c r="G83">
        <v>16.72030067443848</v>
      </c>
      <c r="H83">
        <v>-1.886430621147156</v>
      </c>
      <c r="I83">
        <v>-8.6391353607177734</v>
      </c>
      <c r="J83">
        <v>2.0625</v>
      </c>
      <c r="K83">
        <v>-1.8125</v>
      </c>
      <c r="L83">
        <v>0.625</v>
      </c>
      <c r="M83">
        <v>3.9636965841054923E-2</v>
      </c>
      <c r="N83">
        <v>2.143368311226368E-2</v>
      </c>
      <c r="O83">
        <v>0.71287655830383301</v>
      </c>
      <c r="P83">
        <v>101182.7265625</v>
      </c>
      <c r="Q83">
        <v>0</v>
      </c>
      <c r="R83">
        <v>1</v>
      </c>
      <c r="S83">
        <v>33.930000305175781</v>
      </c>
      <c r="T83">
        <v>34.30999755859375</v>
      </c>
      <c r="U83">
        <v>35.040000915527337</v>
      </c>
      <c r="V83">
        <v>35.069999694824219</v>
      </c>
      <c r="X83">
        <f t="shared" si="3"/>
        <v>-4.4153475885477518E-5</v>
      </c>
      <c r="Y83">
        <f t="shared" si="4"/>
        <v>3.1190879707998238E-5</v>
      </c>
      <c r="Z83">
        <f t="shared" si="5"/>
        <v>1.8747979356198367E-6</v>
      </c>
    </row>
    <row r="84" spans="1:26" x14ac:dyDescent="0.3">
      <c r="A84">
        <v>1681825594.259232</v>
      </c>
      <c r="B84">
        <v>1681825594.257232</v>
      </c>
      <c r="C84">
        <v>1681825594.227232</v>
      </c>
      <c r="D84">
        <v>-9.7914972305297852</v>
      </c>
      <c r="E84">
        <v>6.0825057029724121</v>
      </c>
      <c r="F84">
        <v>0.6220734715461731</v>
      </c>
      <c r="G84">
        <v>15.69992065429688</v>
      </c>
      <c r="H84">
        <v>0.76141911745071411</v>
      </c>
      <c r="I84">
        <v>-3.6035091876983638</v>
      </c>
      <c r="J84">
        <v>2</v>
      </c>
      <c r="K84">
        <v>-1.875</v>
      </c>
      <c r="L84">
        <v>0.6875</v>
      </c>
      <c r="M84">
        <v>3.9863012731075287E-2</v>
      </c>
      <c r="N84">
        <v>2.1693168208003041E-2</v>
      </c>
      <c r="O84">
        <v>0.71283763647079468</v>
      </c>
      <c r="P84">
        <v>101182.7265625</v>
      </c>
      <c r="Q84">
        <v>0</v>
      </c>
      <c r="R84">
        <v>1</v>
      </c>
      <c r="S84">
        <v>33.930000305175781</v>
      </c>
      <c r="T84">
        <v>34.30999755859375</v>
      </c>
      <c r="U84">
        <v>35.040000915527337</v>
      </c>
      <c r="V84">
        <v>35.069999694824219</v>
      </c>
      <c r="X84">
        <f t="shared" si="3"/>
        <v>-1.9584824732110764E-5</v>
      </c>
      <c r="Y84">
        <f t="shared" si="4"/>
        <v>1.2166148375485311E-5</v>
      </c>
      <c r="Z84">
        <f t="shared" si="5"/>
        <v>1.2442632238857612E-6</v>
      </c>
    </row>
    <row r="85" spans="1:26" x14ac:dyDescent="0.3">
      <c r="A85">
        <v>1681825594.2622321</v>
      </c>
      <c r="B85">
        <v>1681825594.257232</v>
      </c>
      <c r="C85">
        <v>1681825594.227232</v>
      </c>
      <c r="D85">
        <v>-9.7516069412231445</v>
      </c>
      <c r="E85">
        <v>5.2900171279907227</v>
      </c>
      <c r="F85">
        <v>0.71080052852630615</v>
      </c>
      <c r="G85">
        <v>15.874467849731451</v>
      </c>
      <c r="H85">
        <v>3.5599138736724849</v>
      </c>
      <c r="I85">
        <v>2.37624192237854</v>
      </c>
      <c r="J85">
        <v>2</v>
      </c>
      <c r="K85">
        <v>-1.875</v>
      </c>
      <c r="L85">
        <v>0.6875</v>
      </c>
      <c r="M85">
        <v>4.0052644908428192E-2</v>
      </c>
      <c r="N85">
        <v>2.199163660407066E-2</v>
      </c>
      <c r="O85">
        <v>0.71289151906967163</v>
      </c>
      <c r="P85">
        <v>101182.7265625</v>
      </c>
      <c r="Q85">
        <v>0</v>
      </c>
      <c r="R85">
        <v>1</v>
      </c>
      <c r="S85">
        <v>33.930000305175781</v>
      </c>
      <c r="T85">
        <v>34.30999755859375</v>
      </c>
      <c r="U85">
        <v>35.05999755859375</v>
      </c>
      <c r="V85">
        <v>35.069999694824219</v>
      </c>
      <c r="X85">
        <f t="shared" si="3"/>
        <v>-4.388284502821797E-5</v>
      </c>
      <c r="Y85">
        <f t="shared" si="4"/>
        <v>2.3805410044051481E-5</v>
      </c>
      <c r="Z85">
        <f t="shared" si="5"/>
        <v>3.1986471180905607E-6</v>
      </c>
    </row>
    <row r="86" spans="1:26" x14ac:dyDescent="0.3">
      <c r="A86">
        <v>1681825594.264231</v>
      </c>
      <c r="B86">
        <v>1681825594.257232</v>
      </c>
      <c r="C86">
        <v>1681825594.227232</v>
      </c>
      <c r="D86">
        <v>-9.6634912490844727</v>
      </c>
      <c r="E86">
        <v>4.7900490760803223</v>
      </c>
      <c r="F86">
        <v>0.74176788330078125</v>
      </c>
      <c r="G86">
        <v>15.59686851501465</v>
      </c>
      <c r="H86">
        <v>6.1733436584472656</v>
      </c>
      <c r="I86">
        <v>7.2658214569091797</v>
      </c>
      <c r="J86">
        <v>2</v>
      </c>
      <c r="K86">
        <v>-1.875</v>
      </c>
      <c r="L86">
        <v>0.6875</v>
      </c>
      <c r="M86">
        <v>4.0199518203735352E-2</v>
      </c>
      <c r="N86">
        <v>2.232151664793491E-2</v>
      </c>
      <c r="O86">
        <v>0.71302169561386108</v>
      </c>
      <c r="P86">
        <v>101182.7265625</v>
      </c>
      <c r="Q86">
        <v>0</v>
      </c>
      <c r="R86">
        <v>1</v>
      </c>
      <c r="S86">
        <v>33.930000305175781</v>
      </c>
      <c r="T86">
        <v>34.30999755859375</v>
      </c>
      <c r="U86">
        <v>35.05999755859375</v>
      </c>
      <c r="V86">
        <v>35.069999694824219</v>
      </c>
      <c r="X86">
        <f t="shared" si="3"/>
        <v>-1.9305755072918096E-5</v>
      </c>
      <c r="Y86">
        <f t="shared" si="4"/>
        <v>9.5695760327640933E-6</v>
      </c>
      <c r="Z86">
        <f t="shared" si="5"/>
        <v>1.48190635318457E-6</v>
      </c>
    </row>
    <row r="87" spans="1:26" x14ac:dyDescent="0.3">
      <c r="A87">
        <v>1681825594.2672319</v>
      </c>
      <c r="B87">
        <v>1681825594.257232</v>
      </c>
      <c r="C87">
        <v>1681825594.2672319</v>
      </c>
      <c r="D87">
        <v>-9.5296049118041992</v>
      </c>
      <c r="E87">
        <v>4.6919140815734863</v>
      </c>
      <c r="F87">
        <v>0.71794682741165161</v>
      </c>
      <c r="G87">
        <v>14.730852127075201</v>
      </c>
      <c r="H87">
        <v>8.9026355743408203</v>
      </c>
      <c r="I87">
        <v>8.5540027618408203</v>
      </c>
      <c r="J87">
        <v>2</v>
      </c>
      <c r="K87">
        <v>-1.875</v>
      </c>
      <c r="L87">
        <v>0.6875</v>
      </c>
      <c r="M87">
        <v>4.0291894227266312E-2</v>
      </c>
      <c r="N87">
        <v>2.267618291079998E-2</v>
      </c>
      <c r="O87">
        <v>0.7131730318069458</v>
      </c>
      <c r="P87">
        <v>101183.3671875</v>
      </c>
      <c r="Q87">
        <v>0</v>
      </c>
      <c r="R87">
        <v>1</v>
      </c>
      <c r="S87">
        <v>33.930000305175781</v>
      </c>
      <c r="T87">
        <v>34.30999755859375</v>
      </c>
      <c r="U87">
        <v>35.05999755859375</v>
      </c>
      <c r="V87">
        <v>35.05999755859375</v>
      </c>
      <c r="X87">
        <f t="shared" si="3"/>
        <v>-4.2911090865009035E-5</v>
      </c>
      <c r="Y87">
        <f t="shared" si="4"/>
        <v>2.1127334590316963E-5</v>
      </c>
      <c r="Z87">
        <f t="shared" si="5"/>
        <v>3.2328603160814164E-6</v>
      </c>
    </row>
    <row r="88" spans="1:26" x14ac:dyDescent="0.3">
      <c r="A88">
        <v>1681825594.2692339</v>
      </c>
      <c r="B88">
        <v>1681825594.257232</v>
      </c>
      <c r="C88">
        <v>1681825594.2672319</v>
      </c>
      <c r="D88">
        <v>-9.5464420318603516</v>
      </c>
      <c r="E88">
        <v>5.0029234886169434</v>
      </c>
      <c r="F88">
        <v>0.73462158441543579</v>
      </c>
      <c r="G88">
        <v>14.14768218994141</v>
      </c>
      <c r="H88">
        <v>11.412094116210939</v>
      </c>
      <c r="I88">
        <v>8.110621452331543</v>
      </c>
      <c r="J88">
        <v>2</v>
      </c>
      <c r="K88">
        <v>-1.875</v>
      </c>
      <c r="L88">
        <v>0.6875</v>
      </c>
      <c r="M88">
        <v>4.0337175130844123E-2</v>
      </c>
      <c r="N88">
        <v>2.306224592030048E-2</v>
      </c>
      <c r="O88">
        <v>0.71332061290740967</v>
      </c>
      <c r="P88">
        <v>101183.3671875</v>
      </c>
      <c r="Q88">
        <v>0</v>
      </c>
      <c r="R88">
        <v>1</v>
      </c>
      <c r="S88">
        <v>33.930000305175781</v>
      </c>
      <c r="T88">
        <v>34.30999755859375</v>
      </c>
      <c r="U88">
        <v>35.05999755859375</v>
      </c>
      <c r="V88">
        <v>35.05999755859375</v>
      </c>
      <c r="X88">
        <f t="shared" si="3"/>
        <v>-1.9131104380893445E-5</v>
      </c>
      <c r="Y88">
        <f t="shared" si="4"/>
        <v>1.0025876777015601E-5</v>
      </c>
      <c r="Z88">
        <f t="shared" si="5"/>
        <v>1.4721843138003371E-6</v>
      </c>
    </row>
    <row r="89" spans="1:26" x14ac:dyDescent="0.3">
      <c r="A89">
        <v>1681825594.2722321</v>
      </c>
      <c r="B89">
        <v>1681825594.257232</v>
      </c>
      <c r="C89">
        <v>1681825594.2672319</v>
      </c>
      <c r="D89">
        <v>-9.5727224349975586</v>
      </c>
      <c r="E89">
        <v>5.5659308433532706</v>
      </c>
      <c r="F89">
        <v>0.73372584581375122</v>
      </c>
      <c r="G89">
        <v>13.498270034790041</v>
      </c>
      <c r="H89">
        <v>13.24921703338623</v>
      </c>
      <c r="I89">
        <v>7.574458122253418</v>
      </c>
      <c r="J89">
        <v>2</v>
      </c>
      <c r="K89">
        <v>-1.875</v>
      </c>
      <c r="L89">
        <v>0.6875</v>
      </c>
      <c r="M89">
        <v>4.03432697057724E-2</v>
      </c>
      <c r="N89">
        <v>2.346450462937355E-2</v>
      </c>
      <c r="O89">
        <v>0.71346110105514526</v>
      </c>
      <c r="P89">
        <v>101183.3671875</v>
      </c>
      <c r="Q89">
        <v>-2.4651535204611719E-4</v>
      </c>
      <c r="R89">
        <v>1</v>
      </c>
      <c r="S89">
        <v>33.930000305175781</v>
      </c>
      <c r="T89">
        <v>34.30999755859375</v>
      </c>
      <c r="U89">
        <v>35.069999694824219</v>
      </c>
      <c r="V89">
        <v>35.05999755859375</v>
      </c>
      <c r="X89">
        <f t="shared" si="3"/>
        <v>-4.3023094963180194E-5</v>
      </c>
      <c r="Y89">
        <f t="shared" si="4"/>
        <v>2.5015200519823958E-5</v>
      </c>
      <c r="Z89">
        <f t="shared" si="5"/>
        <v>3.2976153811768573E-6</v>
      </c>
    </row>
    <row r="90" spans="1:26" x14ac:dyDescent="0.3">
      <c r="A90">
        <v>1681825594.2742319</v>
      </c>
      <c r="B90">
        <v>1681825594.257232</v>
      </c>
      <c r="C90">
        <v>1681825594.2672319</v>
      </c>
      <c r="D90">
        <v>-9.7474098205566406</v>
      </c>
      <c r="E90">
        <v>6.1545076370239258</v>
      </c>
      <c r="F90">
        <v>0.7861320972442627</v>
      </c>
      <c r="G90">
        <v>12.41251277923584</v>
      </c>
      <c r="H90">
        <v>14.658877372741699</v>
      </c>
      <c r="I90">
        <v>6.6924619674682617</v>
      </c>
      <c r="J90">
        <v>2</v>
      </c>
      <c r="K90">
        <v>-1.875</v>
      </c>
      <c r="L90">
        <v>0.6875</v>
      </c>
      <c r="M90">
        <v>4.0310382843017578E-2</v>
      </c>
      <c r="N90">
        <v>2.3872783407568932E-2</v>
      </c>
      <c r="O90">
        <v>0.71359056234359741</v>
      </c>
      <c r="P90">
        <v>101183.3671875</v>
      </c>
      <c r="Q90">
        <v>-4.8973248340189457E-4</v>
      </c>
      <c r="R90">
        <v>1</v>
      </c>
      <c r="S90">
        <v>33.930000305175781</v>
      </c>
      <c r="T90">
        <v>34.30999755859375</v>
      </c>
      <c r="U90">
        <v>35.069999694824219</v>
      </c>
      <c r="V90">
        <v>35.05999755859375</v>
      </c>
      <c r="X90">
        <f t="shared" si="3"/>
        <v>-1.949199380378748E-5</v>
      </c>
      <c r="Y90">
        <f t="shared" si="4"/>
        <v>1.2307231042367559E-5</v>
      </c>
      <c r="Z90">
        <f t="shared" si="5"/>
        <v>1.5720362896949136E-6</v>
      </c>
    </row>
    <row r="91" spans="1:26" x14ac:dyDescent="0.3">
      <c r="A91">
        <v>1681825594.277231</v>
      </c>
      <c r="B91">
        <v>1681825594.277231</v>
      </c>
      <c r="C91">
        <v>1681825594.2672319</v>
      </c>
      <c r="D91">
        <v>-9.7496747970581055</v>
      </c>
      <c r="E91">
        <v>6.6401147842407227</v>
      </c>
      <c r="F91">
        <v>0.76945739984512329</v>
      </c>
      <c r="G91">
        <v>12.36502838134766</v>
      </c>
      <c r="H91">
        <v>16.46147537231445</v>
      </c>
      <c r="I91">
        <v>5.8843812942504883</v>
      </c>
      <c r="J91">
        <v>2</v>
      </c>
      <c r="K91">
        <v>-1.875</v>
      </c>
      <c r="L91">
        <v>0.6875</v>
      </c>
      <c r="M91">
        <v>4.024878516793251E-2</v>
      </c>
      <c r="N91">
        <v>2.4309467524290081E-2</v>
      </c>
      <c r="O91">
        <v>0.71370863914489746</v>
      </c>
      <c r="P91">
        <v>101183.3671875</v>
      </c>
      <c r="Q91">
        <v>-7.2571029886603355E-4</v>
      </c>
      <c r="R91">
        <v>1</v>
      </c>
      <c r="S91">
        <v>33.930000305175781</v>
      </c>
      <c r="T91">
        <v>34.30999755859375</v>
      </c>
      <c r="U91">
        <v>35.069999694824219</v>
      </c>
      <c r="V91">
        <v>35.05999755859375</v>
      </c>
      <c r="X91">
        <f t="shared" si="3"/>
        <v>-4.3846260453077752E-5</v>
      </c>
      <c r="Y91">
        <f t="shared" si="4"/>
        <v>2.9861939841932121E-5</v>
      </c>
      <c r="Z91">
        <f t="shared" si="5"/>
        <v>3.4604056302818852E-6</v>
      </c>
    </row>
    <row r="92" spans="1:26" x14ac:dyDescent="0.3">
      <c r="A92">
        <v>1681825594.279232</v>
      </c>
      <c r="B92">
        <v>1681825594.277231</v>
      </c>
      <c r="C92">
        <v>1681825594.2672319</v>
      </c>
      <c r="D92">
        <v>-9.8637008666992188</v>
      </c>
      <c r="E92">
        <v>6.9462747573852539</v>
      </c>
      <c r="F92">
        <v>0.69084799289703369</v>
      </c>
      <c r="G92">
        <v>13.077977180480961</v>
      </c>
      <c r="H92">
        <v>17.743165969848629</v>
      </c>
      <c r="I92">
        <v>6.0774264335632324</v>
      </c>
      <c r="J92">
        <v>2</v>
      </c>
      <c r="K92">
        <v>-1.875</v>
      </c>
      <c r="L92">
        <v>0.6875</v>
      </c>
      <c r="M92">
        <v>4.0177639573812478E-2</v>
      </c>
      <c r="N92">
        <v>2.4775762110948559E-2</v>
      </c>
      <c r="O92">
        <v>0.71382987499237061</v>
      </c>
      <c r="P92">
        <v>101183.3671875</v>
      </c>
      <c r="Q92">
        <v>-9.521045139990747E-4</v>
      </c>
      <c r="R92">
        <v>1</v>
      </c>
      <c r="S92">
        <v>33.930000305175781</v>
      </c>
      <c r="T92">
        <v>34.30999755859375</v>
      </c>
      <c r="U92">
        <v>35.069999694824219</v>
      </c>
      <c r="V92">
        <v>35.05999755859375</v>
      </c>
      <c r="X92">
        <f t="shared" si="3"/>
        <v>-1.9748064382091443E-5</v>
      </c>
      <c r="Y92">
        <f t="shared" si="4"/>
        <v>1.3907100689524956E-5</v>
      </c>
      <c r="Z92">
        <f t="shared" si="5"/>
        <v>1.3831431859444381E-6</v>
      </c>
    </row>
    <row r="93" spans="1:26" x14ac:dyDescent="0.3">
      <c r="A93">
        <v>1681825594.282228</v>
      </c>
      <c r="B93">
        <v>1681825594.277231</v>
      </c>
      <c r="C93">
        <v>1681825594.2672319</v>
      </c>
      <c r="D93">
        <v>-9.7261266708374023</v>
      </c>
      <c r="E93">
        <v>7.0624523162841797</v>
      </c>
      <c r="F93">
        <v>0.49402910470962519</v>
      </c>
      <c r="G93">
        <v>10.014018058776861</v>
      </c>
      <c r="H93">
        <v>18.701839447021481</v>
      </c>
      <c r="I93">
        <v>4.8002820014953613</v>
      </c>
      <c r="J93">
        <v>2</v>
      </c>
      <c r="K93">
        <v>-1.875</v>
      </c>
      <c r="L93">
        <v>0.6875</v>
      </c>
      <c r="M93">
        <v>4.0044274181127548E-2</v>
      </c>
      <c r="N93">
        <v>2.521040104329586E-2</v>
      </c>
      <c r="O93">
        <v>0.71393412351608276</v>
      </c>
      <c r="P93">
        <v>101183.3671875</v>
      </c>
      <c r="Q93">
        <v>-1.1666601058095689E-3</v>
      </c>
      <c r="R93">
        <v>1</v>
      </c>
      <c r="S93">
        <v>33.930000305175781</v>
      </c>
      <c r="T93">
        <v>34.30999755859375</v>
      </c>
      <c r="U93">
        <v>35.05999755859375</v>
      </c>
      <c r="V93">
        <v>35.05999755859375</v>
      </c>
      <c r="X93">
        <f t="shared" si="3"/>
        <v>-4.3649997915423569E-5</v>
      </c>
      <c r="Y93">
        <f t="shared" si="4"/>
        <v>3.1695662550633918E-5</v>
      </c>
      <c r="Z93">
        <f t="shared" si="5"/>
        <v>2.2171590110369245E-6</v>
      </c>
    </row>
    <row r="94" spans="1:26" x14ac:dyDescent="0.3">
      <c r="A94">
        <v>1681825594.2842319</v>
      </c>
      <c r="B94">
        <v>1681825594.277231</v>
      </c>
      <c r="C94">
        <v>1681825594.2672319</v>
      </c>
      <c r="D94">
        <v>-9.7837743759155273</v>
      </c>
      <c r="E94">
        <v>7.0215473175048828</v>
      </c>
      <c r="F94">
        <v>0.21770460903644559</v>
      </c>
      <c r="G94">
        <v>6.8234372138977051</v>
      </c>
      <c r="H94">
        <v>18.529703140258789</v>
      </c>
      <c r="I94">
        <v>3.4301221370697021</v>
      </c>
      <c r="J94">
        <v>2</v>
      </c>
      <c r="K94">
        <v>-1.875</v>
      </c>
      <c r="L94">
        <v>0.6875</v>
      </c>
      <c r="M94">
        <v>3.9864134043455117E-2</v>
      </c>
      <c r="N94">
        <v>2.5594625622034069E-2</v>
      </c>
      <c r="O94">
        <v>0.71402013301849365</v>
      </c>
      <c r="P94">
        <v>101183.3671875</v>
      </c>
      <c r="Q94">
        <v>-1.367731136269867E-3</v>
      </c>
      <c r="R94">
        <v>1</v>
      </c>
      <c r="S94">
        <v>33.930000305175781</v>
      </c>
      <c r="T94">
        <v>34.30999755859375</v>
      </c>
      <c r="U94">
        <v>35.05999755859375</v>
      </c>
      <c r="V94">
        <v>35.05999755859375</v>
      </c>
      <c r="X94">
        <f t="shared" si="3"/>
        <v>-1.9644096528467569E-5</v>
      </c>
      <c r="Y94">
        <f t="shared" si="4"/>
        <v>1.4098030880987206E-5</v>
      </c>
      <c r="Z94">
        <f t="shared" si="5"/>
        <v>4.3711252838494057E-7</v>
      </c>
    </row>
    <row r="95" spans="1:26" x14ac:dyDescent="0.3">
      <c r="A95">
        <v>1681825594.2872341</v>
      </c>
      <c r="B95">
        <v>1681825594.277231</v>
      </c>
      <c r="C95">
        <v>1681825594.2672319</v>
      </c>
      <c r="D95">
        <v>-9.7690868377685547</v>
      </c>
      <c r="E95">
        <v>6.8968095779418954</v>
      </c>
      <c r="F95">
        <v>-0.15390400588512421</v>
      </c>
      <c r="G95">
        <v>5.9986715316772461</v>
      </c>
      <c r="H95">
        <v>17.52211761474609</v>
      </c>
      <c r="I95">
        <v>2.5847699642181401</v>
      </c>
      <c r="J95">
        <v>2</v>
      </c>
      <c r="K95">
        <v>-1.875</v>
      </c>
      <c r="L95">
        <v>0.6875</v>
      </c>
      <c r="M95">
        <v>3.9686184376478202E-2</v>
      </c>
      <c r="N95">
        <v>2.5950208306312561E-2</v>
      </c>
      <c r="O95">
        <v>0.71409296989440918</v>
      </c>
      <c r="P95">
        <v>101183.3671875</v>
      </c>
      <c r="Q95">
        <v>-1.554674818180501E-3</v>
      </c>
      <c r="R95">
        <v>1</v>
      </c>
      <c r="S95">
        <v>33.930000305175781</v>
      </c>
      <c r="T95">
        <v>34.30999755859375</v>
      </c>
      <c r="U95">
        <v>35.05999755859375</v>
      </c>
      <c r="V95">
        <v>35.05999755859375</v>
      </c>
      <c r="X95">
        <f t="shared" si="3"/>
        <v>-4.4024415151375229E-5</v>
      </c>
      <c r="Y95">
        <f t="shared" si="4"/>
        <v>3.1080490236347354E-5</v>
      </c>
      <c r="Z95">
        <f t="shared" si="5"/>
        <v>-6.9356880136957257E-7</v>
      </c>
    </row>
    <row r="96" spans="1:26" x14ac:dyDescent="0.3">
      <c r="A96">
        <v>1681825594.289232</v>
      </c>
      <c r="B96">
        <v>1681825594.277231</v>
      </c>
      <c r="C96">
        <v>1681825594.2672319</v>
      </c>
      <c r="D96">
        <v>-9.8450078964233398</v>
      </c>
      <c r="E96">
        <v>6.6739964485168457</v>
      </c>
      <c r="F96">
        <v>-0.54218685626983643</v>
      </c>
      <c r="G96">
        <v>7.1808066368103027</v>
      </c>
      <c r="H96">
        <v>16.14061164855957</v>
      </c>
      <c r="I96">
        <v>2.6932568550109859</v>
      </c>
      <c r="J96">
        <v>2</v>
      </c>
      <c r="K96">
        <v>-1.875</v>
      </c>
      <c r="L96">
        <v>0.6875</v>
      </c>
      <c r="M96">
        <v>3.95473912358284E-2</v>
      </c>
      <c r="N96">
        <v>2.630466595292091E-2</v>
      </c>
      <c r="O96">
        <v>0.71416592597961426</v>
      </c>
      <c r="P96">
        <v>101183.3671875</v>
      </c>
      <c r="Q96">
        <v>-1.727624679915607E-3</v>
      </c>
      <c r="R96">
        <v>1</v>
      </c>
      <c r="S96">
        <v>33.930000305175781</v>
      </c>
      <c r="T96">
        <v>34.30999755859375</v>
      </c>
      <c r="U96">
        <v>35.05999755859375</v>
      </c>
      <c r="V96">
        <v>35.05999755859375</v>
      </c>
      <c r="X96">
        <f t="shared" si="3"/>
        <v>-1.9649626566478878E-5</v>
      </c>
      <c r="Y96">
        <f t="shared" si="4"/>
        <v>1.3320612771372748E-5</v>
      </c>
      <c r="Z96">
        <f t="shared" si="5"/>
        <v>-1.0821493864749386E-6</v>
      </c>
    </row>
    <row r="97" spans="1:26" x14ac:dyDescent="0.3">
      <c r="A97">
        <v>1681825594.292232</v>
      </c>
      <c r="B97">
        <v>1681825594.277231</v>
      </c>
      <c r="C97">
        <v>1681825594.2672319</v>
      </c>
      <c r="D97">
        <v>-9.8105964660644531</v>
      </c>
      <c r="E97">
        <v>6.4129095077514648</v>
      </c>
      <c r="F97">
        <v>-1.007003545761108</v>
      </c>
      <c r="G97">
        <v>6.802250862121582</v>
      </c>
      <c r="H97">
        <v>14.063755989074711</v>
      </c>
      <c r="I97">
        <v>2.598746776580811</v>
      </c>
      <c r="J97">
        <v>2</v>
      </c>
      <c r="K97">
        <v>-1.875</v>
      </c>
      <c r="L97">
        <v>0.6875</v>
      </c>
      <c r="M97">
        <v>3.9434190839529037E-2</v>
      </c>
      <c r="N97">
        <v>2.6621965691447261E-2</v>
      </c>
      <c r="O97">
        <v>0.71423614025115967</v>
      </c>
      <c r="P97">
        <v>101183.3671875</v>
      </c>
      <c r="Q97">
        <v>-1.88681180588901E-3</v>
      </c>
      <c r="R97">
        <v>1</v>
      </c>
      <c r="S97">
        <v>33.930000305175781</v>
      </c>
      <c r="T97">
        <v>34.30999755859375</v>
      </c>
      <c r="U97">
        <v>35.090000152587891</v>
      </c>
      <c r="V97">
        <v>35.05999755859375</v>
      </c>
      <c r="X97">
        <f t="shared" si="3"/>
        <v>-4.4148301602965298E-5</v>
      </c>
      <c r="Y97">
        <f t="shared" si="4"/>
        <v>2.8858496430881063E-5</v>
      </c>
      <c r="Z97">
        <f t="shared" si="5"/>
        <v>-4.5315793394722214E-6</v>
      </c>
    </row>
    <row r="98" spans="1:26" x14ac:dyDescent="0.3">
      <c r="A98">
        <v>1681825594.2942309</v>
      </c>
      <c r="B98">
        <v>1681825594.277231</v>
      </c>
      <c r="C98">
        <v>1681825594.2672319</v>
      </c>
      <c r="D98">
        <v>-9.8551416397094727</v>
      </c>
      <c r="E98">
        <v>6.1493797302246094</v>
      </c>
      <c r="F98">
        <v>-1.440546870231628</v>
      </c>
      <c r="G98">
        <v>5.9084296226501456</v>
      </c>
      <c r="H98">
        <v>10.886313438415529</v>
      </c>
      <c r="I98">
        <v>2.2506241798400879</v>
      </c>
      <c r="J98">
        <v>2</v>
      </c>
      <c r="K98">
        <v>-1.875</v>
      </c>
      <c r="L98">
        <v>0.6875</v>
      </c>
      <c r="M98">
        <v>3.9354000240564353E-2</v>
      </c>
      <c r="N98">
        <v>2.6880426332354549E-2</v>
      </c>
      <c r="O98">
        <v>0.71430021524429321</v>
      </c>
      <c r="P98">
        <v>101183.3671875</v>
      </c>
      <c r="Q98">
        <v>-2.0326788071542978E-3</v>
      </c>
      <c r="R98">
        <v>1</v>
      </c>
      <c r="S98">
        <v>33.930000305175781</v>
      </c>
      <c r="T98">
        <v>34.30999755859375</v>
      </c>
      <c r="U98">
        <v>35.090000152587891</v>
      </c>
      <c r="V98">
        <v>35.05999755859375</v>
      </c>
      <c r="X98">
        <f t="shared" si="3"/>
        <v>-1.9688634863013199E-5</v>
      </c>
      <c r="Y98">
        <f t="shared" si="4"/>
        <v>1.2285251350885318E-5</v>
      </c>
      <c r="Z98">
        <f t="shared" si="5"/>
        <v>-2.8779293457098501E-6</v>
      </c>
    </row>
    <row r="99" spans="1:26" x14ac:dyDescent="0.3">
      <c r="A99">
        <v>1681825594.2972319</v>
      </c>
      <c r="B99">
        <v>1681825594.2972319</v>
      </c>
      <c r="C99">
        <v>1681825594.2672319</v>
      </c>
      <c r="D99">
        <v>-9.8231239318847656</v>
      </c>
      <c r="E99">
        <v>5.9169125556945801</v>
      </c>
      <c r="F99">
        <v>-1.89552915096283</v>
      </c>
      <c r="G99">
        <v>5.9657778739929199</v>
      </c>
      <c r="H99">
        <v>7.7650809288024902</v>
      </c>
      <c r="I99">
        <v>1.6968705654144289</v>
      </c>
      <c r="J99">
        <v>2</v>
      </c>
      <c r="K99">
        <v>-1.875</v>
      </c>
      <c r="L99">
        <v>0.6875</v>
      </c>
      <c r="M99">
        <v>3.9321042597293847E-2</v>
      </c>
      <c r="N99">
        <v>2.709520980715752E-2</v>
      </c>
      <c r="O99">
        <v>0.71435385942459106</v>
      </c>
      <c r="P99">
        <v>101183.3671875</v>
      </c>
      <c r="Q99">
        <v>-2.1658467594534159E-3</v>
      </c>
      <c r="R99">
        <v>1</v>
      </c>
      <c r="S99">
        <v>33.930000305175781</v>
      </c>
      <c r="T99">
        <v>34.30999755859375</v>
      </c>
      <c r="U99">
        <v>35.090000152587891</v>
      </c>
      <c r="V99">
        <v>35.05999755859375</v>
      </c>
      <c r="X99">
        <f t="shared" si="3"/>
        <v>-4.4232784834261009E-5</v>
      </c>
      <c r="Y99">
        <f t="shared" si="4"/>
        <v>2.6643410158926824E-5</v>
      </c>
      <c r="Z99">
        <f t="shared" si="5"/>
        <v>-8.535424541418876E-6</v>
      </c>
    </row>
    <row r="100" spans="1:26" x14ac:dyDescent="0.3">
      <c r="A100">
        <v>1681825594.3002281</v>
      </c>
      <c r="B100">
        <v>1681825594.2972319</v>
      </c>
      <c r="C100">
        <v>1681825594.2672319</v>
      </c>
      <c r="D100">
        <v>-9.8276453018188477</v>
      </c>
      <c r="E100">
        <v>5.7539172172546387</v>
      </c>
      <c r="F100">
        <v>-2.2528450489044189</v>
      </c>
      <c r="G100">
        <v>7.1844244003295898</v>
      </c>
      <c r="H100">
        <v>4.1475434303283691</v>
      </c>
      <c r="I100">
        <v>0.53776377439498901</v>
      </c>
      <c r="J100">
        <v>1.875</v>
      </c>
      <c r="K100">
        <v>-1.9375</v>
      </c>
      <c r="L100">
        <v>0.625</v>
      </c>
      <c r="M100">
        <v>3.9358731359243393E-2</v>
      </c>
      <c r="N100">
        <v>2.7276637032628059E-2</v>
      </c>
      <c r="O100">
        <v>0.71438652276992798</v>
      </c>
      <c r="P100">
        <v>101183.3671875</v>
      </c>
      <c r="Q100">
        <v>-2.2869533859193329E-3</v>
      </c>
      <c r="R100">
        <v>1</v>
      </c>
      <c r="S100">
        <v>33.930000305175781</v>
      </c>
      <c r="T100">
        <v>34.30999755859375</v>
      </c>
      <c r="U100">
        <v>35.090000152587891</v>
      </c>
      <c r="V100">
        <v>35.05999755859375</v>
      </c>
      <c r="X100">
        <f t="shared" si="3"/>
        <v>-4.4112624680948937E-5</v>
      </c>
      <c r="Y100">
        <f t="shared" si="4"/>
        <v>2.5827182692788911E-5</v>
      </c>
      <c r="Z100">
        <f t="shared" si="5"/>
        <v>-1.0112178966029856E-5</v>
      </c>
    </row>
    <row r="101" spans="1:26" x14ac:dyDescent="0.3">
      <c r="A101">
        <v>1681825594.3022339</v>
      </c>
      <c r="B101">
        <v>1681825594.2972319</v>
      </c>
      <c r="C101">
        <v>1681825594.2672319</v>
      </c>
      <c r="D101">
        <v>-9.8015804290771484</v>
      </c>
      <c r="E101">
        <v>5.6458134651184082</v>
      </c>
      <c r="F101">
        <v>-2.530938863754272</v>
      </c>
      <c r="G101">
        <v>9.5418577194213867</v>
      </c>
      <c r="H101">
        <v>0.2455688863992691</v>
      </c>
      <c r="I101">
        <v>-1.104766249656677</v>
      </c>
      <c r="J101">
        <v>1.875</v>
      </c>
      <c r="K101">
        <v>-1.9375</v>
      </c>
      <c r="L101">
        <v>0.625</v>
      </c>
      <c r="M101">
        <v>3.9491206407546997E-2</v>
      </c>
      <c r="N101">
        <v>2.7439495548605919E-2</v>
      </c>
      <c r="O101">
        <v>0.71438848972320557</v>
      </c>
      <c r="P101">
        <v>101183.3671875</v>
      </c>
      <c r="Q101">
        <v>-2.396447584033012E-3</v>
      </c>
      <c r="R101">
        <v>1</v>
      </c>
      <c r="S101">
        <v>33.930000305175781</v>
      </c>
      <c r="T101">
        <v>34.30999755859375</v>
      </c>
      <c r="U101">
        <v>35.029998779296882</v>
      </c>
      <c r="V101">
        <v>35.05999755859375</v>
      </c>
      <c r="X101">
        <f t="shared" si="3"/>
        <v>-1.9717328902643389E-5</v>
      </c>
      <c r="Y101">
        <f t="shared" si="4"/>
        <v>1.1357388925205565E-5</v>
      </c>
      <c r="Z101">
        <f t="shared" si="5"/>
        <v>-5.091357906025375E-6</v>
      </c>
    </row>
    <row r="102" spans="1:26" x14ac:dyDescent="0.3">
      <c r="A102">
        <v>1681825594.305232</v>
      </c>
      <c r="B102">
        <v>1681825594.2972319</v>
      </c>
      <c r="C102">
        <v>1681825594.2672319</v>
      </c>
      <c r="D102">
        <v>-9.891448974609375</v>
      </c>
      <c r="E102">
        <v>5.6002764701843262</v>
      </c>
      <c r="F102">
        <v>-2.647661685943604</v>
      </c>
      <c r="G102">
        <v>11.185182571411129</v>
      </c>
      <c r="H102">
        <v>-3.835544347763062</v>
      </c>
      <c r="I102">
        <v>-3.3737905025482182</v>
      </c>
      <c r="J102">
        <v>1.875</v>
      </c>
      <c r="K102">
        <v>-1.9375</v>
      </c>
      <c r="L102">
        <v>0.625</v>
      </c>
      <c r="M102">
        <v>3.9710205048322678E-2</v>
      </c>
      <c r="N102">
        <v>2.7568439021706581E-2</v>
      </c>
      <c r="O102">
        <v>0.71435022354125977</v>
      </c>
      <c r="P102">
        <v>101183.3671875</v>
      </c>
      <c r="Q102">
        <v>-2.4946392513811588E-3</v>
      </c>
      <c r="R102">
        <v>1</v>
      </c>
      <c r="S102">
        <v>33.930000305175781</v>
      </c>
      <c r="T102">
        <v>34.30999755859375</v>
      </c>
      <c r="U102">
        <v>35.029998779296882</v>
      </c>
      <c r="V102">
        <v>35.05999755859375</v>
      </c>
      <c r="X102">
        <f t="shared" si="3"/>
        <v>-4.4455561252067059E-5</v>
      </c>
      <c r="Y102">
        <f t="shared" si="4"/>
        <v>2.5169561536217809E-5</v>
      </c>
      <c r="Z102">
        <f t="shared" si="5"/>
        <v>-1.1899498906212096E-5</v>
      </c>
    </row>
    <row r="103" spans="1:26" x14ac:dyDescent="0.3">
      <c r="A103">
        <v>1681825594.3072319</v>
      </c>
      <c r="B103">
        <v>1681825594.2972319</v>
      </c>
      <c r="C103">
        <v>1681825594.3072319</v>
      </c>
      <c r="D103">
        <v>-9.8221530914306641</v>
      </c>
      <c r="E103">
        <v>5.5571932792663574</v>
      </c>
      <c r="F103">
        <v>-2.6548080444335942</v>
      </c>
      <c r="G103">
        <v>12.661661148071291</v>
      </c>
      <c r="H103">
        <v>-7.9494824409484863</v>
      </c>
      <c r="I103">
        <v>-6.8222002983093262</v>
      </c>
      <c r="J103">
        <v>1.875</v>
      </c>
      <c r="K103">
        <v>-1.9375</v>
      </c>
      <c r="L103">
        <v>0.625</v>
      </c>
      <c r="M103">
        <v>4.0013376623392112E-2</v>
      </c>
      <c r="N103">
        <v>2.7660442516207698E-2</v>
      </c>
      <c r="O103">
        <v>0.71425318717956543</v>
      </c>
      <c r="P103">
        <v>101184.03125</v>
      </c>
      <c r="Q103">
        <v>-2.625883556902409E-3</v>
      </c>
      <c r="R103">
        <v>1</v>
      </c>
      <c r="S103">
        <v>33.930000305175781</v>
      </c>
      <c r="T103">
        <v>34.30999755859375</v>
      </c>
      <c r="U103">
        <v>35.029998779296882</v>
      </c>
      <c r="V103">
        <v>35.05999755859375</v>
      </c>
      <c r="X103">
        <f t="shared" si="3"/>
        <v>-1.9641458676976538E-5</v>
      </c>
      <c r="Y103">
        <f t="shared" si="4"/>
        <v>1.1112775492158741E-5</v>
      </c>
      <c r="Z103">
        <f t="shared" si="5"/>
        <v>-5.308846442796806E-6</v>
      </c>
    </row>
    <row r="104" spans="1:26" x14ac:dyDescent="0.3">
      <c r="A104">
        <v>1681825594.3102319</v>
      </c>
      <c r="B104">
        <v>1681825594.2972319</v>
      </c>
      <c r="C104">
        <v>1681825594.3072319</v>
      </c>
      <c r="D104">
        <v>-9.882725715637207</v>
      </c>
      <c r="E104">
        <v>5.5118637084960938</v>
      </c>
      <c r="F104">
        <v>-2.5357029438018799</v>
      </c>
      <c r="G104">
        <v>15.641178131103519</v>
      </c>
      <c r="H104">
        <v>-12.190256118774411</v>
      </c>
      <c r="I104">
        <v>-9.2920446395874023</v>
      </c>
      <c r="J104">
        <v>1.875</v>
      </c>
      <c r="K104">
        <v>-1.9375</v>
      </c>
      <c r="L104">
        <v>0.625</v>
      </c>
      <c r="M104">
        <v>4.0427211672067642E-2</v>
      </c>
      <c r="N104">
        <v>2.7735492214560509E-2</v>
      </c>
      <c r="O104">
        <v>0.71411103010177612</v>
      </c>
      <c r="P104">
        <v>101184.03125</v>
      </c>
      <c r="Q104">
        <v>-2.7457312680780892E-3</v>
      </c>
      <c r="R104">
        <v>1</v>
      </c>
      <c r="S104">
        <v>33.930000305175781</v>
      </c>
      <c r="T104">
        <v>34.30999755859375</v>
      </c>
      <c r="U104">
        <v>35.029998779296882</v>
      </c>
      <c r="V104">
        <v>35.05999755859375</v>
      </c>
      <c r="X104">
        <f t="shared" si="3"/>
        <v>-4.4472887766054209E-5</v>
      </c>
      <c r="Y104">
        <f t="shared" si="4"/>
        <v>2.4803733619953956E-5</v>
      </c>
      <c r="Z104">
        <f t="shared" si="5"/>
        <v>-1.1410822851161484E-5</v>
      </c>
    </row>
    <row r="105" spans="1:26" x14ac:dyDescent="0.3">
      <c r="A105">
        <v>1681825594.312232</v>
      </c>
      <c r="B105">
        <v>1681825594.2972319</v>
      </c>
      <c r="C105">
        <v>1681825594.3072319</v>
      </c>
      <c r="D105">
        <v>-9.9107074737548828</v>
      </c>
      <c r="E105">
        <v>5.4005627632141113</v>
      </c>
      <c r="F105">
        <v>-2.315369606018066</v>
      </c>
      <c r="G105">
        <v>18.563028335571289</v>
      </c>
      <c r="H105">
        <v>-15.32648181915283</v>
      </c>
      <c r="I105">
        <v>-11.17401123046875</v>
      </c>
      <c r="J105">
        <v>1.875</v>
      </c>
      <c r="K105">
        <v>-1.9375</v>
      </c>
      <c r="L105">
        <v>0.625</v>
      </c>
      <c r="M105">
        <v>4.0934164077043533E-2</v>
      </c>
      <c r="N105">
        <v>2.7809536084532741E-2</v>
      </c>
      <c r="O105">
        <v>0.71393370628356934</v>
      </c>
      <c r="P105">
        <v>101184.03125</v>
      </c>
      <c r="Q105">
        <v>-2.8541837818920608E-3</v>
      </c>
      <c r="R105">
        <v>1</v>
      </c>
      <c r="S105">
        <v>33.930000305175781</v>
      </c>
      <c r="T105">
        <v>34.30999755859375</v>
      </c>
      <c r="U105">
        <v>35.069999694824219</v>
      </c>
      <c r="V105">
        <v>35.05999755859375</v>
      </c>
      <c r="X105">
        <f t="shared" si="3"/>
        <v>-1.9823267501880052E-5</v>
      </c>
      <c r="Y105">
        <f t="shared" si="4"/>
        <v>1.0802135024102883E-5</v>
      </c>
      <c r="Z105">
        <f t="shared" si="5"/>
        <v>-4.6311720114194067E-6</v>
      </c>
    </row>
    <row r="106" spans="1:26" x14ac:dyDescent="0.3">
      <c r="A106">
        <v>1681825594.3152261</v>
      </c>
      <c r="B106">
        <v>1681825594.2972319</v>
      </c>
      <c r="C106">
        <v>1681825594.3072319</v>
      </c>
      <c r="D106">
        <v>-9.8075542449951172</v>
      </c>
      <c r="E106">
        <v>5.1854734420776367</v>
      </c>
      <c r="F106">
        <v>-2.058102130889893</v>
      </c>
      <c r="G106">
        <v>22.951461791992191</v>
      </c>
      <c r="H106">
        <v>-17.61126708984375</v>
      </c>
      <c r="I106">
        <v>-11.61511898040771</v>
      </c>
      <c r="J106">
        <v>1.875</v>
      </c>
      <c r="K106">
        <v>-1.9375</v>
      </c>
      <c r="L106">
        <v>0.625</v>
      </c>
      <c r="M106">
        <v>4.1544817388057709E-2</v>
      </c>
      <c r="N106">
        <v>2.791649475693703E-2</v>
      </c>
      <c r="O106">
        <v>0.71374309062957764</v>
      </c>
      <c r="P106">
        <v>101184.03125</v>
      </c>
      <c r="Q106">
        <v>-2.9514825437217951E-3</v>
      </c>
      <c r="R106">
        <v>1</v>
      </c>
      <c r="S106">
        <v>33.930000305175781</v>
      </c>
      <c r="T106">
        <v>34.30999755859375</v>
      </c>
      <c r="U106">
        <v>35.069999694824219</v>
      </c>
      <c r="V106">
        <v>35.05999755859375</v>
      </c>
      <c r="X106">
        <f t="shared" si="3"/>
        <v>-4.3959411671272907E-5</v>
      </c>
      <c r="Y106">
        <f t="shared" si="4"/>
        <v>2.3242324850466004E-5</v>
      </c>
      <c r="Z106">
        <f t="shared" si="5"/>
        <v>-9.2248236994949034E-6</v>
      </c>
    </row>
    <row r="107" spans="1:26" x14ac:dyDescent="0.3">
      <c r="A107">
        <v>1681825594.3172319</v>
      </c>
      <c r="B107">
        <v>1681825594.3172319</v>
      </c>
      <c r="C107">
        <v>1681825594.3072319</v>
      </c>
      <c r="D107">
        <v>-9.9104070663452148</v>
      </c>
      <c r="E107">
        <v>4.8796086311340332</v>
      </c>
      <c r="F107">
        <v>-1.7103147506713869</v>
      </c>
      <c r="G107">
        <v>25.103090286254879</v>
      </c>
      <c r="H107">
        <v>-19.515045166015621</v>
      </c>
      <c r="I107">
        <v>-10.657942771911619</v>
      </c>
      <c r="J107">
        <v>1.875</v>
      </c>
      <c r="K107">
        <v>-1.9375</v>
      </c>
      <c r="L107">
        <v>0.625</v>
      </c>
      <c r="M107">
        <v>4.221903532743454E-2</v>
      </c>
      <c r="N107">
        <v>2.802570536732674E-2</v>
      </c>
      <c r="O107">
        <v>0.71356302499771118</v>
      </c>
      <c r="P107">
        <v>101184.03125</v>
      </c>
      <c r="Q107">
        <v>-3.0378596857190132E-3</v>
      </c>
      <c r="R107">
        <v>1</v>
      </c>
      <c r="S107">
        <v>33.930000305175781</v>
      </c>
      <c r="T107">
        <v>34.30999755859375</v>
      </c>
      <c r="U107">
        <v>35.069999694824219</v>
      </c>
      <c r="V107">
        <v>35.05999755859375</v>
      </c>
      <c r="X107">
        <f t="shared" si="3"/>
        <v>-1.993624978136388E-5</v>
      </c>
      <c r="Y107">
        <f t="shared" si="4"/>
        <v>9.816054563080903E-6</v>
      </c>
      <c r="Z107">
        <f t="shared" si="5"/>
        <v>-3.4405511141844885E-6</v>
      </c>
    </row>
    <row r="108" spans="1:26" x14ac:dyDescent="0.3">
      <c r="A108">
        <v>1681825594.3202341</v>
      </c>
      <c r="B108">
        <v>1681825594.3172319</v>
      </c>
      <c r="C108">
        <v>1681825594.3072319</v>
      </c>
      <c r="D108">
        <v>-9.9178266525268555</v>
      </c>
      <c r="E108">
        <v>4.4708657264709473</v>
      </c>
      <c r="F108">
        <v>-1.352998733520508</v>
      </c>
      <c r="G108">
        <v>23.225711822509769</v>
      </c>
      <c r="H108">
        <v>-20.636203765869141</v>
      </c>
      <c r="I108">
        <v>-9.9974355697631836</v>
      </c>
      <c r="J108">
        <v>1.875</v>
      </c>
      <c r="K108">
        <v>-1.875</v>
      </c>
      <c r="L108">
        <v>0.6875</v>
      </c>
      <c r="M108">
        <v>4.288213700056076E-2</v>
      </c>
      <c r="N108">
        <v>2.808811143040657E-2</v>
      </c>
      <c r="O108">
        <v>0.71339273452758789</v>
      </c>
      <c r="P108">
        <v>101184.03125</v>
      </c>
      <c r="Q108">
        <v>-3.1143026426434521E-3</v>
      </c>
      <c r="R108">
        <v>1</v>
      </c>
      <c r="S108">
        <v>33.930000305175781</v>
      </c>
      <c r="T108">
        <v>34.30999755859375</v>
      </c>
      <c r="U108">
        <v>35.069999694824219</v>
      </c>
      <c r="V108">
        <v>35.05999755859375</v>
      </c>
      <c r="X108">
        <f t="shared" si="3"/>
        <v>-4.4694711512048568E-5</v>
      </c>
      <c r="Y108">
        <f t="shared" si="4"/>
        <v>2.0147967982764997E-5</v>
      </c>
      <c r="Z108">
        <f t="shared" si="5"/>
        <v>-6.09729229895939E-6</v>
      </c>
    </row>
    <row r="109" spans="1:26" x14ac:dyDescent="0.3">
      <c r="A109">
        <v>1681825594.322232</v>
      </c>
      <c r="B109">
        <v>1681825594.3172319</v>
      </c>
      <c r="C109">
        <v>1681825594.3072319</v>
      </c>
      <c r="D109">
        <v>-10.044723510742189</v>
      </c>
      <c r="E109">
        <v>3.9305016994476318</v>
      </c>
      <c r="F109">
        <v>-0.97393733263015747</v>
      </c>
      <c r="G109">
        <v>21.695695877075199</v>
      </c>
      <c r="H109">
        <v>-21.607931137084961</v>
      </c>
      <c r="I109">
        <v>-9.5506076812744141</v>
      </c>
      <c r="J109">
        <v>1.875</v>
      </c>
      <c r="K109">
        <v>-1.875</v>
      </c>
      <c r="L109">
        <v>0.6875</v>
      </c>
      <c r="M109">
        <v>4.353787750005722E-2</v>
      </c>
      <c r="N109">
        <v>2.811117842793465E-2</v>
      </c>
      <c r="O109">
        <v>0.71322917938232422</v>
      </c>
      <c r="P109">
        <v>101184.03125</v>
      </c>
      <c r="Q109">
        <v>-3.181892447173595E-3</v>
      </c>
      <c r="R109">
        <v>1</v>
      </c>
      <c r="S109">
        <v>33.930000305175781</v>
      </c>
      <c r="T109">
        <v>34.30999755859375</v>
      </c>
      <c r="U109">
        <v>35.040000915527337</v>
      </c>
      <c r="V109">
        <v>35.05999755859375</v>
      </c>
      <c r="X109">
        <f t="shared" si="3"/>
        <v>-2.0048238460156079E-5</v>
      </c>
      <c r="Y109">
        <f t="shared" si="4"/>
        <v>7.8448784831462682E-6</v>
      </c>
      <c r="Z109">
        <f t="shared" si="5"/>
        <v>-1.9438790792933455E-6</v>
      </c>
    </row>
    <row r="110" spans="1:26" x14ac:dyDescent="0.3">
      <c r="A110">
        <v>1681825594.325232</v>
      </c>
      <c r="B110">
        <v>1681825594.3172319</v>
      </c>
      <c r="C110">
        <v>1681825594.3072319</v>
      </c>
      <c r="D110">
        <v>-10.02324199676514</v>
      </c>
      <c r="E110">
        <v>3.270537376403809</v>
      </c>
      <c r="F110">
        <v>-0.64997124671936035</v>
      </c>
      <c r="G110">
        <v>23.469797134399411</v>
      </c>
      <c r="H110">
        <v>-22.4636116027832</v>
      </c>
      <c r="I110">
        <v>-6.058255672454834</v>
      </c>
      <c r="J110">
        <v>1.875</v>
      </c>
      <c r="K110">
        <v>-1.875</v>
      </c>
      <c r="L110">
        <v>0.6875</v>
      </c>
      <c r="M110">
        <v>4.4236637651920319E-2</v>
      </c>
      <c r="N110">
        <v>2.8145084157586101E-2</v>
      </c>
      <c r="O110">
        <v>0.71311616897583008</v>
      </c>
      <c r="P110">
        <v>101184.03125</v>
      </c>
      <c r="Q110">
        <v>-3.2416379544883971E-3</v>
      </c>
      <c r="R110">
        <v>1</v>
      </c>
      <c r="S110">
        <v>33.930000305175781</v>
      </c>
      <c r="T110">
        <v>34.30999755859375</v>
      </c>
      <c r="U110">
        <v>35.040000915527337</v>
      </c>
      <c r="V110">
        <v>35.05999755859375</v>
      </c>
      <c r="X110">
        <f t="shared" si="3"/>
        <v>-4.5105219875607544E-5</v>
      </c>
      <c r="Y110">
        <f t="shared" si="4"/>
        <v>1.4717624050351762E-5</v>
      </c>
      <c r="Z110">
        <f t="shared" si="5"/>
        <v>-2.9249115211985491E-6</v>
      </c>
    </row>
    <row r="111" spans="1:26" x14ac:dyDescent="0.3">
      <c r="A111">
        <v>1681825594.3272319</v>
      </c>
      <c r="B111">
        <v>1681825594.3172319</v>
      </c>
      <c r="C111">
        <v>1681825594.3072319</v>
      </c>
      <c r="D111">
        <v>-9.9946527481079102</v>
      </c>
      <c r="E111">
        <v>2.5962247848510742</v>
      </c>
      <c r="F111">
        <v>-0.31885838508605963</v>
      </c>
      <c r="G111">
        <v>26.604864120483398</v>
      </c>
      <c r="H111">
        <v>-22.031402587890621</v>
      </c>
      <c r="I111">
        <v>1.229119181632996</v>
      </c>
      <c r="J111">
        <v>1.875</v>
      </c>
      <c r="K111">
        <v>-1.875</v>
      </c>
      <c r="L111">
        <v>0.6875</v>
      </c>
      <c r="M111">
        <v>4.4980216771364212E-2</v>
      </c>
      <c r="N111">
        <v>2.8227554634213451E-2</v>
      </c>
      <c r="O111">
        <v>0.7131117582321167</v>
      </c>
      <c r="P111">
        <v>101184.03125</v>
      </c>
      <c r="Q111">
        <v>-3.2946325372904539E-3</v>
      </c>
      <c r="R111">
        <v>1</v>
      </c>
      <c r="S111">
        <v>33.930000305175781</v>
      </c>
      <c r="T111">
        <v>34.30999755859375</v>
      </c>
      <c r="U111">
        <v>35.040000915527337</v>
      </c>
      <c r="V111">
        <v>35.05999755859375</v>
      </c>
      <c r="X111">
        <f t="shared" si="3"/>
        <v>-1.9986407981561777E-5</v>
      </c>
      <c r="Y111">
        <f t="shared" si="4"/>
        <v>5.1916969072986728E-6</v>
      </c>
      <c r="Z111">
        <f t="shared" si="5"/>
        <v>-6.3762433105826147E-7</v>
      </c>
    </row>
    <row r="112" spans="1:26" x14ac:dyDescent="0.3">
      <c r="A112">
        <v>1681825594.330231</v>
      </c>
      <c r="B112">
        <v>1681825594.3172319</v>
      </c>
      <c r="C112">
        <v>1681825594.3072319</v>
      </c>
      <c r="D112">
        <v>-9.7791891098022461</v>
      </c>
      <c r="E112">
        <v>2.117951631546021</v>
      </c>
      <c r="F112">
        <v>-7.3501251637935638E-2</v>
      </c>
      <c r="G112">
        <v>26.846689224243161</v>
      </c>
      <c r="H112">
        <v>-20.54880523681641</v>
      </c>
      <c r="I112">
        <v>7.3654789924621582</v>
      </c>
      <c r="J112">
        <v>1.875</v>
      </c>
      <c r="K112">
        <v>-1.875</v>
      </c>
      <c r="L112">
        <v>0.6875</v>
      </c>
      <c r="M112">
        <v>4.5708771795034409E-2</v>
      </c>
      <c r="N112">
        <v>2.8330570086836811E-2</v>
      </c>
      <c r="O112">
        <v>0.71320176124572754</v>
      </c>
      <c r="P112">
        <v>101184.03125</v>
      </c>
      <c r="Q112">
        <v>-3.3421299885958429E-3</v>
      </c>
      <c r="R112">
        <v>1</v>
      </c>
      <c r="S112">
        <v>33.930000305175781</v>
      </c>
      <c r="T112">
        <v>34.30999755859375</v>
      </c>
      <c r="U112">
        <v>35.040000915527337</v>
      </c>
      <c r="V112">
        <v>35.05999755859375</v>
      </c>
      <c r="X112">
        <f t="shared" si="3"/>
        <v>-4.397899228984257E-5</v>
      </c>
      <c r="Y112">
        <f t="shared" si="4"/>
        <v>9.5248570641360184E-6</v>
      </c>
      <c r="Z112">
        <f t="shared" si="5"/>
        <v>-3.30550001925867E-7</v>
      </c>
    </row>
    <row r="113" spans="1:26" x14ac:dyDescent="0.3">
      <c r="A113">
        <v>1681825594.332278</v>
      </c>
      <c r="B113">
        <v>1681825594.3172319</v>
      </c>
      <c r="C113">
        <v>1681825594.3072319</v>
      </c>
      <c r="D113">
        <v>-9.6454448699951172</v>
      </c>
      <c r="E113">
        <v>2.0489239692687988</v>
      </c>
      <c r="F113">
        <v>0.23586572706699371</v>
      </c>
      <c r="G113">
        <v>22.595146179199219</v>
      </c>
      <c r="H113">
        <v>-18.502134323120121</v>
      </c>
      <c r="I113">
        <v>10.102121353149411</v>
      </c>
      <c r="J113">
        <v>1.875</v>
      </c>
      <c r="K113">
        <v>-1.875</v>
      </c>
      <c r="L113">
        <v>0.6875</v>
      </c>
      <c r="M113">
        <v>4.6342365443706512E-2</v>
      </c>
      <c r="N113">
        <v>2.8394930064678189E-2</v>
      </c>
      <c r="O113">
        <v>0.71333879232406616</v>
      </c>
      <c r="P113">
        <v>101184.03125</v>
      </c>
      <c r="Q113">
        <v>-3.3856939990073438E-3</v>
      </c>
      <c r="R113">
        <v>1</v>
      </c>
      <c r="S113">
        <v>33.930000305175781</v>
      </c>
      <c r="T113">
        <v>34.30999755859375</v>
      </c>
      <c r="U113">
        <v>35.069999694824219</v>
      </c>
      <c r="V113">
        <v>35.05999755859375</v>
      </c>
      <c r="X113">
        <f t="shared" si="3"/>
        <v>-2.0209437535849547E-5</v>
      </c>
      <c r="Y113">
        <f t="shared" si="4"/>
        <v>4.2929695344019595E-6</v>
      </c>
      <c r="Z113">
        <f t="shared" si="5"/>
        <v>4.9419324274366625E-7</v>
      </c>
    </row>
    <row r="114" spans="1:26" x14ac:dyDescent="0.3">
      <c r="A114">
        <v>1681825594.335232</v>
      </c>
      <c r="B114">
        <v>1681825594.3172319</v>
      </c>
      <c r="C114">
        <v>1681825594.3072319</v>
      </c>
      <c r="D114">
        <v>-9.6438236236572266</v>
      </c>
      <c r="E114">
        <v>2.499050617218018</v>
      </c>
      <c r="F114">
        <v>0.66226273775100708</v>
      </c>
      <c r="G114">
        <v>16.757694244384769</v>
      </c>
      <c r="H114">
        <v>-15.96691989898682</v>
      </c>
      <c r="I114">
        <v>10.15389251708984</v>
      </c>
      <c r="J114">
        <v>1.875</v>
      </c>
      <c r="K114">
        <v>-1.875</v>
      </c>
      <c r="L114">
        <v>0.6875</v>
      </c>
      <c r="M114">
        <v>4.6850197017192841E-2</v>
      </c>
      <c r="N114">
        <v>2.8405684977769852E-2</v>
      </c>
      <c r="O114">
        <v>0.71348488330841064</v>
      </c>
      <c r="P114">
        <v>101184.03125</v>
      </c>
      <c r="Q114">
        <v>-3.4270694013684988E-3</v>
      </c>
      <c r="R114">
        <v>1</v>
      </c>
      <c r="S114">
        <v>33.930000305175781</v>
      </c>
      <c r="T114">
        <v>34.30999755859375</v>
      </c>
      <c r="U114">
        <v>35.069999694824219</v>
      </c>
      <c r="V114">
        <v>35.05999755859375</v>
      </c>
      <c r="X114">
        <f t="shared" si="3"/>
        <v>-4.2076738296180751E-5</v>
      </c>
      <c r="Y114">
        <f t="shared" si="4"/>
        <v>1.0903548521111875E-5</v>
      </c>
      <c r="Z114">
        <f t="shared" si="5"/>
        <v>2.8895028556208437E-6</v>
      </c>
    </row>
    <row r="115" spans="1:26" x14ac:dyDescent="0.3">
      <c r="A115">
        <v>1681825594.337234</v>
      </c>
      <c r="B115">
        <v>1681825594.337234</v>
      </c>
      <c r="C115">
        <v>1681825594.3072319</v>
      </c>
      <c r="D115">
        <v>-9.6356906890869141</v>
      </c>
      <c r="E115">
        <v>3.3918170928955078</v>
      </c>
      <c r="F115">
        <v>1.17679750919342</v>
      </c>
      <c r="G115">
        <v>11.698225021362299</v>
      </c>
      <c r="H115">
        <v>-13.100550651550289</v>
      </c>
      <c r="I115">
        <v>9.5638885498046875</v>
      </c>
      <c r="J115">
        <v>1.875</v>
      </c>
      <c r="K115">
        <v>-1.875</v>
      </c>
      <c r="L115">
        <v>0.6875</v>
      </c>
      <c r="M115">
        <v>4.7239791601896293E-2</v>
      </c>
      <c r="N115">
        <v>2.8377344831824299E-2</v>
      </c>
      <c r="O115">
        <v>0.71362954378128052</v>
      </c>
      <c r="P115">
        <v>101184.03125</v>
      </c>
      <c r="Q115">
        <v>-3.4677200019359589E-3</v>
      </c>
      <c r="R115">
        <v>1</v>
      </c>
      <c r="S115">
        <v>33.930000305175781</v>
      </c>
      <c r="T115">
        <v>34.30999755859375</v>
      </c>
      <c r="U115">
        <v>35.069999694824219</v>
      </c>
      <c r="V115">
        <v>35.05999755859375</v>
      </c>
      <c r="X115">
        <f t="shared" si="3"/>
        <v>-1.9309959012970776E-5</v>
      </c>
      <c r="Y115">
        <f t="shared" si="4"/>
        <v>6.7972137293162102E-6</v>
      </c>
      <c r="Z115">
        <f t="shared" si="5"/>
        <v>2.3583064673119324E-6</v>
      </c>
    </row>
    <row r="116" spans="1:26" x14ac:dyDescent="0.3">
      <c r="A116">
        <v>1681825594.3402319</v>
      </c>
      <c r="B116">
        <v>1681825594.337234</v>
      </c>
      <c r="C116">
        <v>1681825594.3072319</v>
      </c>
      <c r="D116">
        <v>-9.7235937118530273</v>
      </c>
      <c r="E116">
        <v>4.4999723434448242</v>
      </c>
      <c r="F116">
        <v>1.7627954483032231</v>
      </c>
      <c r="G116">
        <v>7.1519002914428711</v>
      </c>
      <c r="H116">
        <v>-9.9023580551147461</v>
      </c>
      <c r="I116">
        <v>8.112060546875</v>
      </c>
      <c r="J116">
        <v>1.75</v>
      </c>
      <c r="K116">
        <v>-1.875</v>
      </c>
      <c r="L116">
        <v>0.6875</v>
      </c>
      <c r="M116">
        <v>4.751436784863472E-2</v>
      </c>
      <c r="N116">
        <v>2.8322942554950711E-2</v>
      </c>
      <c r="O116">
        <v>0.71375954151153564</v>
      </c>
      <c r="P116">
        <v>101184.03125</v>
      </c>
      <c r="Q116">
        <v>-3.5077144857496019E-3</v>
      </c>
      <c r="R116">
        <v>1</v>
      </c>
      <c r="S116">
        <v>33.930000305175781</v>
      </c>
      <c r="T116">
        <v>34.30999755859375</v>
      </c>
      <c r="U116">
        <v>35.069999694824219</v>
      </c>
      <c r="V116">
        <v>35.05999755859375</v>
      </c>
      <c r="X116">
        <f t="shared" si="3"/>
        <v>-4.369421197461434E-5</v>
      </c>
      <c r="Y116">
        <f t="shared" si="4"/>
        <v>2.0221201263756808E-5</v>
      </c>
      <c r="Z116">
        <f t="shared" si="5"/>
        <v>7.9213468053641938E-6</v>
      </c>
    </row>
    <row r="117" spans="1:26" x14ac:dyDescent="0.3">
      <c r="A117">
        <v>1681825594.342232</v>
      </c>
      <c r="B117">
        <v>1681825594.337234</v>
      </c>
      <c r="C117">
        <v>1681825594.3072319</v>
      </c>
      <c r="D117">
        <v>-9.7469043731689453</v>
      </c>
      <c r="E117">
        <v>5.5515093803405762</v>
      </c>
      <c r="F117">
        <v>2.328840970993042</v>
      </c>
      <c r="G117">
        <v>1.661195039749146</v>
      </c>
      <c r="H117">
        <v>-6.3350415229797363</v>
      </c>
      <c r="I117">
        <v>5.5953617095947266</v>
      </c>
      <c r="J117">
        <v>1.75</v>
      </c>
      <c r="K117">
        <v>-1.875</v>
      </c>
      <c r="L117">
        <v>0.6875</v>
      </c>
      <c r="M117">
        <v>4.7651220113039017E-2</v>
      </c>
      <c r="N117">
        <v>2.8237055987119671E-2</v>
      </c>
      <c r="O117">
        <v>0.71386063098907471</v>
      </c>
      <c r="P117">
        <v>101184.03125</v>
      </c>
      <c r="Q117">
        <v>-3.5457424819469452E-3</v>
      </c>
      <c r="R117">
        <v>1</v>
      </c>
      <c r="S117">
        <v>33.930000305175781</v>
      </c>
      <c r="T117">
        <v>34.30999755859375</v>
      </c>
      <c r="U117">
        <v>35.079998016357422</v>
      </c>
      <c r="V117">
        <v>35.05999755859375</v>
      </c>
      <c r="X117">
        <f t="shared" si="3"/>
        <v>-1.9495630681890029E-5</v>
      </c>
      <c r="Y117">
        <f t="shared" si="4"/>
        <v>1.1104056473981789E-5</v>
      </c>
      <c r="Z117">
        <f t="shared" si="5"/>
        <v>4.658117259497971E-6</v>
      </c>
    </row>
    <row r="118" spans="1:26" x14ac:dyDescent="0.3">
      <c r="A118">
        <v>1681825594.345232</v>
      </c>
      <c r="B118">
        <v>1681825594.337234</v>
      </c>
      <c r="C118">
        <v>1681825594.3072319</v>
      </c>
      <c r="D118">
        <v>-9.6565341949462891</v>
      </c>
      <c r="E118">
        <v>6.3747515678405762</v>
      </c>
      <c r="F118">
        <v>2.7004489898681641</v>
      </c>
      <c r="G118">
        <v>-4.1446709632873544</v>
      </c>
      <c r="H118">
        <v>-2.2171511650085449</v>
      </c>
      <c r="I118">
        <v>2.7022547721862789</v>
      </c>
      <c r="J118">
        <v>1.75</v>
      </c>
      <c r="K118">
        <v>-1.875</v>
      </c>
      <c r="L118">
        <v>0.6875</v>
      </c>
      <c r="M118">
        <v>4.7635272145271301E-2</v>
      </c>
      <c r="N118">
        <v>2.812575176358223E-2</v>
      </c>
      <c r="O118">
        <v>0.71392679214477539</v>
      </c>
      <c r="P118">
        <v>101184.03125</v>
      </c>
      <c r="Q118">
        <v>-3.5790733527392149E-3</v>
      </c>
      <c r="R118">
        <v>1</v>
      </c>
      <c r="S118">
        <v>33.930000305175781</v>
      </c>
      <c r="T118">
        <v>34.30999755859375</v>
      </c>
      <c r="U118">
        <v>35.079998016357422</v>
      </c>
      <c r="V118">
        <v>35.05999755859375</v>
      </c>
      <c r="X118">
        <f t="shared" si="3"/>
        <v>-4.3455011685834398E-5</v>
      </c>
      <c r="Y118">
        <f t="shared" si="4"/>
        <v>2.8686783299517347E-5</v>
      </c>
      <c r="Z118">
        <f t="shared" si="5"/>
        <v>1.2152190428024832E-5</v>
      </c>
    </row>
    <row r="119" spans="1:26" x14ac:dyDescent="0.3">
      <c r="A119">
        <v>1681825594.3472321</v>
      </c>
      <c r="B119">
        <v>1681825594.337234</v>
      </c>
      <c r="C119">
        <v>1681825594.3472321</v>
      </c>
      <c r="D119">
        <v>-9.5958642959594727</v>
      </c>
      <c r="E119">
        <v>6.7911581993103027</v>
      </c>
      <c r="F119">
        <v>2.8910174369812012</v>
      </c>
      <c r="G119">
        <v>-9.1828784942626953</v>
      </c>
      <c r="H119">
        <v>1.9593038558959961</v>
      </c>
      <c r="I119">
        <v>0.1900462061166763</v>
      </c>
      <c r="J119">
        <v>1.75</v>
      </c>
      <c r="K119">
        <v>-1.875</v>
      </c>
      <c r="L119">
        <v>0.6875</v>
      </c>
      <c r="M119">
        <v>4.7476407140493393E-2</v>
      </c>
      <c r="N119">
        <v>2.8001770377159119E-2</v>
      </c>
      <c r="O119">
        <v>0.71396088600158691</v>
      </c>
      <c r="P119">
        <v>101184.8359375</v>
      </c>
      <c r="Q119">
        <v>-3.6588234361261129E-3</v>
      </c>
      <c r="R119">
        <v>1</v>
      </c>
      <c r="S119">
        <v>33.930000305175781</v>
      </c>
      <c r="T119">
        <v>34.30999755859375</v>
      </c>
      <c r="U119">
        <v>35.079998016357422</v>
      </c>
      <c r="V119">
        <v>35.05999755859375</v>
      </c>
      <c r="X119">
        <f t="shared" si="3"/>
        <v>-1.9193522294375125E-5</v>
      </c>
      <c r="Y119">
        <f t="shared" si="4"/>
        <v>1.3583585832698319E-5</v>
      </c>
      <c r="Z119">
        <f t="shared" si="5"/>
        <v>5.7825752760478879E-6</v>
      </c>
    </row>
    <row r="120" spans="1:26" x14ac:dyDescent="0.3">
      <c r="A120">
        <v>1681825594.350225</v>
      </c>
      <c r="B120">
        <v>1681825594.337234</v>
      </c>
      <c r="C120">
        <v>1681825594.3472321</v>
      </c>
      <c r="D120">
        <v>-9.5391407012939453</v>
      </c>
      <c r="E120">
        <v>6.8462376594543457</v>
      </c>
      <c r="F120">
        <v>2.9696273803710942</v>
      </c>
      <c r="G120">
        <v>-12.90461254119873</v>
      </c>
      <c r="H120">
        <v>5.583674430847168</v>
      </c>
      <c r="I120">
        <v>-0.53975778818130493</v>
      </c>
      <c r="J120">
        <v>1.75</v>
      </c>
      <c r="K120">
        <v>-1.875</v>
      </c>
      <c r="L120">
        <v>0.6875</v>
      </c>
      <c r="M120">
        <v>4.7203186899423599E-2</v>
      </c>
      <c r="N120">
        <v>2.7876166626811031E-2</v>
      </c>
      <c r="O120">
        <v>0.71398824453353882</v>
      </c>
      <c r="P120">
        <v>101184.8359375</v>
      </c>
      <c r="Q120">
        <v>-3.7269981112331152E-3</v>
      </c>
      <c r="R120">
        <v>1</v>
      </c>
      <c r="S120">
        <v>33.930000305175781</v>
      </c>
      <c r="T120">
        <v>34.30999755859375</v>
      </c>
      <c r="U120">
        <v>35.079998016357422</v>
      </c>
      <c r="V120">
        <v>35.05999755859375</v>
      </c>
      <c r="X120">
        <f t="shared" si="3"/>
        <v>-4.2722288397175799E-5</v>
      </c>
      <c r="Y120">
        <f t="shared" si="4"/>
        <v>3.0661770161660341E-5</v>
      </c>
      <c r="Z120">
        <f t="shared" si="5"/>
        <v>1.3299864353521304E-5</v>
      </c>
    </row>
    <row r="121" spans="1:26" x14ac:dyDescent="0.3">
      <c r="A121">
        <v>1681825594.3522339</v>
      </c>
      <c r="B121">
        <v>1681825594.337234</v>
      </c>
      <c r="C121">
        <v>1681825594.3472321</v>
      </c>
      <c r="D121">
        <v>-9.5072450637817383</v>
      </c>
      <c r="E121">
        <v>6.580498218536377</v>
      </c>
      <c r="F121">
        <v>2.8627386093139648</v>
      </c>
      <c r="G121">
        <v>-19.144435882568359</v>
      </c>
      <c r="H121">
        <v>8.9699087142944336</v>
      </c>
      <c r="I121">
        <v>-2.787331342697144</v>
      </c>
      <c r="J121">
        <v>1.75</v>
      </c>
      <c r="K121">
        <v>-1.875</v>
      </c>
      <c r="L121">
        <v>0.6875</v>
      </c>
      <c r="M121">
        <v>4.6779215335845947E-2</v>
      </c>
      <c r="N121">
        <v>2.7708347886800769E-2</v>
      </c>
      <c r="O121">
        <v>0.71398597955703735</v>
      </c>
      <c r="P121">
        <v>101184.8359375</v>
      </c>
      <c r="Q121">
        <v>-3.7815743125975132E-3</v>
      </c>
      <c r="R121">
        <v>1</v>
      </c>
      <c r="S121">
        <v>33.930000305175781</v>
      </c>
      <c r="T121">
        <v>34.30999755859375</v>
      </c>
      <c r="U121">
        <v>35.049999237060547</v>
      </c>
      <c r="V121">
        <v>35.05999755859375</v>
      </c>
      <c r="X121">
        <f t="shared" si="3"/>
        <v>-1.9184381109254287E-5</v>
      </c>
      <c r="Y121">
        <f t="shared" si="4"/>
        <v>1.3278587526274895E-5</v>
      </c>
      <c r="Z121">
        <f t="shared" si="5"/>
        <v>5.776633307421025E-6</v>
      </c>
    </row>
    <row r="122" spans="1:26" x14ac:dyDescent="0.3">
      <c r="A122">
        <v>1681825594.355233</v>
      </c>
      <c r="B122">
        <v>1681825594.337234</v>
      </c>
      <c r="C122">
        <v>1681825594.3472321</v>
      </c>
      <c r="D122">
        <v>-9.5413150787353516</v>
      </c>
      <c r="E122">
        <v>6.0970635414123544</v>
      </c>
      <c r="F122">
        <v>2.6269102096557622</v>
      </c>
      <c r="G122">
        <v>-24.665742874145511</v>
      </c>
      <c r="H122">
        <v>10.58028030395508</v>
      </c>
      <c r="I122">
        <v>-5.0237164497375488</v>
      </c>
      <c r="J122">
        <v>1.75</v>
      </c>
      <c r="K122">
        <v>-1.875</v>
      </c>
      <c r="L122">
        <v>0.6875</v>
      </c>
      <c r="M122">
        <v>4.6244192868471153E-2</v>
      </c>
      <c r="N122">
        <v>2.7482634410262111E-2</v>
      </c>
      <c r="O122">
        <v>0.71395218372344971</v>
      </c>
      <c r="P122">
        <v>101184.8359375</v>
      </c>
      <c r="Q122">
        <v>-3.8218447007238861E-3</v>
      </c>
      <c r="R122">
        <v>1</v>
      </c>
      <c r="S122">
        <v>33.930000305175781</v>
      </c>
      <c r="T122">
        <v>34.30999755859375</v>
      </c>
      <c r="U122">
        <v>35.049999237060547</v>
      </c>
      <c r="V122">
        <v>35.05999755859375</v>
      </c>
      <c r="X122">
        <f t="shared" si="3"/>
        <v>-4.2909224637250741E-5</v>
      </c>
      <c r="Y122">
        <f t="shared" si="4"/>
        <v>2.7419728514062504E-5</v>
      </c>
      <c r="Z122">
        <f t="shared" si="5"/>
        <v>1.1813746779961361E-5</v>
      </c>
    </row>
    <row r="123" spans="1:26" x14ac:dyDescent="0.3">
      <c r="A123">
        <v>1681825594.3572719</v>
      </c>
      <c r="B123">
        <v>1681825594.3572719</v>
      </c>
      <c r="C123">
        <v>1681825594.3472321</v>
      </c>
      <c r="D123">
        <v>-9.577122688293457</v>
      </c>
      <c r="E123">
        <v>5.5106821060180664</v>
      </c>
      <c r="F123">
        <v>2.3029437065124512</v>
      </c>
      <c r="G123">
        <v>-25.961324691772461</v>
      </c>
      <c r="H123">
        <v>12.419956207275391</v>
      </c>
      <c r="I123">
        <v>-5.5678277015686044</v>
      </c>
      <c r="J123">
        <v>1.75</v>
      </c>
      <c r="K123">
        <v>-1.875</v>
      </c>
      <c r="L123">
        <v>0.6875</v>
      </c>
      <c r="M123">
        <v>4.565984383225441E-2</v>
      </c>
      <c r="N123">
        <v>2.726488932967186E-2</v>
      </c>
      <c r="O123">
        <v>0.71391171216964722</v>
      </c>
      <c r="P123">
        <v>101184.8359375</v>
      </c>
      <c r="Q123">
        <v>-3.848427906632423E-3</v>
      </c>
      <c r="R123">
        <v>1</v>
      </c>
      <c r="S123">
        <v>33.930000305175781</v>
      </c>
      <c r="T123">
        <v>34.30999755859375</v>
      </c>
      <c r="U123">
        <v>35.049999237060547</v>
      </c>
      <c r="V123">
        <v>35.05999755859375</v>
      </c>
      <c r="X123">
        <f t="shared" si="3"/>
        <v>-1.990767905298875E-5</v>
      </c>
      <c r="Y123">
        <f t="shared" si="4"/>
        <v>1.1454890398736664E-5</v>
      </c>
      <c r="Z123">
        <f t="shared" si="5"/>
        <v>4.7870603393637343E-6</v>
      </c>
    </row>
    <row r="124" spans="1:26" x14ac:dyDescent="0.3">
      <c r="A124">
        <v>1681825594.3602681</v>
      </c>
      <c r="B124">
        <v>1681825594.3572719</v>
      </c>
      <c r="C124">
        <v>1681825594.3472321</v>
      </c>
      <c r="D124">
        <v>-9.7389640808105469</v>
      </c>
      <c r="E124">
        <v>4.7783403396606454</v>
      </c>
      <c r="F124">
        <v>1.90989625453949</v>
      </c>
      <c r="G124">
        <v>-27.231758117675781</v>
      </c>
      <c r="H124">
        <v>13.709879875183111</v>
      </c>
      <c r="I124">
        <v>-5.7702245712280273</v>
      </c>
      <c r="J124">
        <v>1.5625</v>
      </c>
      <c r="K124">
        <v>-1.875</v>
      </c>
      <c r="L124">
        <v>0.625</v>
      </c>
      <c r="M124">
        <v>4.5035507529973977E-2</v>
      </c>
      <c r="N124">
        <v>2.704842388629913E-2</v>
      </c>
      <c r="O124">
        <v>0.71386909484863281</v>
      </c>
      <c r="P124">
        <v>101184.8359375</v>
      </c>
      <c r="Q124">
        <v>-3.862858517095447E-3</v>
      </c>
      <c r="R124">
        <v>1</v>
      </c>
      <c r="S124">
        <v>33.930000305175781</v>
      </c>
      <c r="T124">
        <v>34.30999755859375</v>
      </c>
      <c r="U124">
        <v>35.049999237060547</v>
      </c>
      <c r="V124">
        <v>35.05999755859375</v>
      </c>
      <c r="X124">
        <f t="shared" si="3"/>
        <v>-4.37145678424646E-5</v>
      </c>
      <c r="Y124">
        <f t="shared" si="4"/>
        <v>2.1448182909315737E-5</v>
      </c>
      <c r="Z124">
        <f t="shared" si="5"/>
        <v>8.5728100749075681E-6</v>
      </c>
    </row>
    <row r="125" spans="1:26" x14ac:dyDescent="0.3">
      <c r="A125">
        <v>1681825594.362268</v>
      </c>
      <c r="B125">
        <v>1681825594.3572719</v>
      </c>
      <c r="C125">
        <v>1681825594.3472321</v>
      </c>
      <c r="D125">
        <v>-9.6378498077392578</v>
      </c>
      <c r="E125">
        <v>4.0490298271179199</v>
      </c>
      <c r="F125">
        <v>1.480527281761169</v>
      </c>
      <c r="G125">
        <v>-29.100860595703121</v>
      </c>
      <c r="H125">
        <v>14.057882308959959</v>
      </c>
      <c r="I125">
        <v>-4.306065559387207</v>
      </c>
      <c r="J125">
        <v>1.5625</v>
      </c>
      <c r="K125">
        <v>-1.875</v>
      </c>
      <c r="L125">
        <v>0.625</v>
      </c>
      <c r="M125">
        <v>4.4376883655786507E-2</v>
      </c>
      <c r="N125">
        <v>2.6807429268956181E-2</v>
      </c>
      <c r="O125">
        <v>0.71384942531585693</v>
      </c>
      <c r="P125">
        <v>101184.8359375</v>
      </c>
      <c r="Q125">
        <v>-3.8670988287776709E-3</v>
      </c>
      <c r="R125">
        <v>1</v>
      </c>
      <c r="S125">
        <v>33.930000305175781</v>
      </c>
      <c r="T125">
        <v>34.30999755859375</v>
      </c>
      <c r="U125">
        <v>35.029998779296882</v>
      </c>
      <c r="V125">
        <v>35.05999755859375</v>
      </c>
      <c r="X125">
        <f t="shared" si="3"/>
        <v>-1.9272905540311004E-5</v>
      </c>
      <c r="Y125">
        <f t="shared" si="4"/>
        <v>8.0968858142281466E-6</v>
      </c>
      <c r="Z125">
        <f t="shared" si="5"/>
        <v>2.9606253490610927E-6</v>
      </c>
    </row>
    <row r="126" spans="1:26" x14ac:dyDescent="0.3">
      <c r="A126">
        <v>1681825594.3652639</v>
      </c>
      <c r="B126">
        <v>1681825594.3572719</v>
      </c>
      <c r="C126">
        <v>1681825594.3472321</v>
      </c>
      <c r="D126">
        <v>-9.9244165420532227</v>
      </c>
      <c r="E126">
        <v>3.259374856948853</v>
      </c>
      <c r="F126">
        <v>1.1637071371078489</v>
      </c>
      <c r="G126">
        <v>-30.551044464111332</v>
      </c>
      <c r="H126">
        <v>14.07181358337402</v>
      </c>
      <c r="I126">
        <v>-1.5037021636962891</v>
      </c>
      <c r="J126">
        <v>1.5625</v>
      </c>
      <c r="K126">
        <v>-1.875</v>
      </c>
      <c r="L126">
        <v>0.625</v>
      </c>
      <c r="M126">
        <v>4.369673877954483E-2</v>
      </c>
      <c r="N126">
        <v>2.654236368834972E-2</v>
      </c>
      <c r="O126">
        <v>0.71387284994125366</v>
      </c>
      <c r="P126">
        <v>101184.8359375</v>
      </c>
      <c r="Q126">
        <v>-3.8630599156022072E-3</v>
      </c>
      <c r="R126">
        <v>1</v>
      </c>
      <c r="S126">
        <v>33.930000305175781</v>
      </c>
      <c r="T126">
        <v>34.30999755859375</v>
      </c>
      <c r="U126">
        <v>35.029998779296882</v>
      </c>
      <c r="V126">
        <v>35.05999755859375</v>
      </c>
      <c r="X126">
        <f t="shared" si="3"/>
        <v>-4.4539905353208867E-5</v>
      </c>
      <c r="Y126">
        <f t="shared" si="4"/>
        <v>1.4627786633499816E-5</v>
      </c>
      <c r="Z126">
        <f t="shared" si="5"/>
        <v>5.2226149039602941E-6</v>
      </c>
    </row>
    <row r="127" spans="1:26" x14ac:dyDescent="0.3">
      <c r="A127">
        <v>1681825594.36727</v>
      </c>
      <c r="B127">
        <v>1681825594.3572719</v>
      </c>
      <c r="C127">
        <v>1681825594.3472321</v>
      </c>
      <c r="D127">
        <v>-9.7400445938110352</v>
      </c>
      <c r="E127">
        <v>2.586757898330688</v>
      </c>
      <c r="F127">
        <v>0.77065956592559814</v>
      </c>
      <c r="G127">
        <v>-30.091608047485352</v>
      </c>
      <c r="H127">
        <v>14.05115222930908</v>
      </c>
      <c r="I127">
        <v>3.2115216255187988</v>
      </c>
      <c r="J127">
        <v>1.5625</v>
      </c>
      <c r="K127">
        <v>-1.875</v>
      </c>
      <c r="L127">
        <v>0.625</v>
      </c>
      <c r="M127">
        <v>4.3026279658079147E-2</v>
      </c>
      <c r="N127">
        <v>2.6280011981725689E-2</v>
      </c>
      <c r="O127">
        <v>0.71396714448928833</v>
      </c>
      <c r="P127">
        <v>101184.8359375</v>
      </c>
      <c r="Q127">
        <v>-3.8530253805220131E-3</v>
      </c>
      <c r="R127">
        <v>1</v>
      </c>
      <c r="S127">
        <v>33.930000305175781</v>
      </c>
      <c r="T127">
        <v>34.30999755859375</v>
      </c>
      <c r="U127">
        <v>35.029998779296882</v>
      </c>
      <c r="V127">
        <v>35.05999755859375</v>
      </c>
      <c r="X127">
        <f t="shared" si="3"/>
        <v>-1.9598198664326429E-5</v>
      </c>
      <c r="Y127">
        <f t="shared" si="4"/>
        <v>5.2048832733489917E-6</v>
      </c>
      <c r="Z127">
        <f t="shared" si="5"/>
        <v>1.5506642839366926E-6</v>
      </c>
    </row>
    <row r="128" spans="1:26" x14ac:dyDescent="0.3">
      <c r="A128">
        <v>1681825594.3702731</v>
      </c>
      <c r="B128">
        <v>1681825594.3572719</v>
      </c>
      <c r="C128">
        <v>1681825594.3472321</v>
      </c>
      <c r="D128">
        <v>-9.9365129470825195</v>
      </c>
      <c r="E128">
        <v>2.0890111923217769</v>
      </c>
      <c r="F128">
        <v>0.53959554433822632</v>
      </c>
      <c r="G128">
        <v>-28.510807037353519</v>
      </c>
      <c r="H128">
        <v>13.65956401824951</v>
      </c>
      <c r="I128">
        <v>8.4362478256225586</v>
      </c>
      <c r="J128">
        <v>1.5625</v>
      </c>
      <c r="K128">
        <v>-1.875</v>
      </c>
      <c r="L128">
        <v>0.625</v>
      </c>
      <c r="M128">
        <v>4.2388815432786942E-2</v>
      </c>
      <c r="N128">
        <v>2.6031047105789181E-2</v>
      </c>
      <c r="O128">
        <v>0.71413958072662354</v>
      </c>
      <c r="P128">
        <v>101184.8359375</v>
      </c>
      <c r="Q128">
        <v>-3.8385763764381409E-3</v>
      </c>
      <c r="R128">
        <v>1</v>
      </c>
      <c r="S128">
        <v>33.930000305175781</v>
      </c>
      <c r="T128">
        <v>34.30999755859375</v>
      </c>
      <c r="U128">
        <v>35.029998779296882</v>
      </c>
      <c r="V128">
        <v>35.05999755859375</v>
      </c>
      <c r="X128">
        <f t="shared" si="3"/>
        <v>-4.4807374989601443E-5</v>
      </c>
      <c r="Y128">
        <f t="shared" si="4"/>
        <v>9.4201163275612985E-6</v>
      </c>
      <c r="Z128">
        <f t="shared" si="5"/>
        <v>2.4332338745636044E-6</v>
      </c>
    </row>
    <row r="129" spans="1:26" x14ac:dyDescent="0.3">
      <c r="A129">
        <v>1681825594.373234</v>
      </c>
      <c r="B129">
        <v>1681825594.3572719</v>
      </c>
      <c r="C129">
        <v>1681825594.3472321</v>
      </c>
      <c r="D129">
        <v>-9.8463478088378906</v>
      </c>
      <c r="E129">
        <v>1.8879069089889531</v>
      </c>
      <c r="F129">
        <v>0.28440353274345398</v>
      </c>
      <c r="G129">
        <v>-32.336624145507813</v>
      </c>
      <c r="H129">
        <v>13.03895950317383</v>
      </c>
      <c r="I129">
        <v>9.4146242141723633</v>
      </c>
      <c r="J129">
        <v>1.5625</v>
      </c>
      <c r="K129">
        <v>-1.875</v>
      </c>
      <c r="L129">
        <v>0.625</v>
      </c>
      <c r="M129">
        <v>4.1703406721353531E-2</v>
      </c>
      <c r="N129">
        <v>2.5712829083204269E-2</v>
      </c>
      <c r="O129">
        <v>0.71432662010192871</v>
      </c>
      <c r="P129">
        <v>101184.8359375</v>
      </c>
      <c r="Q129">
        <v>-3.8211264181882139E-3</v>
      </c>
      <c r="R129">
        <v>1</v>
      </c>
      <c r="S129">
        <v>33.930000305175781</v>
      </c>
      <c r="T129">
        <v>34.30999755859375</v>
      </c>
      <c r="U129">
        <v>35.05999755859375</v>
      </c>
      <c r="V129">
        <v>35.05999755859375</v>
      </c>
      <c r="X129">
        <f t="shared" si="3"/>
        <v>-4.316170795578948E-5</v>
      </c>
      <c r="Y129">
        <f t="shared" si="4"/>
        <v>8.275686400226367E-6</v>
      </c>
      <c r="Z129">
        <f t="shared" si="5"/>
        <v>1.2466898854466285E-6</v>
      </c>
    </row>
    <row r="130" spans="1:26" x14ac:dyDescent="0.3">
      <c r="A130">
        <v>1681825594.375232</v>
      </c>
      <c r="B130">
        <v>1681825594.3572719</v>
      </c>
      <c r="C130">
        <v>1681825594.3472321</v>
      </c>
      <c r="D130">
        <v>-9.9576854705810547</v>
      </c>
      <c r="E130">
        <v>1.976337075233459</v>
      </c>
      <c r="F130">
        <v>0.16529834270477289</v>
      </c>
      <c r="G130">
        <v>-33.602745056152337</v>
      </c>
      <c r="H130">
        <v>10.747158050537109</v>
      </c>
      <c r="I130">
        <v>7.8837013244628906</v>
      </c>
      <c r="J130">
        <v>1.5625</v>
      </c>
      <c r="K130">
        <v>-1.875</v>
      </c>
      <c r="L130">
        <v>0.625</v>
      </c>
      <c r="M130">
        <v>4.1033059358596802E-2</v>
      </c>
      <c r="N130">
        <v>2.534127980470657E-2</v>
      </c>
      <c r="O130">
        <v>0.71448856592178345</v>
      </c>
      <c r="P130">
        <v>101184.8359375</v>
      </c>
      <c r="Q130">
        <v>-3.80174838937819E-3</v>
      </c>
      <c r="R130">
        <v>1</v>
      </c>
      <c r="S130">
        <v>33.930000305175781</v>
      </c>
      <c r="T130">
        <v>34.30999755859375</v>
      </c>
      <c r="U130">
        <v>35.05999755859375</v>
      </c>
      <c r="V130">
        <v>35.05999755859375</v>
      </c>
      <c r="X130">
        <f t="shared" si="3"/>
        <v>-1.9874519454113858E-5</v>
      </c>
      <c r="Y130">
        <f t="shared" si="4"/>
        <v>3.9445662112605226E-6</v>
      </c>
      <c r="Z130">
        <f t="shared" si="5"/>
        <v>3.2991854759066694E-7</v>
      </c>
    </row>
    <row r="131" spans="1:26" x14ac:dyDescent="0.3">
      <c r="A131">
        <v>1681825594.378231</v>
      </c>
      <c r="B131">
        <v>1681825594.378231</v>
      </c>
      <c r="C131">
        <v>1681825594.3472321</v>
      </c>
      <c r="D131">
        <v>-9.8516435623168945</v>
      </c>
      <c r="E131">
        <v>2.213021039962769</v>
      </c>
      <c r="F131">
        <v>3.1900547444820397E-2</v>
      </c>
      <c r="G131">
        <v>-28.728750228881839</v>
      </c>
      <c r="H131">
        <v>8.5489406585693359</v>
      </c>
      <c r="I131">
        <v>6.3018364906311044</v>
      </c>
      <c r="J131">
        <v>1.5625</v>
      </c>
      <c r="K131">
        <v>-1.875</v>
      </c>
      <c r="L131">
        <v>0.625</v>
      </c>
      <c r="M131">
        <v>4.0471050888299942E-2</v>
      </c>
      <c r="N131">
        <v>2.5012800469994542E-2</v>
      </c>
      <c r="O131">
        <v>0.71462303400039673</v>
      </c>
      <c r="P131">
        <v>101184.8359375</v>
      </c>
      <c r="Q131">
        <v>-3.7806851323693991E-3</v>
      </c>
      <c r="R131">
        <v>1</v>
      </c>
      <c r="S131">
        <v>33.930000305175781</v>
      </c>
      <c r="T131">
        <v>34.30999755859375</v>
      </c>
      <c r="U131">
        <v>35.05999755859375</v>
      </c>
      <c r="V131">
        <v>35.05999755859375</v>
      </c>
      <c r="X131">
        <f t="shared" si="3"/>
        <v>-4.4304834624286487E-5</v>
      </c>
      <c r="Y131">
        <f t="shared" si="4"/>
        <v>9.9524034315100926E-6</v>
      </c>
      <c r="Z131">
        <f t="shared" si="5"/>
        <v>1.4346321707913917E-7</v>
      </c>
    </row>
    <row r="132" spans="1:26" x14ac:dyDescent="0.3">
      <c r="A132">
        <v>1681825594.3802309</v>
      </c>
      <c r="B132">
        <v>1681825594.378231</v>
      </c>
      <c r="C132">
        <v>1681825594.3472321</v>
      </c>
      <c r="D132">
        <v>-9.8797130584716797</v>
      </c>
      <c r="E132">
        <v>2.5430829524993901</v>
      </c>
      <c r="F132">
        <v>-4.6708870679140091E-2</v>
      </c>
      <c r="G132">
        <v>-25.498918533325199</v>
      </c>
      <c r="H132">
        <v>5.2521681785583496</v>
      </c>
      <c r="I132">
        <v>2.687527179718018</v>
      </c>
      <c r="J132">
        <v>1.5</v>
      </c>
      <c r="K132">
        <v>-1.8125</v>
      </c>
      <c r="L132">
        <v>0.6875</v>
      </c>
      <c r="M132">
        <v>4.0007416158914573E-2</v>
      </c>
      <c r="N132">
        <v>2.4687796831130981E-2</v>
      </c>
      <c r="O132">
        <v>0.71469908952713013</v>
      </c>
      <c r="P132">
        <v>101184.8359375</v>
      </c>
      <c r="Q132">
        <v>-3.75798437744379E-3</v>
      </c>
      <c r="R132">
        <v>1</v>
      </c>
      <c r="S132">
        <v>33.930000305175781</v>
      </c>
      <c r="T132">
        <v>34.30999755859375</v>
      </c>
      <c r="U132">
        <v>35.05999755859375</v>
      </c>
      <c r="V132">
        <v>35.05999755859375</v>
      </c>
      <c r="X132">
        <f t="shared" ref="X132:X195" si="6">0.5*D132*(A132-A131)^2</f>
        <v>-1.9756561924050807E-5</v>
      </c>
      <c r="Y132">
        <f t="shared" ref="Y132:Y195" si="7">0.5*E132*(A132-A131)^2</f>
        <v>5.0854286487571655E-6</v>
      </c>
      <c r="Z132">
        <f t="shared" ref="Z132:Z195" si="8">0.5*F132*(A132-A131)^2</f>
        <v>-9.3404200153730357E-8</v>
      </c>
    </row>
    <row r="133" spans="1:26" x14ac:dyDescent="0.3">
      <c r="A133">
        <v>1681825594.3832271</v>
      </c>
      <c r="B133">
        <v>1681825594.378231</v>
      </c>
      <c r="C133">
        <v>1681825594.3472321</v>
      </c>
      <c r="D133">
        <v>-9.7334680557250977</v>
      </c>
      <c r="E133">
        <v>2.793331623077393</v>
      </c>
      <c r="F133">
        <v>-0.12442208826541901</v>
      </c>
      <c r="G133">
        <v>-25.675249099731449</v>
      </c>
      <c r="H133">
        <v>1.718448400497437</v>
      </c>
      <c r="I133">
        <v>-3.9419019222259521</v>
      </c>
      <c r="J133">
        <v>1.5</v>
      </c>
      <c r="K133">
        <v>-1.8125</v>
      </c>
      <c r="L133">
        <v>0.6875</v>
      </c>
      <c r="M133">
        <v>3.9592955261468887E-2</v>
      </c>
      <c r="N133">
        <v>2.4312838912010189E-2</v>
      </c>
      <c r="O133">
        <v>0.71467107534408569</v>
      </c>
      <c r="P133">
        <v>101184.8359375</v>
      </c>
      <c r="Q133">
        <v>-3.733436344191432E-3</v>
      </c>
      <c r="R133">
        <v>1</v>
      </c>
      <c r="S133">
        <v>33.930000305175781</v>
      </c>
      <c r="T133">
        <v>34.30999755859375</v>
      </c>
      <c r="U133">
        <v>35.049999237060547</v>
      </c>
      <c r="V133">
        <v>35.05999755859375</v>
      </c>
      <c r="X133">
        <f t="shared" si="6"/>
        <v>-4.3689898241111911E-5</v>
      </c>
      <c r="Y133">
        <f t="shared" si="7"/>
        <v>1.2538221080835492E-5</v>
      </c>
      <c r="Z133">
        <f t="shared" si="8"/>
        <v>-5.5848422619165263E-7</v>
      </c>
    </row>
    <row r="134" spans="1:26" x14ac:dyDescent="0.3">
      <c r="A134">
        <v>1681825594.385236</v>
      </c>
      <c r="B134">
        <v>1681825594.378231</v>
      </c>
      <c r="C134">
        <v>1681825594.3472321</v>
      </c>
      <c r="D134">
        <v>-9.9151954650878906</v>
      </c>
      <c r="E134">
        <v>2.8867039680480961</v>
      </c>
      <c r="F134">
        <v>-8.869006484746933E-2</v>
      </c>
      <c r="G134">
        <v>-20.786367416381839</v>
      </c>
      <c r="H134">
        <v>-2.1750257015228271</v>
      </c>
      <c r="I134">
        <v>-10.63433933258057</v>
      </c>
      <c r="J134">
        <v>1.5</v>
      </c>
      <c r="K134">
        <v>-1.8125</v>
      </c>
      <c r="L134">
        <v>0.6875</v>
      </c>
      <c r="M134">
        <v>3.9301332086324692E-2</v>
      </c>
      <c r="N134">
        <v>2.394819259643555E-2</v>
      </c>
      <c r="O134">
        <v>0.71453160047531128</v>
      </c>
      <c r="P134">
        <v>101184.8359375</v>
      </c>
      <c r="Q134">
        <v>-3.7060247268527751E-3</v>
      </c>
      <c r="R134">
        <v>1</v>
      </c>
      <c r="S134">
        <v>33.930000305175781</v>
      </c>
      <c r="T134">
        <v>34.30999755859375</v>
      </c>
      <c r="U134">
        <v>35.049999237060547</v>
      </c>
      <c r="V134">
        <v>35.05999755859375</v>
      </c>
      <c r="X134">
        <f t="shared" si="6"/>
        <v>-2.0007571835887073E-5</v>
      </c>
      <c r="Y134">
        <f t="shared" si="7"/>
        <v>5.8249922770585122E-6</v>
      </c>
      <c r="Z134">
        <f t="shared" si="8"/>
        <v>-1.789649886190616E-7</v>
      </c>
    </row>
    <row r="135" spans="1:26" x14ac:dyDescent="0.3">
      <c r="A135">
        <v>1681825594.388232</v>
      </c>
      <c r="B135">
        <v>1681825594.378231</v>
      </c>
      <c r="C135">
        <v>1681825594.388232</v>
      </c>
      <c r="D135">
        <v>-9.8849668502807617</v>
      </c>
      <c r="E135">
        <v>2.7002031803131099</v>
      </c>
      <c r="F135">
        <v>2.0886695012450222E-2</v>
      </c>
      <c r="G135">
        <v>-13.443130493164061</v>
      </c>
      <c r="H135">
        <v>-5.1904788017272949</v>
      </c>
      <c r="I135">
        <v>-16.337944030761719</v>
      </c>
      <c r="J135">
        <v>1.5</v>
      </c>
      <c r="K135">
        <v>-1.8125</v>
      </c>
      <c r="L135">
        <v>0.6875</v>
      </c>
      <c r="M135">
        <v>3.9177913218736649E-2</v>
      </c>
      <c r="N135">
        <v>2.3677550256252289E-2</v>
      </c>
      <c r="O135">
        <v>0.71431082487106323</v>
      </c>
      <c r="P135">
        <v>101185.6796875</v>
      </c>
      <c r="Q135">
        <v>-3.7313024513423439E-3</v>
      </c>
      <c r="R135">
        <v>1</v>
      </c>
      <c r="S135">
        <v>33.930000305175781</v>
      </c>
      <c r="T135">
        <v>34.30999755859375</v>
      </c>
      <c r="U135">
        <v>35.049999237060547</v>
      </c>
      <c r="V135">
        <v>35.05999755859375</v>
      </c>
      <c r="X135">
        <f t="shared" si="6"/>
        <v>-4.4362858618993985E-5</v>
      </c>
      <c r="Y135">
        <f t="shared" si="7"/>
        <v>1.2118273510182391E-5</v>
      </c>
      <c r="Z135">
        <f t="shared" si="8"/>
        <v>9.373764342255311E-8</v>
      </c>
    </row>
    <row r="136" spans="1:26" x14ac:dyDescent="0.3">
      <c r="A136">
        <v>1681825594.3902309</v>
      </c>
      <c r="B136">
        <v>1681825594.378231</v>
      </c>
      <c r="C136">
        <v>1681825594.388232</v>
      </c>
      <c r="D136">
        <v>-10.134941101074221</v>
      </c>
      <c r="E136">
        <v>1.9038553237915039</v>
      </c>
      <c r="F136">
        <v>0.2448044270277023</v>
      </c>
      <c r="G136">
        <v>-3.4930887222290039</v>
      </c>
      <c r="H136">
        <v>-8.1706113815307617</v>
      </c>
      <c r="I136">
        <v>-15.441720962524411</v>
      </c>
      <c r="J136">
        <v>1.5</v>
      </c>
      <c r="K136">
        <v>-1.8125</v>
      </c>
      <c r="L136">
        <v>0.6875</v>
      </c>
      <c r="M136">
        <v>3.9248976856470108E-2</v>
      </c>
      <c r="N136">
        <v>2.3507332429289821E-2</v>
      </c>
      <c r="O136">
        <v>0.71408981084823608</v>
      </c>
      <c r="P136">
        <v>101185.6796875</v>
      </c>
      <c r="Q136">
        <v>-3.7549342960119252E-3</v>
      </c>
      <c r="R136">
        <v>1</v>
      </c>
      <c r="S136">
        <v>33.930000305175781</v>
      </c>
      <c r="T136">
        <v>34.30999755859375</v>
      </c>
      <c r="U136">
        <v>35.049999237060547</v>
      </c>
      <c r="V136">
        <v>35.05999755859375</v>
      </c>
      <c r="X136">
        <f t="shared" si="6"/>
        <v>-2.0247619160862488E-5</v>
      </c>
      <c r="Y136">
        <f t="shared" si="7"/>
        <v>3.8035285206960978E-6</v>
      </c>
      <c r="Z136">
        <f t="shared" si="8"/>
        <v>4.89071101441793E-7</v>
      </c>
    </row>
    <row r="137" spans="1:26" x14ac:dyDescent="0.3">
      <c r="A137">
        <v>1681825594.3932321</v>
      </c>
      <c r="B137">
        <v>1681825594.378231</v>
      </c>
      <c r="C137">
        <v>1681825594.388232</v>
      </c>
      <c r="D137">
        <v>-10.126784324646</v>
      </c>
      <c r="E137">
        <v>0.7262236475944519</v>
      </c>
      <c r="F137">
        <v>0.43626940250396729</v>
      </c>
      <c r="G137">
        <v>5.8878836631774902</v>
      </c>
      <c r="H137">
        <v>-9.6523838043212891</v>
      </c>
      <c r="I137">
        <v>-3.5544009208679199</v>
      </c>
      <c r="J137">
        <v>1.5</v>
      </c>
      <c r="K137">
        <v>-1.8125</v>
      </c>
      <c r="L137">
        <v>0.6875</v>
      </c>
      <c r="M137">
        <v>3.9494980126619339E-2</v>
      </c>
      <c r="N137">
        <v>2.3447670042514801E-2</v>
      </c>
      <c r="O137">
        <v>0.71404522657394409</v>
      </c>
      <c r="P137">
        <v>101185.6796875</v>
      </c>
      <c r="Q137">
        <v>-3.7756923120468851E-3</v>
      </c>
      <c r="R137">
        <v>1</v>
      </c>
      <c r="S137">
        <v>33.930000305175781</v>
      </c>
      <c r="T137">
        <v>34.30999755859375</v>
      </c>
      <c r="U137">
        <v>35.040000915527337</v>
      </c>
      <c r="V137">
        <v>35.05999755859375</v>
      </c>
      <c r="X137">
        <f t="shared" si="6"/>
        <v>-4.5607390520046028E-5</v>
      </c>
      <c r="Y137">
        <f t="shared" si="7"/>
        <v>3.2706498369994925E-6</v>
      </c>
      <c r="Z137">
        <f t="shared" si="8"/>
        <v>1.9648003131182636E-6</v>
      </c>
    </row>
    <row r="138" spans="1:26" x14ac:dyDescent="0.3">
      <c r="A138">
        <v>1681825594.3952329</v>
      </c>
      <c r="B138">
        <v>1681825594.378231</v>
      </c>
      <c r="C138">
        <v>1681825594.388232</v>
      </c>
      <c r="D138">
        <v>-9.88470458984375</v>
      </c>
      <c r="E138">
        <v>-0.49608084559440607</v>
      </c>
      <c r="F138">
        <v>0.63398396968841553</v>
      </c>
      <c r="G138">
        <v>6.8876876831054688</v>
      </c>
      <c r="H138">
        <v>-9.2248563766479492</v>
      </c>
      <c r="I138">
        <v>9.9665460586547852</v>
      </c>
      <c r="J138">
        <v>1.5</v>
      </c>
      <c r="K138">
        <v>-1.8125</v>
      </c>
      <c r="L138">
        <v>0.6875</v>
      </c>
      <c r="M138">
        <v>3.9776571094989777E-2</v>
      </c>
      <c r="N138">
        <v>2.3376703262329102E-2</v>
      </c>
      <c r="O138">
        <v>0.7141842246055603</v>
      </c>
      <c r="P138">
        <v>101185.6796875</v>
      </c>
      <c r="Q138">
        <v>-3.7936163134872909E-3</v>
      </c>
      <c r="R138">
        <v>1</v>
      </c>
      <c r="S138">
        <v>33.930000305175781</v>
      </c>
      <c r="T138">
        <v>34.30999755859375</v>
      </c>
      <c r="U138">
        <v>35.040000915527337</v>
      </c>
      <c r="V138">
        <v>35.05999755859375</v>
      </c>
      <c r="X138">
        <f t="shared" si="6"/>
        <v>-1.9785400246052909E-5</v>
      </c>
      <c r="Y138">
        <f t="shared" si="7"/>
        <v>-9.9296423026849876E-7</v>
      </c>
      <c r="Z138">
        <f t="shared" si="8"/>
        <v>1.2689935724285572E-6</v>
      </c>
    </row>
    <row r="139" spans="1:26" x14ac:dyDescent="0.3">
      <c r="A139">
        <v>1681825594.398226</v>
      </c>
      <c r="B139">
        <v>1681825594.398226</v>
      </c>
      <c r="C139">
        <v>1681825594.388232</v>
      </c>
      <c r="D139">
        <v>-9.9246339797973633</v>
      </c>
      <c r="E139">
        <v>-1.129798531532288</v>
      </c>
      <c r="F139">
        <v>0.86743056774139404</v>
      </c>
      <c r="G139">
        <v>0.76389592885971069</v>
      </c>
      <c r="H139">
        <v>-7.8379697799682617</v>
      </c>
      <c r="I139">
        <v>14.911763191223139</v>
      </c>
      <c r="J139">
        <v>1.5</v>
      </c>
      <c r="K139">
        <v>-1.8125</v>
      </c>
      <c r="L139">
        <v>0.6875</v>
      </c>
      <c r="M139">
        <v>3.9925951510667801E-2</v>
      </c>
      <c r="N139">
        <v>2.3247584700584412E-2</v>
      </c>
      <c r="O139">
        <v>0.71438634395599365</v>
      </c>
      <c r="P139">
        <v>101185.6796875</v>
      </c>
      <c r="Q139">
        <v>-3.808974521234632E-3</v>
      </c>
      <c r="R139">
        <v>1</v>
      </c>
      <c r="S139">
        <v>33.930000305175781</v>
      </c>
      <c r="T139">
        <v>34.30999755859375</v>
      </c>
      <c r="U139">
        <v>35.040000915527337</v>
      </c>
      <c r="V139">
        <v>35.05999755859375</v>
      </c>
      <c r="X139">
        <f t="shared" si="6"/>
        <v>-4.4455852487565992E-5</v>
      </c>
      <c r="Y139">
        <f t="shared" si="7"/>
        <v>-5.0607565942188595E-6</v>
      </c>
      <c r="Z139">
        <f t="shared" si="8"/>
        <v>3.8855201553240941E-6</v>
      </c>
    </row>
    <row r="140" spans="1:26" x14ac:dyDescent="0.3">
      <c r="A140">
        <v>1681825594.400228</v>
      </c>
      <c r="B140">
        <v>1681825594.398226</v>
      </c>
      <c r="C140">
        <v>1681825594.388232</v>
      </c>
      <c r="D140">
        <v>-9.6373462677001953</v>
      </c>
      <c r="E140">
        <v>-0.7445186972618103</v>
      </c>
      <c r="F140">
        <v>1.086584091186523</v>
      </c>
      <c r="G140">
        <v>-3.6162726879119869</v>
      </c>
      <c r="H140">
        <v>-7.0630040168762207</v>
      </c>
      <c r="I140">
        <v>10.985664367675779</v>
      </c>
      <c r="J140">
        <v>1.3125</v>
      </c>
      <c r="K140">
        <v>-1.75</v>
      </c>
      <c r="L140">
        <v>0.625</v>
      </c>
      <c r="M140">
        <v>3.9997357875108719E-2</v>
      </c>
      <c r="N140">
        <v>2.306321449577808E-2</v>
      </c>
      <c r="O140">
        <v>0.71453040838241577</v>
      </c>
      <c r="P140">
        <v>101185.6796875</v>
      </c>
      <c r="Q140">
        <v>-3.8230116479098801E-3</v>
      </c>
      <c r="R140">
        <v>1</v>
      </c>
      <c r="S140">
        <v>33.930000305175781</v>
      </c>
      <c r="T140">
        <v>34.30999755859375</v>
      </c>
      <c r="U140">
        <v>35.040000915527337</v>
      </c>
      <c r="V140">
        <v>35.05999755859375</v>
      </c>
      <c r="X140">
        <f t="shared" si="6"/>
        <v>-1.9313276798503412E-5</v>
      </c>
      <c r="Y140">
        <f t="shared" si="7"/>
        <v>-1.4920181637626119E-6</v>
      </c>
      <c r="Z140">
        <f t="shared" si="8"/>
        <v>2.1775184511392946E-6</v>
      </c>
    </row>
    <row r="141" spans="1:26" x14ac:dyDescent="0.3">
      <c r="A141">
        <v>1681825594.4032321</v>
      </c>
      <c r="B141">
        <v>1681825594.398226</v>
      </c>
      <c r="C141">
        <v>1681825594.388232</v>
      </c>
      <c r="D141">
        <v>-9.7904434204101563</v>
      </c>
      <c r="E141">
        <v>0.50863420963287354</v>
      </c>
      <c r="F141">
        <v>1.442107200622559</v>
      </c>
      <c r="G141">
        <v>-2.2514362335205078</v>
      </c>
      <c r="H141">
        <v>-7.6082663536071777</v>
      </c>
      <c r="I141">
        <v>3.2257390022277832</v>
      </c>
      <c r="J141">
        <v>1.3125</v>
      </c>
      <c r="K141">
        <v>-1.75</v>
      </c>
      <c r="L141">
        <v>0.625</v>
      </c>
      <c r="M141">
        <v>4.0110453963279717E-2</v>
      </c>
      <c r="N141">
        <v>2.2881591692566872E-2</v>
      </c>
      <c r="O141">
        <v>0.71456331014633179</v>
      </c>
      <c r="P141">
        <v>101185.6796875</v>
      </c>
      <c r="Q141">
        <v>-3.8361535407602791E-3</v>
      </c>
      <c r="R141">
        <v>1</v>
      </c>
      <c r="S141">
        <v>33.930000305175781</v>
      </c>
      <c r="T141">
        <v>34.30999755859375</v>
      </c>
      <c r="U141">
        <v>35.05999755859375</v>
      </c>
      <c r="V141">
        <v>35.05999755859375</v>
      </c>
      <c r="X141">
        <f t="shared" si="6"/>
        <v>-4.4176738283122075E-5</v>
      </c>
      <c r="Y141">
        <f t="shared" si="7"/>
        <v>2.2950748394042365E-6</v>
      </c>
      <c r="Z141">
        <f t="shared" si="8"/>
        <v>6.5071202235127845E-6</v>
      </c>
    </row>
    <row r="142" spans="1:26" x14ac:dyDescent="0.3">
      <c r="A142">
        <v>1681825594.405232</v>
      </c>
      <c r="B142">
        <v>1681825594.398226</v>
      </c>
      <c r="C142">
        <v>1681825594.388232</v>
      </c>
      <c r="D142">
        <v>-9.7763195037841797</v>
      </c>
      <c r="E142">
        <v>2.0997798442840581</v>
      </c>
      <c r="F142">
        <v>1.792276978492737</v>
      </c>
      <c r="G142">
        <v>-2.875918865203857</v>
      </c>
      <c r="H142">
        <v>-8.1185808181762695</v>
      </c>
      <c r="I142">
        <v>-6.107666015625</v>
      </c>
      <c r="J142">
        <v>1.3125</v>
      </c>
      <c r="K142">
        <v>-1.75</v>
      </c>
      <c r="L142">
        <v>0.625</v>
      </c>
      <c r="M142">
        <v>4.0219157934188843E-2</v>
      </c>
      <c r="N142">
        <v>2.2688994184136391E-2</v>
      </c>
      <c r="O142">
        <v>0.71447020769119263</v>
      </c>
      <c r="P142">
        <v>101185.6796875</v>
      </c>
      <c r="Q142">
        <v>-3.8489960134029388E-3</v>
      </c>
      <c r="R142">
        <v>1</v>
      </c>
      <c r="S142">
        <v>33.930000305175781</v>
      </c>
      <c r="T142">
        <v>34.30999755859375</v>
      </c>
      <c r="U142">
        <v>35.05999755859375</v>
      </c>
      <c r="V142">
        <v>35.05999755859375</v>
      </c>
      <c r="X142">
        <f t="shared" si="6"/>
        <v>-1.9549804789137891E-5</v>
      </c>
      <c r="Y142">
        <f t="shared" si="7"/>
        <v>4.1989509487727061E-6</v>
      </c>
      <c r="Z142">
        <f t="shared" si="8"/>
        <v>3.5840343642652298E-6</v>
      </c>
    </row>
    <row r="143" spans="1:26" x14ac:dyDescent="0.3">
      <c r="A143">
        <v>1681825594.408231</v>
      </c>
      <c r="B143">
        <v>1681825594.398226</v>
      </c>
      <c r="C143">
        <v>1681825594.388232</v>
      </c>
      <c r="D143">
        <v>-9.8963108062744141</v>
      </c>
      <c r="E143">
        <v>3.3632721900939941</v>
      </c>
      <c r="F143">
        <v>2.1972346305847168</v>
      </c>
      <c r="G143">
        <v>-3.425373792648315</v>
      </c>
      <c r="H143">
        <v>-7.7991986274719238</v>
      </c>
      <c r="I143">
        <v>-13.76786041259766</v>
      </c>
      <c r="J143">
        <v>1.3125</v>
      </c>
      <c r="K143">
        <v>-1.75</v>
      </c>
      <c r="L143">
        <v>0.625</v>
      </c>
      <c r="M143">
        <v>4.0304835885763168E-2</v>
      </c>
      <c r="N143">
        <v>2.2504681721329689E-2</v>
      </c>
      <c r="O143">
        <v>0.71426665782928467</v>
      </c>
      <c r="P143">
        <v>101185.6796875</v>
      </c>
      <c r="Q143">
        <v>-3.861906006932259E-3</v>
      </c>
      <c r="R143">
        <v>1</v>
      </c>
      <c r="S143">
        <v>33.930000305175781</v>
      </c>
      <c r="T143">
        <v>34.30999755859375</v>
      </c>
      <c r="U143">
        <v>35.05999755859375</v>
      </c>
      <c r="V143">
        <v>35.05999755859375</v>
      </c>
      <c r="X143">
        <f t="shared" si="6"/>
        <v>-4.4505712258981905E-5</v>
      </c>
      <c r="Y143">
        <f t="shared" si="7"/>
        <v>1.5125315612162939E-5</v>
      </c>
      <c r="Z143">
        <f t="shared" si="8"/>
        <v>9.881408754085791E-6</v>
      </c>
    </row>
    <row r="144" spans="1:26" x14ac:dyDescent="0.3">
      <c r="A144">
        <v>1681825594.4102311</v>
      </c>
      <c r="B144">
        <v>1681825594.398226</v>
      </c>
      <c r="C144">
        <v>1681825594.388232</v>
      </c>
      <c r="D144">
        <v>-9.8367509841918945</v>
      </c>
      <c r="E144">
        <v>3.8276598453521729</v>
      </c>
      <c r="F144">
        <v>2.5378761291503911</v>
      </c>
      <c r="G144">
        <v>-2.7759609222412109</v>
      </c>
      <c r="H144">
        <v>-5.9426236152648926</v>
      </c>
      <c r="I144">
        <v>-16.116952896118161</v>
      </c>
      <c r="J144">
        <v>1.3125</v>
      </c>
      <c r="K144">
        <v>-1.75</v>
      </c>
      <c r="L144">
        <v>0.625</v>
      </c>
      <c r="M144">
        <v>4.0365792810916901E-2</v>
      </c>
      <c r="N144">
        <v>2.2367531433701519E-2</v>
      </c>
      <c r="O144">
        <v>0.71403199434280396</v>
      </c>
      <c r="P144">
        <v>101185.6796875</v>
      </c>
      <c r="Q144">
        <v>-3.8735335692763329E-3</v>
      </c>
      <c r="R144">
        <v>1</v>
      </c>
      <c r="S144">
        <v>33.930000305175781</v>
      </c>
      <c r="T144">
        <v>34.30999755859375</v>
      </c>
      <c r="U144">
        <v>35.05999755859375</v>
      </c>
      <c r="V144">
        <v>35.05999755859375</v>
      </c>
      <c r="X144">
        <f t="shared" si="6"/>
        <v>-1.9675340698471771E-5</v>
      </c>
      <c r="Y144">
        <f t="shared" si="7"/>
        <v>7.6560351742349872E-6</v>
      </c>
      <c r="Z144">
        <f t="shared" si="8"/>
        <v>5.0762266496120738E-6</v>
      </c>
    </row>
    <row r="145" spans="1:26" x14ac:dyDescent="0.3">
      <c r="A145">
        <v>1681825594.4132321</v>
      </c>
      <c r="B145">
        <v>1681825594.398226</v>
      </c>
      <c r="C145">
        <v>1681825594.388232</v>
      </c>
      <c r="D145">
        <v>-9.7410383224487305</v>
      </c>
      <c r="E145">
        <v>3.338326215744019</v>
      </c>
      <c r="F145">
        <v>2.829979419708252</v>
      </c>
      <c r="G145">
        <v>-3.5214815139770508</v>
      </c>
      <c r="H145">
        <v>-2.871002197265625</v>
      </c>
      <c r="I145">
        <v>-12.472579956054689</v>
      </c>
      <c r="J145">
        <v>1.3125</v>
      </c>
      <c r="K145">
        <v>-1.75</v>
      </c>
      <c r="L145">
        <v>0.625</v>
      </c>
      <c r="M145">
        <v>4.0370777249336243E-2</v>
      </c>
      <c r="N145">
        <v>2.225901186466217E-2</v>
      </c>
      <c r="O145">
        <v>0.71385693550109863</v>
      </c>
      <c r="P145">
        <v>101185.6796875</v>
      </c>
      <c r="Q145">
        <v>-3.881467971950769E-3</v>
      </c>
      <c r="R145">
        <v>1</v>
      </c>
      <c r="S145">
        <v>33.930000305175781</v>
      </c>
      <c r="T145">
        <v>34.30999755859375</v>
      </c>
      <c r="U145">
        <v>35.069999694824219</v>
      </c>
      <c r="V145">
        <v>35.05999755859375</v>
      </c>
      <c r="X145">
        <f t="shared" si="6"/>
        <v>-4.3863159537323859E-5</v>
      </c>
      <c r="Y145">
        <f t="shared" si="7"/>
        <v>1.5032230707003383E-5</v>
      </c>
      <c r="Z145">
        <f t="shared" si="8"/>
        <v>1.2743183494919424E-5</v>
      </c>
    </row>
    <row r="146" spans="1:26" x14ac:dyDescent="0.3">
      <c r="A146">
        <v>1681825594.41523</v>
      </c>
      <c r="B146">
        <v>1681825594.398226</v>
      </c>
      <c r="C146">
        <v>1681825594.388232</v>
      </c>
      <c r="D146">
        <v>-9.6301565170288086</v>
      </c>
      <c r="E146">
        <v>2.163882970809937</v>
      </c>
      <c r="F146">
        <v>3.011019229888916</v>
      </c>
      <c r="G146">
        <v>-7.8104691505432129</v>
      </c>
      <c r="H146">
        <v>0.53622138500213623</v>
      </c>
      <c r="I146">
        <v>-3.4795911312103271</v>
      </c>
      <c r="J146">
        <v>1.3125</v>
      </c>
      <c r="K146">
        <v>-1.75</v>
      </c>
      <c r="L146">
        <v>0.625</v>
      </c>
      <c r="M146">
        <v>4.0265072137117393E-2</v>
      </c>
      <c r="N146">
        <v>2.212438173592091E-2</v>
      </c>
      <c r="O146">
        <v>0.71382427215576172</v>
      </c>
      <c r="P146">
        <v>101185.6796875</v>
      </c>
      <c r="Q146">
        <v>-3.8835322484374051E-3</v>
      </c>
      <c r="R146">
        <v>1</v>
      </c>
      <c r="S146">
        <v>33.930000305175781</v>
      </c>
      <c r="T146">
        <v>34.30999755859375</v>
      </c>
      <c r="U146">
        <v>35.069999694824219</v>
      </c>
      <c r="V146">
        <v>35.05999755859375</v>
      </c>
      <c r="X146">
        <f t="shared" si="6"/>
        <v>-1.9220805237251792E-5</v>
      </c>
      <c r="Y146">
        <f t="shared" si="7"/>
        <v>4.3188885938248329E-6</v>
      </c>
      <c r="Z146">
        <f t="shared" si="8"/>
        <v>6.0096857284694122E-6</v>
      </c>
    </row>
    <row r="147" spans="1:26" x14ac:dyDescent="0.3">
      <c r="A147">
        <v>1681825594.4182329</v>
      </c>
      <c r="B147">
        <v>1681825594.4182329</v>
      </c>
      <c r="C147">
        <v>1681825594.388232</v>
      </c>
      <c r="D147">
        <v>-9.5562982559204102</v>
      </c>
      <c r="E147">
        <v>0.92231982946395874</v>
      </c>
      <c r="F147">
        <v>3.032457590103149</v>
      </c>
      <c r="G147">
        <v>-15.237429618835449</v>
      </c>
      <c r="H147">
        <v>5.0581979751586914</v>
      </c>
      <c r="I147">
        <v>5.1650123596191406</v>
      </c>
      <c r="J147">
        <v>1.3125</v>
      </c>
      <c r="K147">
        <v>-1.75</v>
      </c>
      <c r="L147">
        <v>0.625</v>
      </c>
      <c r="M147">
        <v>3.9980217814445503E-2</v>
      </c>
      <c r="N147">
        <v>2.1936004981398579E-2</v>
      </c>
      <c r="O147">
        <v>0.71392548084259033</v>
      </c>
      <c r="P147">
        <v>101185.6796875</v>
      </c>
      <c r="Q147">
        <v>-3.8797357119619851E-3</v>
      </c>
      <c r="R147">
        <v>1</v>
      </c>
      <c r="S147">
        <v>33.930000305175781</v>
      </c>
      <c r="T147">
        <v>34.30999755859375</v>
      </c>
      <c r="U147">
        <v>35.069999694824219</v>
      </c>
      <c r="V147">
        <v>35.05999755859375</v>
      </c>
      <c r="X147">
        <f t="shared" si="6"/>
        <v>-4.3086005701898521E-5</v>
      </c>
      <c r="Y147">
        <f t="shared" si="7"/>
        <v>4.1584174506732941E-6</v>
      </c>
      <c r="Z147">
        <f t="shared" si="8"/>
        <v>1.3672290411928506E-5</v>
      </c>
    </row>
    <row r="148" spans="1:26" x14ac:dyDescent="0.3">
      <c r="A148">
        <v>1681825594.420234</v>
      </c>
      <c r="B148">
        <v>1681825594.4182329</v>
      </c>
      <c r="C148">
        <v>1681825594.388232</v>
      </c>
      <c r="D148">
        <v>-9.5060510635375977</v>
      </c>
      <c r="E148">
        <v>8.5015870630741119E-2</v>
      </c>
      <c r="F148">
        <v>3.018166065216064</v>
      </c>
      <c r="G148">
        <v>-20.739839553833011</v>
      </c>
      <c r="H148">
        <v>9.127629280090332</v>
      </c>
      <c r="I148">
        <v>7.7909140586853027</v>
      </c>
      <c r="J148">
        <v>1.3125</v>
      </c>
      <c r="K148">
        <v>-1.5625</v>
      </c>
      <c r="L148">
        <v>0.5625</v>
      </c>
      <c r="M148">
        <v>3.9549652487039573E-2</v>
      </c>
      <c r="N148">
        <v>2.172062732279301E-2</v>
      </c>
      <c r="O148">
        <v>0.71406465768814087</v>
      </c>
      <c r="P148">
        <v>101185.6796875</v>
      </c>
      <c r="Q148">
        <v>-3.871760331094265E-3</v>
      </c>
      <c r="R148">
        <v>1</v>
      </c>
      <c r="S148">
        <v>33.930000305175781</v>
      </c>
      <c r="T148">
        <v>34.30999755859375</v>
      </c>
      <c r="U148">
        <v>35.069999694824219</v>
      </c>
      <c r="V148">
        <v>35.05999755859375</v>
      </c>
      <c r="X148">
        <f t="shared" si="6"/>
        <v>-1.9032015564864735E-5</v>
      </c>
      <c r="Y148">
        <f t="shared" si="7"/>
        <v>1.7020983395629455E-7</v>
      </c>
      <c r="Z148">
        <f t="shared" si="8"/>
        <v>6.0426546361473261E-6</v>
      </c>
    </row>
    <row r="149" spans="1:26" x14ac:dyDescent="0.3">
      <c r="A149">
        <v>1681825594.4232321</v>
      </c>
      <c r="B149">
        <v>1681825594.4182329</v>
      </c>
      <c r="C149">
        <v>1681825594.388232</v>
      </c>
      <c r="D149">
        <v>-9.5489253997802734</v>
      </c>
      <c r="E149">
        <v>-3.064043261110783E-2</v>
      </c>
      <c r="F149">
        <v>3.0071506500244141</v>
      </c>
      <c r="G149">
        <v>-20.889371871948239</v>
      </c>
      <c r="H149">
        <v>12.212795257568359</v>
      </c>
      <c r="I149">
        <v>6.2053847312927246</v>
      </c>
      <c r="J149">
        <v>1.3125</v>
      </c>
      <c r="K149">
        <v>-1.5625</v>
      </c>
      <c r="L149">
        <v>0.5625</v>
      </c>
      <c r="M149">
        <v>3.9067458361387253E-2</v>
      </c>
      <c r="N149">
        <v>2.1553276106715199E-2</v>
      </c>
      <c r="O149">
        <v>0.71417880058288574</v>
      </c>
      <c r="P149">
        <v>101185.6796875</v>
      </c>
      <c r="Q149">
        <v>-3.8615188095718618E-3</v>
      </c>
      <c r="R149">
        <v>1</v>
      </c>
      <c r="S149">
        <v>33.930000305175781</v>
      </c>
      <c r="T149">
        <v>34.30999755859375</v>
      </c>
      <c r="U149">
        <v>35.05999755859375</v>
      </c>
      <c r="V149">
        <v>35.05999755859375</v>
      </c>
      <c r="X149">
        <f t="shared" si="6"/>
        <v>-4.2916142932245677E-5</v>
      </c>
      <c r="Y149">
        <f t="shared" si="7"/>
        <v>-1.3770860388902018E-7</v>
      </c>
      <c r="Z149">
        <f t="shared" si="8"/>
        <v>1.3515165498958961E-5</v>
      </c>
    </row>
    <row r="150" spans="1:26" x14ac:dyDescent="0.3">
      <c r="A150">
        <v>1681825594.4262321</v>
      </c>
      <c r="B150">
        <v>1681825594.4182329</v>
      </c>
      <c r="C150">
        <v>1681825594.4262321</v>
      </c>
      <c r="D150">
        <v>-9.6016836166381836</v>
      </c>
      <c r="E150">
        <v>0.40000066161155701</v>
      </c>
      <c r="F150">
        <v>3.0381186008453369</v>
      </c>
      <c r="G150">
        <v>-19.93962478637695</v>
      </c>
      <c r="H150">
        <v>14.556605339050289</v>
      </c>
      <c r="I150">
        <v>3.5804848670959468</v>
      </c>
      <c r="J150">
        <v>1.3125</v>
      </c>
      <c r="K150">
        <v>-1.5625</v>
      </c>
      <c r="L150">
        <v>0.5625</v>
      </c>
      <c r="M150">
        <v>3.8458928465843201E-2</v>
      </c>
      <c r="N150">
        <v>2.1413512527942661E-2</v>
      </c>
      <c r="O150">
        <v>0.71427011489868164</v>
      </c>
      <c r="P150">
        <v>101186.3671875</v>
      </c>
      <c r="Q150">
        <v>-3.9034211076796051E-3</v>
      </c>
      <c r="R150">
        <v>1</v>
      </c>
      <c r="S150">
        <v>33.930000305175781</v>
      </c>
      <c r="T150">
        <v>34.30999755859375</v>
      </c>
      <c r="U150">
        <v>35.05999755859375</v>
      </c>
      <c r="V150">
        <v>35.05999755859375</v>
      </c>
      <c r="X150">
        <f t="shared" si="6"/>
        <v>-4.3208180631003058E-5</v>
      </c>
      <c r="Y150">
        <f t="shared" si="7"/>
        <v>1.8000281543836424E-6</v>
      </c>
      <c r="Z150">
        <f t="shared" si="8"/>
        <v>1.3671724931267567E-5</v>
      </c>
    </row>
    <row r="151" spans="1:26" x14ac:dyDescent="0.3">
      <c r="A151">
        <v>1681825594.428231</v>
      </c>
      <c r="B151">
        <v>1681825594.4182329</v>
      </c>
      <c r="C151">
        <v>1681825594.4262321</v>
      </c>
      <c r="D151">
        <v>-9.6209955215454102</v>
      </c>
      <c r="E151">
        <v>0.94785112142562866</v>
      </c>
      <c r="F151">
        <v>3.0667037963867192</v>
      </c>
      <c r="G151">
        <v>-19.852092742919918</v>
      </c>
      <c r="H151">
        <v>16.96620941162109</v>
      </c>
      <c r="I151">
        <v>1.193132162094116</v>
      </c>
      <c r="J151">
        <v>1.3125</v>
      </c>
      <c r="K151">
        <v>-1.5625</v>
      </c>
      <c r="L151">
        <v>0.5625</v>
      </c>
      <c r="M151">
        <v>3.8026027381420142E-2</v>
      </c>
      <c r="N151">
        <v>2.1352885290980339E-2</v>
      </c>
      <c r="O151">
        <v>0.71430480480194092</v>
      </c>
      <c r="P151">
        <v>101186.3671875</v>
      </c>
      <c r="Q151">
        <v>-3.9303787052631378E-3</v>
      </c>
      <c r="R151">
        <v>1</v>
      </c>
      <c r="S151">
        <v>33.930000305175781</v>
      </c>
      <c r="T151">
        <v>34.30999755859375</v>
      </c>
      <c r="U151">
        <v>35.05999755859375</v>
      </c>
      <c r="V151">
        <v>35.05999755859375</v>
      </c>
      <c r="X151">
        <f t="shared" si="6"/>
        <v>-1.9220856966595257E-5</v>
      </c>
      <c r="Y151">
        <f t="shared" si="7"/>
        <v>1.8936201341898662E-6</v>
      </c>
      <c r="Z151">
        <f t="shared" si="8"/>
        <v>6.1266710806862088E-6</v>
      </c>
    </row>
    <row r="152" spans="1:26" x14ac:dyDescent="0.3">
      <c r="A152">
        <v>1681825594.4302311</v>
      </c>
      <c r="B152">
        <v>1681825594.4182329</v>
      </c>
      <c r="C152">
        <v>1681825594.4262321</v>
      </c>
      <c r="D152">
        <v>-9.6927499771118164</v>
      </c>
      <c r="E152">
        <v>1.3115013837814331</v>
      </c>
      <c r="F152">
        <v>3.0833780765533452</v>
      </c>
      <c r="G152">
        <v>-19.72077751159668</v>
      </c>
      <c r="H152">
        <v>19.900054931640621</v>
      </c>
      <c r="I152">
        <v>0.57189685106277466</v>
      </c>
      <c r="J152">
        <v>1.3125</v>
      </c>
      <c r="K152">
        <v>-1.5625</v>
      </c>
      <c r="L152">
        <v>0.5625</v>
      </c>
      <c r="M152">
        <v>3.743719682097435E-2</v>
      </c>
      <c r="N152">
        <v>2.1327050402760509E-2</v>
      </c>
      <c r="O152">
        <v>0.71434330940246582</v>
      </c>
      <c r="P152">
        <v>101186.3671875</v>
      </c>
      <c r="Q152">
        <v>-3.962978720664978E-3</v>
      </c>
      <c r="R152">
        <v>1</v>
      </c>
      <c r="S152">
        <v>33.930000305175781</v>
      </c>
      <c r="T152">
        <v>34.30999755859375</v>
      </c>
      <c r="U152">
        <v>35.05999755859375</v>
      </c>
      <c r="V152">
        <v>35.05999755859375</v>
      </c>
      <c r="X152">
        <f t="shared" si="6"/>
        <v>-1.9387311766990556E-5</v>
      </c>
      <c r="Y152">
        <f t="shared" si="7"/>
        <v>2.6232479193470951E-6</v>
      </c>
      <c r="Z152">
        <f t="shared" si="8"/>
        <v>6.1673325121149741E-6</v>
      </c>
    </row>
    <row r="153" spans="1:26" x14ac:dyDescent="0.3">
      <c r="A153">
        <v>1681825594.433228</v>
      </c>
      <c r="B153">
        <v>1681825594.4182329</v>
      </c>
      <c r="C153">
        <v>1681825594.4262321</v>
      </c>
      <c r="D153">
        <v>-9.7063083648681641</v>
      </c>
      <c r="E153">
        <v>1.366343021392822</v>
      </c>
      <c r="F153">
        <v>2.9884004592895508</v>
      </c>
      <c r="G153">
        <v>-21.148637771606449</v>
      </c>
      <c r="H153">
        <v>22.076395034790039</v>
      </c>
      <c r="I153">
        <v>0.39691624045372009</v>
      </c>
      <c r="J153">
        <v>1.3125</v>
      </c>
      <c r="K153">
        <v>-1.5625</v>
      </c>
      <c r="L153">
        <v>0.5625</v>
      </c>
      <c r="M153">
        <v>3.679179772734642E-2</v>
      </c>
      <c r="N153">
        <v>2.1313071250915531E-2</v>
      </c>
      <c r="O153">
        <v>0.71438223123550415</v>
      </c>
      <c r="P153">
        <v>101186.3671875</v>
      </c>
      <c r="Q153">
        <v>-3.9938199333846569E-3</v>
      </c>
      <c r="R153">
        <v>1</v>
      </c>
      <c r="S153">
        <v>33.930000305175781</v>
      </c>
      <c r="T153">
        <v>34.30999755859375</v>
      </c>
      <c r="U153">
        <v>35.029998779296882</v>
      </c>
      <c r="V153">
        <v>35.05999755859375</v>
      </c>
      <c r="X153">
        <f t="shared" si="6"/>
        <v>-4.3588792168525224E-5</v>
      </c>
      <c r="Y153">
        <f t="shared" si="7"/>
        <v>6.1359313707746058E-6</v>
      </c>
      <c r="Z153">
        <f t="shared" si="8"/>
        <v>1.3420217207169558E-5</v>
      </c>
    </row>
    <row r="154" spans="1:26" x14ac:dyDescent="0.3">
      <c r="A154">
        <v>1681825594.4352319</v>
      </c>
      <c r="B154">
        <v>1681825594.4182329</v>
      </c>
      <c r="C154">
        <v>1681825594.4262321</v>
      </c>
      <c r="D154">
        <v>-9.7985105514526367</v>
      </c>
      <c r="E154">
        <v>1.1605204343795781</v>
      </c>
      <c r="F154">
        <v>2.8645310401916499</v>
      </c>
      <c r="G154">
        <v>-19.314092636108398</v>
      </c>
      <c r="H154">
        <v>23.721559524536129</v>
      </c>
      <c r="I154">
        <v>1.253616571426392</v>
      </c>
      <c r="J154">
        <v>1.3125</v>
      </c>
      <c r="K154">
        <v>-1.5625</v>
      </c>
      <c r="L154">
        <v>0.5625</v>
      </c>
      <c r="M154">
        <v>3.6147654056549072E-2</v>
      </c>
      <c r="N154">
        <v>2.135218866169453E-2</v>
      </c>
      <c r="O154">
        <v>0.71443462371826172</v>
      </c>
      <c r="P154">
        <v>101186.3671875</v>
      </c>
      <c r="Q154">
        <v>-4.0223505347967148E-3</v>
      </c>
      <c r="R154">
        <v>1</v>
      </c>
      <c r="S154">
        <v>33.930000305175781</v>
      </c>
      <c r="T154">
        <v>34.30999755859375</v>
      </c>
      <c r="U154">
        <v>35.029998779296882</v>
      </c>
      <c r="V154">
        <v>35.05999755859375</v>
      </c>
      <c r="X154">
        <f t="shared" si="6"/>
        <v>-1.9673684174665137E-5</v>
      </c>
      <c r="Y154">
        <f t="shared" si="7"/>
        <v>2.3301207244037918E-6</v>
      </c>
      <c r="Z154">
        <f t="shared" si="8"/>
        <v>5.7514740324386061E-6</v>
      </c>
    </row>
    <row r="155" spans="1:26" x14ac:dyDescent="0.3">
      <c r="A155">
        <v>1681825594.438231</v>
      </c>
      <c r="B155">
        <v>1681825594.438231</v>
      </c>
      <c r="C155">
        <v>1681825594.4262321</v>
      </c>
      <c r="D155">
        <v>-9.6366863250732422</v>
      </c>
      <c r="E155">
        <v>0.8133816123008728</v>
      </c>
      <c r="F155">
        <v>2.6144096851348881</v>
      </c>
      <c r="G155">
        <v>-15.47252178192139</v>
      </c>
      <c r="H155">
        <v>25.176387786865231</v>
      </c>
      <c r="I155">
        <v>3.094948530197144</v>
      </c>
      <c r="J155">
        <v>1.3125</v>
      </c>
      <c r="K155">
        <v>-1.5625</v>
      </c>
      <c r="L155">
        <v>0.5625</v>
      </c>
      <c r="M155">
        <v>3.5541962832212448E-2</v>
      </c>
      <c r="N155">
        <v>2.1471193060278889E-2</v>
      </c>
      <c r="O155">
        <v>0.71451330184936523</v>
      </c>
      <c r="P155">
        <v>101186.3671875</v>
      </c>
      <c r="Q155">
        <v>-4.0482440963387489E-3</v>
      </c>
      <c r="R155">
        <v>1</v>
      </c>
      <c r="S155">
        <v>33.930000305175781</v>
      </c>
      <c r="T155">
        <v>34.30999755859375</v>
      </c>
      <c r="U155">
        <v>35.029998779296882</v>
      </c>
      <c r="V155">
        <v>35.05999755859375</v>
      </c>
      <c r="X155">
        <f t="shared" si="6"/>
        <v>-4.333812843083446E-5</v>
      </c>
      <c r="Y155">
        <f t="shared" si="7"/>
        <v>3.6579417019580651E-6</v>
      </c>
      <c r="Z155">
        <f t="shared" si="8"/>
        <v>1.1757529391653423E-5</v>
      </c>
    </row>
    <row r="156" spans="1:26" x14ac:dyDescent="0.3">
      <c r="A156">
        <v>1681825594.440232</v>
      </c>
      <c r="B156">
        <v>1681825594.438231</v>
      </c>
      <c r="C156">
        <v>1681825594.4262321</v>
      </c>
      <c r="D156">
        <v>-9.7635421752929688</v>
      </c>
      <c r="E156">
        <v>0.45192974805831909</v>
      </c>
      <c r="F156">
        <v>2.333321332931519</v>
      </c>
      <c r="G156">
        <v>-12.441372871398929</v>
      </c>
      <c r="H156">
        <v>25.352277755737301</v>
      </c>
      <c r="I156">
        <v>5.6406397819519043</v>
      </c>
      <c r="J156">
        <v>1.3125</v>
      </c>
      <c r="K156">
        <v>-1.375</v>
      </c>
      <c r="L156">
        <v>0.5625</v>
      </c>
      <c r="M156">
        <v>3.4980759024620063E-2</v>
      </c>
      <c r="N156">
        <v>2.1637113764882091E-2</v>
      </c>
      <c r="O156">
        <v>0.71462810039520264</v>
      </c>
      <c r="P156">
        <v>101186.3671875</v>
      </c>
      <c r="Q156">
        <v>-4.0714433416724214E-3</v>
      </c>
      <c r="R156">
        <v>1</v>
      </c>
      <c r="S156">
        <v>33.930000305175781</v>
      </c>
      <c r="T156">
        <v>34.30999755859375</v>
      </c>
      <c r="U156">
        <v>35.029998779296882</v>
      </c>
      <c r="V156">
        <v>35.05999755859375</v>
      </c>
      <c r="X156">
        <f t="shared" si="6"/>
        <v>-1.9547537185145075E-5</v>
      </c>
      <c r="Y156">
        <f t="shared" si="7"/>
        <v>9.0480620625558548E-7</v>
      </c>
      <c r="Z156">
        <f t="shared" si="8"/>
        <v>4.6715305471605162E-6</v>
      </c>
    </row>
    <row r="157" spans="1:26" x14ac:dyDescent="0.3">
      <c r="A157">
        <v>1681825594.4432321</v>
      </c>
      <c r="B157">
        <v>1681825594.438231</v>
      </c>
      <c r="C157">
        <v>1681825594.4262321</v>
      </c>
      <c r="D157">
        <v>-9.6960668563842773</v>
      </c>
      <c r="E157">
        <v>0.14846894145011899</v>
      </c>
      <c r="F157">
        <v>1.932537794113159</v>
      </c>
      <c r="G157">
        <v>-10.84690952301025</v>
      </c>
      <c r="H157">
        <v>25.838901519775391</v>
      </c>
      <c r="I157">
        <v>7.8275575637817383</v>
      </c>
      <c r="J157">
        <v>1.3125</v>
      </c>
      <c r="K157">
        <v>-1.375</v>
      </c>
      <c r="L157">
        <v>0.5625</v>
      </c>
      <c r="M157">
        <v>3.4437894821166992E-2</v>
      </c>
      <c r="N157">
        <v>2.183284796774387E-2</v>
      </c>
      <c r="O157">
        <v>0.71477252244949341</v>
      </c>
      <c r="P157">
        <v>101186.3671875</v>
      </c>
      <c r="Q157">
        <v>-4.0926672518253326E-3</v>
      </c>
      <c r="R157">
        <v>1</v>
      </c>
      <c r="S157">
        <v>33.930000305175781</v>
      </c>
      <c r="T157">
        <v>34.30999755859375</v>
      </c>
      <c r="U157">
        <v>35.009998321533203</v>
      </c>
      <c r="V157">
        <v>35.05999755859375</v>
      </c>
      <c r="X157">
        <f t="shared" si="6"/>
        <v>-4.3632911150598782E-5</v>
      </c>
      <c r="Y157">
        <f t="shared" si="7"/>
        <v>6.6811958156528532E-7</v>
      </c>
      <c r="Z157">
        <f t="shared" si="8"/>
        <v>8.696541712704104E-6</v>
      </c>
    </row>
    <row r="158" spans="1:26" x14ac:dyDescent="0.3">
      <c r="A158">
        <v>1681825594.4462321</v>
      </c>
      <c r="B158">
        <v>1681825594.438231</v>
      </c>
      <c r="C158">
        <v>1681825594.4262321</v>
      </c>
      <c r="D158">
        <v>-10.06927585601807</v>
      </c>
      <c r="E158">
        <v>0.12862770259380341</v>
      </c>
      <c r="F158">
        <v>1.063069105148315</v>
      </c>
      <c r="G158">
        <v>-8.8934288024902344</v>
      </c>
      <c r="H158">
        <v>24.331331253051761</v>
      </c>
      <c r="I158">
        <v>7.883389949798584</v>
      </c>
      <c r="J158">
        <v>1.3125</v>
      </c>
      <c r="K158">
        <v>-1.375</v>
      </c>
      <c r="L158">
        <v>0.5625</v>
      </c>
      <c r="M158">
        <v>3.39495949447155E-2</v>
      </c>
      <c r="N158">
        <v>2.2036312147974971E-2</v>
      </c>
      <c r="O158">
        <v>0.71491384506225586</v>
      </c>
      <c r="P158">
        <v>101186.3671875</v>
      </c>
      <c r="Q158">
        <v>-4.1126231662929058E-3</v>
      </c>
      <c r="R158">
        <v>1</v>
      </c>
      <c r="S158">
        <v>33.930000305175781</v>
      </c>
      <c r="T158">
        <v>34.30999755859375</v>
      </c>
      <c r="U158">
        <v>35.009998321533203</v>
      </c>
      <c r="V158">
        <v>35.05999755859375</v>
      </c>
      <c r="X158">
        <f t="shared" si="6"/>
        <v>-4.5312375139742271E-5</v>
      </c>
      <c r="Y158">
        <f t="shared" si="7"/>
        <v>5.7883275785022457E-7</v>
      </c>
      <c r="Z158">
        <f t="shared" si="8"/>
        <v>4.7838778856337384E-6</v>
      </c>
    </row>
    <row r="159" spans="1:26" x14ac:dyDescent="0.3">
      <c r="A159">
        <v>1681825594.448225</v>
      </c>
      <c r="B159">
        <v>1681825594.438231</v>
      </c>
      <c r="C159">
        <v>1681825594.4262321</v>
      </c>
      <c r="D159">
        <v>-10.053689956665041</v>
      </c>
      <c r="E159">
        <v>0.11562579870224</v>
      </c>
      <c r="F159">
        <v>-7.5577348470687866E-2</v>
      </c>
      <c r="G159">
        <v>-1.9058554172515869</v>
      </c>
      <c r="H159">
        <v>15.84755706787109</v>
      </c>
      <c r="I159">
        <v>3.9474694728851318</v>
      </c>
      <c r="J159">
        <v>1.3125</v>
      </c>
      <c r="K159">
        <v>-1.375</v>
      </c>
      <c r="L159">
        <v>0.5625</v>
      </c>
      <c r="M159">
        <v>3.3702462911605828E-2</v>
      </c>
      <c r="N159">
        <v>2.2217132151126862E-2</v>
      </c>
      <c r="O159">
        <v>0.71498411893844604</v>
      </c>
      <c r="P159">
        <v>101186.3671875</v>
      </c>
      <c r="Q159">
        <v>-4.1317194700241089E-3</v>
      </c>
      <c r="R159">
        <v>1</v>
      </c>
      <c r="S159">
        <v>33.930000305175781</v>
      </c>
      <c r="T159">
        <v>34.30999755859375</v>
      </c>
      <c r="U159">
        <v>35.009998321533203</v>
      </c>
      <c r="V159">
        <v>35.05999755859375</v>
      </c>
      <c r="X159">
        <f t="shared" si="6"/>
        <v>-1.9965690454255069E-5</v>
      </c>
      <c r="Y159">
        <f t="shared" si="7"/>
        <v>2.2962205074610353E-7</v>
      </c>
      <c r="Z159">
        <f t="shared" si="8"/>
        <v>-1.5008956427174966E-7</v>
      </c>
    </row>
    <row r="160" spans="1:26" x14ac:dyDescent="0.3">
      <c r="A160">
        <v>1681825594.4512329</v>
      </c>
      <c r="B160">
        <v>1681825594.438231</v>
      </c>
      <c r="C160">
        <v>1681825594.4262321</v>
      </c>
      <c r="D160">
        <v>-10.168642997741699</v>
      </c>
      <c r="E160">
        <v>0.264935702085495</v>
      </c>
      <c r="F160">
        <v>-1.6430033445358281</v>
      </c>
      <c r="G160">
        <v>2.4678275585174561</v>
      </c>
      <c r="H160">
        <v>3.0394167900085449</v>
      </c>
      <c r="I160">
        <v>2.4947884082794189</v>
      </c>
      <c r="J160">
        <v>1.3125</v>
      </c>
      <c r="K160">
        <v>-1.375</v>
      </c>
      <c r="L160">
        <v>0.5625</v>
      </c>
      <c r="M160">
        <v>3.3661317080259323E-2</v>
      </c>
      <c r="N160">
        <v>2.2333197295665741E-2</v>
      </c>
      <c r="O160">
        <v>0.71501964330673218</v>
      </c>
      <c r="P160">
        <v>101186.3671875</v>
      </c>
      <c r="Q160">
        <v>-4.1497144848108292E-3</v>
      </c>
      <c r="R160">
        <v>1</v>
      </c>
      <c r="S160">
        <v>33.930000305175781</v>
      </c>
      <c r="T160">
        <v>34.30999755859375</v>
      </c>
      <c r="U160">
        <v>35.009998321533203</v>
      </c>
      <c r="V160">
        <v>35.05999755859375</v>
      </c>
      <c r="X160">
        <f t="shared" si="6"/>
        <v>-4.5999864890710826E-5</v>
      </c>
      <c r="Y160">
        <f t="shared" si="7"/>
        <v>1.19848897275329E-6</v>
      </c>
      <c r="Z160">
        <f t="shared" si="8"/>
        <v>-7.4324501194917361E-6</v>
      </c>
    </row>
    <row r="161" spans="1:26" x14ac:dyDescent="0.3">
      <c r="A161">
        <v>1681825594.453234</v>
      </c>
      <c r="B161">
        <v>1681825594.438231</v>
      </c>
      <c r="C161">
        <v>1681825594.4262321</v>
      </c>
      <c r="D161">
        <v>-9.8060760498046875</v>
      </c>
      <c r="E161">
        <v>0.24871453642845151</v>
      </c>
      <c r="F161">
        <v>-2.900471687316895</v>
      </c>
      <c r="G161">
        <v>1.877173185348511</v>
      </c>
      <c r="H161">
        <v>-7.3617258071899414</v>
      </c>
      <c r="I161">
        <v>-0.47456571459770203</v>
      </c>
      <c r="J161">
        <v>1.3125</v>
      </c>
      <c r="K161">
        <v>-1.375</v>
      </c>
      <c r="L161">
        <v>0.5625</v>
      </c>
      <c r="M161">
        <v>3.3773351460695267E-2</v>
      </c>
      <c r="N161">
        <v>2.2283433005213741E-2</v>
      </c>
      <c r="O161">
        <v>0.71500754356384277</v>
      </c>
      <c r="P161">
        <v>101186.3671875</v>
      </c>
      <c r="Q161">
        <v>-4.1660871356725693E-3</v>
      </c>
      <c r="R161">
        <v>1</v>
      </c>
      <c r="S161">
        <v>33.930000305175781</v>
      </c>
      <c r="T161">
        <v>34.30999755859375</v>
      </c>
      <c r="U161">
        <v>35.05999755859375</v>
      </c>
      <c r="V161">
        <v>35.05999755859375</v>
      </c>
      <c r="X161">
        <f t="shared" si="6"/>
        <v>-1.9632694034853789E-5</v>
      </c>
      <c r="Y161">
        <f t="shared" si="7"/>
        <v>4.9795008430691712E-7</v>
      </c>
      <c r="Z161">
        <f t="shared" si="8"/>
        <v>-5.8070193321601755E-6</v>
      </c>
    </row>
    <row r="162" spans="1:26" x14ac:dyDescent="0.3">
      <c r="A162">
        <v>1681825594.4562321</v>
      </c>
      <c r="B162">
        <v>1681825594.438231</v>
      </c>
      <c r="C162">
        <v>1681825594.4262321</v>
      </c>
      <c r="D162">
        <v>-9.8053970336914063</v>
      </c>
      <c r="E162">
        <v>0.31292691826820368</v>
      </c>
      <c r="F162">
        <v>-3.3149583339691162</v>
      </c>
      <c r="G162">
        <v>-0.59143149852752686</v>
      </c>
      <c r="H162">
        <v>-12.86488056182861</v>
      </c>
      <c r="I162">
        <v>-4.2163543701171884</v>
      </c>
      <c r="J162">
        <v>1.3125</v>
      </c>
      <c r="K162">
        <v>-1.375</v>
      </c>
      <c r="L162">
        <v>0.5625</v>
      </c>
      <c r="M162">
        <v>3.3934667706489563E-2</v>
      </c>
      <c r="N162">
        <v>2.2110570222139359E-2</v>
      </c>
      <c r="O162">
        <v>0.71493560075759888</v>
      </c>
      <c r="P162">
        <v>101186.3671875</v>
      </c>
      <c r="Q162">
        <v>-4.180283285677433E-3</v>
      </c>
      <c r="R162">
        <v>1</v>
      </c>
      <c r="S162">
        <v>33.930000305175781</v>
      </c>
      <c r="T162">
        <v>34.30999755859375</v>
      </c>
      <c r="U162">
        <v>35.05999755859375</v>
      </c>
      <c r="V162">
        <v>35.05999755859375</v>
      </c>
      <c r="X162">
        <f t="shared" si="6"/>
        <v>-4.4068814341664169E-5</v>
      </c>
      <c r="Y162">
        <f t="shared" si="7"/>
        <v>1.4064008031787968E-6</v>
      </c>
      <c r="Z162">
        <f t="shared" si="8"/>
        <v>-1.4898558708850234E-5</v>
      </c>
    </row>
    <row r="163" spans="1:26" x14ac:dyDescent="0.3">
      <c r="A163">
        <v>1681825594.4582319</v>
      </c>
      <c r="B163">
        <v>1681825594.4582319</v>
      </c>
      <c r="C163">
        <v>1681825594.4262321</v>
      </c>
      <c r="D163">
        <v>-9.613245964050293</v>
      </c>
      <c r="E163">
        <v>0.35907560586929321</v>
      </c>
      <c r="F163">
        <v>-2.500277996063232</v>
      </c>
      <c r="G163">
        <v>-8.89300537109375</v>
      </c>
      <c r="H163">
        <v>-13.026590347290041</v>
      </c>
      <c r="I163">
        <v>-10.821878433227541</v>
      </c>
      <c r="J163">
        <v>1.3125</v>
      </c>
      <c r="K163">
        <v>-1.375</v>
      </c>
      <c r="L163">
        <v>0.5625</v>
      </c>
      <c r="M163">
        <v>3.3971097320318222E-2</v>
      </c>
      <c r="N163">
        <v>2.1807238459587101E-2</v>
      </c>
      <c r="O163">
        <v>0.71476751565933228</v>
      </c>
      <c r="P163">
        <v>101186.3671875</v>
      </c>
      <c r="Q163">
        <v>-4.1917590424418449E-3</v>
      </c>
      <c r="R163">
        <v>1</v>
      </c>
      <c r="S163">
        <v>33.930000305175781</v>
      </c>
      <c r="T163">
        <v>34.30999755859375</v>
      </c>
      <c r="U163">
        <v>35.05999755859375</v>
      </c>
      <c r="V163">
        <v>35.05999755859375</v>
      </c>
      <c r="X163">
        <f t="shared" si="6"/>
        <v>-1.9223704985746933E-5</v>
      </c>
      <c r="Y163">
        <f t="shared" si="7"/>
        <v>7.1804711339158657E-7</v>
      </c>
      <c r="Z163">
        <f t="shared" si="8"/>
        <v>-4.9998311453193405E-6</v>
      </c>
    </row>
    <row r="164" spans="1:26" x14ac:dyDescent="0.3">
      <c r="A164">
        <v>1681825594.4612319</v>
      </c>
      <c r="B164">
        <v>1681825594.4582319</v>
      </c>
      <c r="C164">
        <v>1681825594.4262321</v>
      </c>
      <c r="D164">
        <v>-9.8311147689819336</v>
      </c>
      <c r="E164">
        <v>0.61424577236175537</v>
      </c>
      <c r="F164">
        <v>-0.80660086870193481</v>
      </c>
      <c r="G164">
        <v>-9.7030458450317383</v>
      </c>
      <c r="H164">
        <v>-10.85551738739014</v>
      </c>
      <c r="I164">
        <v>-12.44503879547119</v>
      </c>
      <c r="J164">
        <v>1.4375</v>
      </c>
      <c r="K164">
        <v>-1.25</v>
      </c>
      <c r="L164">
        <v>0.5</v>
      </c>
      <c r="M164">
        <v>3.396056592464447E-2</v>
      </c>
      <c r="N164">
        <v>2.1526988595724109E-2</v>
      </c>
      <c r="O164">
        <v>0.71457844972610474</v>
      </c>
      <c r="P164">
        <v>101186.3671875</v>
      </c>
      <c r="Q164">
        <v>-4.2003560811281204E-3</v>
      </c>
      <c r="R164">
        <v>1</v>
      </c>
      <c r="S164">
        <v>33.930000305175781</v>
      </c>
      <c r="T164">
        <v>34.30999755859375</v>
      </c>
      <c r="U164">
        <v>35.05999755859375</v>
      </c>
      <c r="V164">
        <v>35.05999755859375</v>
      </c>
      <c r="X164">
        <f t="shared" si="6"/>
        <v>-4.4240635257571857E-5</v>
      </c>
      <c r="Y164">
        <f t="shared" si="7"/>
        <v>2.7641446379306194E-6</v>
      </c>
      <c r="Z164">
        <f t="shared" si="8"/>
        <v>-3.6297546788153544E-6</v>
      </c>
    </row>
    <row r="165" spans="1:26" x14ac:dyDescent="0.3">
      <c r="A165">
        <v>1681825594.463243</v>
      </c>
      <c r="B165">
        <v>1681825594.4582319</v>
      </c>
      <c r="C165">
        <v>1681825594.4262321</v>
      </c>
      <c r="D165">
        <v>-9.9654626846313477</v>
      </c>
      <c r="E165">
        <v>0.83694356679916382</v>
      </c>
      <c r="F165">
        <v>1.222364068031311</v>
      </c>
      <c r="G165">
        <v>-0.152605265378952</v>
      </c>
      <c r="H165">
        <v>-8.0821628570556641</v>
      </c>
      <c r="I165">
        <v>-10.47567176818848</v>
      </c>
      <c r="J165">
        <v>1.4375</v>
      </c>
      <c r="K165">
        <v>-1.25</v>
      </c>
      <c r="L165">
        <v>0.5</v>
      </c>
      <c r="M165">
        <v>3.4054335206747062E-2</v>
      </c>
      <c r="N165">
        <v>2.1435420960187909E-2</v>
      </c>
      <c r="O165">
        <v>0.71442407369613647</v>
      </c>
      <c r="P165">
        <v>101186.3671875</v>
      </c>
      <c r="Q165">
        <v>-4.2069815099239349E-3</v>
      </c>
      <c r="R165">
        <v>1</v>
      </c>
      <c r="S165">
        <v>33.930000305175781</v>
      </c>
      <c r="T165">
        <v>34.30999755859375</v>
      </c>
      <c r="U165">
        <v>35.040000915527337</v>
      </c>
      <c r="V165">
        <v>35.05999755859375</v>
      </c>
      <c r="X165">
        <f t="shared" si="6"/>
        <v>-2.0151985233324575E-5</v>
      </c>
      <c r="Y165">
        <f t="shared" si="7"/>
        <v>1.6924527172504962E-6</v>
      </c>
      <c r="Z165">
        <f t="shared" si="8"/>
        <v>2.4718433481972129E-6</v>
      </c>
    </row>
    <row r="166" spans="1:26" x14ac:dyDescent="0.3">
      <c r="A166">
        <v>1681825594.4662261</v>
      </c>
      <c r="B166">
        <v>1681825594.4582319</v>
      </c>
      <c r="C166">
        <v>1681825594.4262321</v>
      </c>
      <c r="D166">
        <v>-9.8149585723876953</v>
      </c>
      <c r="E166">
        <v>0.92448818683624268</v>
      </c>
      <c r="F166">
        <v>2.8255214691162109</v>
      </c>
      <c r="G166">
        <v>4.9295167922973633</v>
      </c>
      <c r="H166">
        <v>-2.9673924446105961</v>
      </c>
      <c r="I166">
        <v>-10.327614784240721</v>
      </c>
      <c r="J166">
        <v>1.4375</v>
      </c>
      <c r="K166">
        <v>-1.25</v>
      </c>
      <c r="L166">
        <v>0.5</v>
      </c>
      <c r="M166">
        <v>3.4195814281702042E-2</v>
      </c>
      <c r="N166">
        <v>2.144932001829147E-2</v>
      </c>
      <c r="O166">
        <v>0.71427345275878906</v>
      </c>
      <c r="P166">
        <v>101186.3671875</v>
      </c>
      <c r="Q166">
        <v>-4.2131124064326286E-3</v>
      </c>
      <c r="R166">
        <v>1</v>
      </c>
      <c r="S166">
        <v>33.930000305175781</v>
      </c>
      <c r="T166">
        <v>34.30999755859375</v>
      </c>
      <c r="U166">
        <v>35.040000915527337</v>
      </c>
      <c r="V166">
        <v>35.05999755859375</v>
      </c>
      <c r="X166">
        <f t="shared" si="6"/>
        <v>-4.3670899511349948E-5</v>
      </c>
      <c r="Y166">
        <f t="shared" si="7"/>
        <v>4.1134387281406559E-6</v>
      </c>
      <c r="Z166">
        <f t="shared" si="8"/>
        <v>1.2571939375483066E-5</v>
      </c>
    </row>
    <row r="167" spans="1:26" x14ac:dyDescent="0.3">
      <c r="A167">
        <v>1681825594.468231</v>
      </c>
      <c r="B167">
        <v>1681825594.4582319</v>
      </c>
      <c r="C167">
        <v>1681825594.468231</v>
      </c>
      <c r="D167">
        <v>-9.7147541046142578</v>
      </c>
      <c r="E167">
        <v>0.76029276847839355</v>
      </c>
      <c r="F167">
        <v>3.804566621780396</v>
      </c>
      <c r="G167">
        <v>7.424537181854248</v>
      </c>
      <c r="H167">
        <v>2.6509180068969731</v>
      </c>
      <c r="I167">
        <v>-9.3433055877685547</v>
      </c>
      <c r="J167">
        <v>1.4375</v>
      </c>
      <c r="K167">
        <v>-1.25</v>
      </c>
      <c r="L167">
        <v>0.5</v>
      </c>
      <c r="M167">
        <v>3.4292414784431458E-2</v>
      </c>
      <c r="N167">
        <v>2.1581947803497311E-2</v>
      </c>
      <c r="O167">
        <v>0.71413373947143555</v>
      </c>
      <c r="P167">
        <v>101186.8984375</v>
      </c>
      <c r="Q167">
        <v>-4.2541441507637501E-3</v>
      </c>
      <c r="R167">
        <v>1</v>
      </c>
      <c r="S167">
        <v>33.930000305175781</v>
      </c>
      <c r="T167">
        <v>34.30999755859375</v>
      </c>
      <c r="U167">
        <v>35.040000915527337</v>
      </c>
      <c r="V167">
        <v>35.05999755859375</v>
      </c>
      <c r="X167">
        <f t="shared" si="6"/>
        <v>-1.9524086023275293E-5</v>
      </c>
      <c r="Y167">
        <f t="shared" si="7"/>
        <v>1.5279873535446208E-6</v>
      </c>
      <c r="Z167">
        <f t="shared" si="8"/>
        <v>7.6461725335529515E-6</v>
      </c>
    </row>
    <row r="168" spans="1:26" x14ac:dyDescent="0.3">
      <c r="A168">
        <v>1681825594.4712319</v>
      </c>
      <c r="B168">
        <v>1681825594.4582319</v>
      </c>
      <c r="C168">
        <v>1681825594.468231</v>
      </c>
      <c r="D168">
        <v>-9.645237922668457</v>
      </c>
      <c r="E168">
        <v>0.38734936714172358</v>
      </c>
      <c r="F168">
        <v>4.090418815612793</v>
      </c>
      <c r="G168">
        <v>9.1967887878417969</v>
      </c>
      <c r="H168">
        <v>7.6941013336181641</v>
      </c>
      <c r="I168">
        <v>-7.3444852828979492</v>
      </c>
      <c r="J168">
        <v>1.4375</v>
      </c>
      <c r="K168">
        <v>-1.25</v>
      </c>
      <c r="L168">
        <v>0.5</v>
      </c>
      <c r="M168">
        <v>3.4337360411882401E-2</v>
      </c>
      <c r="N168">
        <v>2.1819192916154861E-2</v>
      </c>
      <c r="O168">
        <v>0.71402472257614136</v>
      </c>
      <c r="P168">
        <v>101186.8984375</v>
      </c>
      <c r="Q168">
        <v>-4.2930822819471359E-3</v>
      </c>
      <c r="R168">
        <v>1</v>
      </c>
      <c r="S168">
        <v>33.930000305175781</v>
      </c>
      <c r="T168">
        <v>34.30999755859375</v>
      </c>
      <c r="U168">
        <v>35.040000915527337</v>
      </c>
      <c r="V168">
        <v>35.05999755859375</v>
      </c>
      <c r="X168">
        <f t="shared" si="6"/>
        <v>-4.343177757575026E-5</v>
      </c>
      <c r="Y168">
        <f t="shared" si="7"/>
        <v>1.7442049322877283E-6</v>
      </c>
      <c r="Z168">
        <f t="shared" si="8"/>
        <v>1.8418846856419353E-5</v>
      </c>
    </row>
    <row r="169" spans="1:26" x14ac:dyDescent="0.3">
      <c r="A169">
        <v>1681825594.4732311</v>
      </c>
      <c r="B169">
        <v>1681825594.4582319</v>
      </c>
      <c r="C169">
        <v>1681825594.468231</v>
      </c>
      <c r="D169">
        <v>-9.6945657730102539</v>
      </c>
      <c r="E169">
        <v>-2.514571882784367E-2</v>
      </c>
      <c r="F169">
        <v>3.6428663730621338</v>
      </c>
      <c r="G169">
        <v>9.6136064529418945</v>
      </c>
      <c r="H169">
        <v>11.610676765441889</v>
      </c>
      <c r="I169">
        <v>-6.7226886749267578</v>
      </c>
      <c r="J169">
        <v>1.4375</v>
      </c>
      <c r="K169">
        <v>-1.25</v>
      </c>
      <c r="L169">
        <v>0.5</v>
      </c>
      <c r="M169">
        <v>3.4327160567045212E-2</v>
      </c>
      <c r="N169">
        <v>2.212337031960487E-2</v>
      </c>
      <c r="O169">
        <v>0.7139250636100769</v>
      </c>
      <c r="P169">
        <v>101186.8984375</v>
      </c>
      <c r="Q169">
        <v>-4.3287225998938084E-3</v>
      </c>
      <c r="R169">
        <v>1</v>
      </c>
      <c r="S169">
        <v>33.930000305175781</v>
      </c>
      <c r="T169">
        <v>34.30999755859375</v>
      </c>
      <c r="U169">
        <v>35.090000152587891</v>
      </c>
      <c r="V169">
        <v>35.05999755859375</v>
      </c>
      <c r="X169">
        <f t="shared" si="6"/>
        <v>-1.9372456325928165E-5</v>
      </c>
      <c r="Y169">
        <f t="shared" si="7"/>
        <v>-5.0248185548718111E-8</v>
      </c>
      <c r="Z169">
        <f t="shared" si="8"/>
        <v>7.2794668029185471E-6</v>
      </c>
    </row>
    <row r="170" spans="1:26" x14ac:dyDescent="0.3">
      <c r="A170">
        <v>1681825594.4762321</v>
      </c>
      <c r="B170">
        <v>1681825594.4582319</v>
      </c>
      <c r="C170">
        <v>1681825594.468231</v>
      </c>
      <c r="D170">
        <v>-9.7585582733154297</v>
      </c>
      <c r="E170">
        <v>-0.56940042972564697</v>
      </c>
      <c r="F170">
        <v>2.2874488830566411</v>
      </c>
      <c r="G170">
        <v>17.375408172607418</v>
      </c>
      <c r="H170">
        <v>10.32214832305908</v>
      </c>
      <c r="I170">
        <v>-6.1021804809570313</v>
      </c>
      <c r="J170">
        <v>1.4375</v>
      </c>
      <c r="K170">
        <v>-1.25</v>
      </c>
      <c r="L170">
        <v>0.5</v>
      </c>
      <c r="M170">
        <v>3.4451954066753387E-2</v>
      </c>
      <c r="N170">
        <v>2.2532142698764801E-2</v>
      </c>
      <c r="O170">
        <v>0.71382641792297363</v>
      </c>
      <c r="P170">
        <v>101186.8984375</v>
      </c>
      <c r="Q170">
        <v>-4.3603531084954739E-3</v>
      </c>
      <c r="R170">
        <v>1</v>
      </c>
      <c r="S170">
        <v>33.930000305175781</v>
      </c>
      <c r="T170">
        <v>34.30999755859375</v>
      </c>
      <c r="U170">
        <v>35.090000152587891</v>
      </c>
      <c r="V170">
        <v>35.05999755859375</v>
      </c>
      <c r="X170">
        <f t="shared" si="6"/>
        <v>-4.394205055227666E-5</v>
      </c>
      <c r="Y170">
        <f t="shared" si="7"/>
        <v>-2.5639671114032073E-6</v>
      </c>
      <c r="Z170">
        <f t="shared" si="8"/>
        <v>1.0300209481751046E-5</v>
      </c>
    </row>
    <row r="171" spans="1:26" x14ac:dyDescent="0.3">
      <c r="A171">
        <v>1681825594.478231</v>
      </c>
      <c r="B171">
        <v>1681825594.478231</v>
      </c>
      <c r="C171">
        <v>1681825594.468231</v>
      </c>
      <c r="D171">
        <v>-9.8984718322753906</v>
      </c>
      <c r="E171">
        <v>-1.0924603939056401</v>
      </c>
      <c r="F171">
        <v>0.54374724626541138</v>
      </c>
      <c r="G171">
        <v>28.798505783081051</v>
      </c>
      <c r="H171">
        <v>1.124740112572908E-3</v>
      </c>
      <c r="I171">
        <v>-2.8258035182952881</v>
      </c>
      <c r="J171">
        <v>1.4375</v>
      </c>
      <c r="K171">
        <v>-1.25</v>
      </c>
      <c r="L171">
        <v>0.5</v>
      </c>
      <c r="M171">
        <v>3.4907840192317963E-2</v>
      </c>
      <c r="N171">
        <v>2.2964796051383018E-2</v>
      </c>
      <c r="O171">
        <v>0.71376103162765503</v>
      </c>
      <c r="P171">
        <v>101186.8984375</v>
      </c>
      <c r="Q171">
        <v>-4.3883025646209717E-3</v>
      </c>
      <c r="R171">
        <v>1</v>
      </c>
      <c r="S171">
        <v>33.930000305175781</v>
      </c>
      <c r="T171">
        <v>34.30999755859375</v>
      </c>
      <c r="U171">
        <v>35.090000152587891</v>
      </c>
      <c r="V171">
        <v>35.05999755859375</v>
      </c>
      <c r="X171">
        <f t="shared" si="6"/>
        <v>-1.9775200066352028E-5</v>
      </c>
      <c r="Y171">
        <f t="shared" si="7"/>
        <v>-2.1825210214376786E-6</v>
      </c>
      <c r="Z171">
        <f t="shared" si="8"/>
        <v>1.0863000635477627E-6</v>
      </c>
    </row>
    <row r="172" spans="1:26" x14ac:dyDescent="0.3">
      <c r="A172">
        <v>1681825594.4812319</v>
      </c>
      <c r="B172">
        <v>1681825594.478231</v>
      </c>
      <c r="C172">
        <v>1681825594.468231</v>
      </c>
      <c r="D172">
        <v>-9.8890008926391602</v>
      </c>
      <c r="E172">
        <v>-1.5508379936218259</v>
      </c>
      <c r="F172">
        <v>-1.0594098567962651</v>
      </c>
      <c r="G172">
        <v>24.665420532226559</v>
      </c>
      <c r="H172">
        <v>-5.9669322967529297</v>
      </c>
      <c r="I172">
        <v>-4.9064505845308297E-2</v>
      </c>
      <c r="J172">
        <v>1.5625</v>
      </c>
      <c r="K172">
        <v>-1.125</v>
      </c>
      <c r="L172">
        <v>0.625</v>
      </c>
      <c r="M172">
        <v>3.5385653376579278E-2</v>
      </c>
      <c r="N172">
        <v>2.3247905075550079E-2</v>
      </c>
      <c r="O172">
        <v>0.71372824907302856</v>
      </c>
      <c r="P172">
        <v>101186.8984375</v>
      </c>
      <c r="Q172">
        <v>-4.4139642268419266E-3</v>
      </c>
      <c r="R172">
        <v>1</v>
      </c>
      <c r="S172">
        <v>33.930000305175781</v>
      </c>
      <c r="T172">
        <v>34.30999755859375</v>
      </c>
      <c r="U172">
        <v>35.090000152587891</v>
      </c>
      <c r="V172">
        <v>35.05999755859375</v>
      </c>
      <c r="X172">
        <f t="shared" si="6"/>
        <v>-4.4529423810903249E-5</v>
      </c>
      <c r="Y172">
        <f t="shared" si="7"/>
        <v>-6.9833063046278171E-6</v>
      </c>
      <c r="Z172">
        <f t="shared" si="8"/>
        <v>-4.7704425366008075E-6</v>
      </c>
    </row>
    <row r="173" spans="1:26" x14ac:dyDescent="0.3">
      <c r="A173">
        <v>1681825594.4832251</v>
      </c>
      <c r="B173">
        <v>1681825594.478231</v>
      </c>
      <c r="C173">
        <v>1681825594.468231</v>
      </c>
      <c r="D173">
        <v>-9.7293834686279297</v>
      </c>
      <c r="E173">
        <v>-1.752010822296143</v>
      </c>
      <c r="F173">
        <v>-1.964893579483032</v>
      </c>
      <c r="G173">
        <v>13.46539402008057</v>
      </c>
      <c r="H173">
        <v>-3.6854500770568852</v>
      </c>
      <c r="I173">
        <v>-0.49592313170433039</v>
      </c>
      <c r="J173">
        <v>1.5625</v>
      </c>
      <c r="K173">
        <v>-1.125</v>
      </c>
      <c r="L173">
        <v>0.625</v>
      </c>
      <c r="M173">
        <v>3.5640351474285133E-2</v>
      </c>
      <c r="N173">
        <v>2.3409508168697361E-2</v>
      </c>
      <c r="O173">
        <v>0.71369284391403198</v>
      </c>
      <c r="P173">
        <v>101186.8984375</v>
      </c>
      <c r="Q173">
        <v>-4.438537172973156E-3</v>
      </c>
      <c r="R173">
        <v>1</v>
      </c>
      <c r="S173">
        <v>33.930000305175781</v>
      </c>
      <c r="T173">
        <v>34.30999755859375</v>
      </c>
      <c r="U173">
        <v>35.040000915527337</v>
      </c>
      <c r="V173">
        <v>35.05999755859375</v>
      </c>
      <c r="X173">
        <f t="shared" si="6"/>
        <v>-1.9326271253391342E-5</v>
      </c>
      <c r="Y173">
        <f t="shared" si="7"/>
        <v>-3.480162591982563E-6</v>
      </c>
      <c r="Z173">
        <f t="shared" si="8"/>
        <v>-3.9030290484060202E-6</v>
      </c>
    </row>
    <row r="174" spans="1:26" x14ac:dyDescent="0.3">
      <c r="A174">
        <v>1681825594.486232</v>
      </c>
      <c r="B174">
        <v>1681825594.478231</v>
      </c>
      <c r="C174">
        <v>1681825594.468231</v>
      </c>
      <c r="D174">
        <v>-9.7460002899169922</v>
      </c>
      <c r="E174">
        <v>-1.5388169288635249</v>
      </c>
      <c r="F174">
        <v>-1.6552199125289919</v>
      </c>
      <c r="G174">
        <v>13.64826488494873</v>
      </c>
      <c r="H174">
        <v>-2.0656764507293701</v>
      </c>
      <c r="I174">
        <v>-0.6193961501121521</v>
      </c>
      <c r="J174">
        <v>1.5625</v>
      </c>
      <c r="K174">
        <v>-1.125</v>
      </c>
      <c r="L174">
        <v>0.625</v>
      </c>
      <c r="M174">
        <v>3.5867907106876373E-2</v>
      </c>
      <c r="N174">
        <v>2.3603487759828571E-2</v>
      </c>
      <c r="O174">
        <v>0.71365803480148315</v>
      </c>
      <c r="P174">
        <v>101186.8984375</v>
      </c>
      <c r="Q174">
        <v>-4.4619385153055191E-3</v>
      </c>
      <c r="R174">
        <v>1</v>
      </c>
      <c r="S174">
        <v>33.930000305175781</v>
      </c>
      <c r="T174">
        <v>34.30999755859375</v>
      </c>
      <c r="U174">
        <v>35.040000915527337</v>
      </c>
      <c r="V174">
        <v>35.05999755859375</v>
      </c>
      <c r="X174">
        <f t="shared" si="6"/>
        <v>-4.4060004709619259E-5</v>
      </c>
      <c r="Y174">
        <f t="shared" si="7"/>
        <v>-6.9567288237322861E-6</v>
      </c>
      <c r="Z174">
        <f t="shared" si="8"/>
        <v>-7.4829668553297473E-6</v>
      </c>
    </row>
    <row r="175" spans="1:26" x14ac:dyDescent="0.3">
      <c r="A175">
        <v>1681825594.4882309</v>
      </c>
      <c r="B175">
        <v>1681825594.478231</v>
      </c>
      <c r="C175">
        <v>1681825594.468231</v>
      </c>
      <c r="D175">
        <v>-9.7127227783203125</v>
      </c>
      <c r="E175">
        <v>-0.88963127136230469</v>
      </c>
      <c r="F175">
        <v>-0.66664588451385498</v>
      </c>
      <c r="G175">
        <v>18.289838790893551</v>
      </c>
      <c r="H175">
        <v>-1.042804002761841</v>
      </c>
      <c r="I175">
        <v>1.2009304761886599</v>
      </c>
      <c r="J175">
        <v>1.5625</v>
      </c>
      <c r="K175">
        <v>-1.125</v>
      </c>
      <c r="L175">
        <v>0.625</v>
      </c>
      <c r="M175">
        <v>3.615054115653038E-2</v>
      </c>
      <c r="N175">
        <v>2.3884952068328861E-2</v>
      </c>
      <c r="O175">
        <v>0.71365123987197876</v>
      </c>
      <c r="P175">
        <v>101186.8984375</v>
      </c>
      <c r="Q175">
        <v>-4.4838390313088894E-3</v>
      </c>
      <c r="R175">
        <v>1</v>
      </c>
      <c r="S175">
        <v>33.930000305175781</v>
      </c>
      <c r="T175">
        <v>34.30999755859375</v>
      </c>
      <c r="U175">
        <v>35.040000915527337</v>
      </c>
      <c r="V175">
        <v>35.05999755859375</v>
      </c>
      <c r="X175">
        <f t="shared" si="6"/>
        <v>-1.9404109986354001E-5</v>
      </c>
      <c r="Y175">
        <f t="shared" si="7"/>
        <v>-1.7773083234029485E-6</v>
      </c>
      <c r="Z175">
        <f t="shared" si="8"/>
        <v>-1.3318273732604302E-6</v>
      </c>
    </row>
    <row r="176" spans="1:26" x14ac:dyDescent="0.3">
      <c r="A176">
        <v>1681825594.4912319</v>
      </c>
      <c r="B176">
        <v>1681825594.478231</v>
      </c>
      <c r="C176">
        <v>1681825594.468231</v>
      </c>
      <c r="D176">
        <v>-9.7063074111938477</v>
      </c>
      <c r="E176">
        <v>-2.9849624261260029E-2</v>
      </c>
      <c r="F176">
        <v>0.40291991829872131</v>
      </c>
      <c r="G176">
        <v>18.777114868164059</v>
      </c>
      <c r="H176">
        <v>1.5607408285140989</v>
      </c>
      <c r="I176">
        <v>3.6208195686340332</v>
      </c>
      <c r="J176">
        <v>1.5625</v>
      </c>
      <c r="K176">
        <v>-1.125</v>
      </c>
      <c r="L176">
        <v>0.625</v>
      </c>
      <c r="M176">
        <v>3.6396201699972153E-2</v>
      </c>
      <c r="N176">
        <v>2.4217654019594189E-2</v>
      </c>
      <c r="O176">
        <v>0.71368557214736938</v>
      </c>
      <c r="P176">
        <v>101186.8984375</v>
      </c>
      <c r="Q176">
        <v>-4.5044310390949249E-3</v>
      </c>
      <c r="R176">
        <v>1</v>
      </c>
      <c r="S176">
        <v>33.930000305175781</v>
      </c>
      <c r="T176">
        <v>34.30999755859375</v>
      </c>
      <c r="U176">
        <v>35.040000915527337</v>
      </c>
      <c r="V176">
        <v>35.05999755859375</v>
      </c>
      <c r="X176">
        <f t="shared" si="6"/>
        <v>-4.3706768868195827E-5</v>
      </c>
      <c r="Y176">
        <f t="shared" si="7"/>
        <v>-1.34410602623693E-7</v>
      </c>
      <c r="Z176">
        <f t="shared" si="8"/>
        <v>1.8143179476435457E-6</v>
      </c>
    </row>
    <row r="177" spans="1:26" x14ac:dyDescent="0.3">
      <c r="A177">
        <v>1681825594.493232</v>
      </c>
      <c r="B177">
        <v>1681825594.478231</v>
      </c>
      <c r="C177">
        <v>1681825594.468231</v>
      </c>
      <c r="D177">
        <v>-9.7406587600708008</v>
      </c>
      <c r="E177">
        <v>0.80666208267211914</v>
      </c>
      <c r="F177">
        <v>1.1616086959838869</v>
      </c>
      <c r="G177">
        <v>14.10290431976318</v>
      </c>
      <c r="H177">
        <v>2.6840522289276119</v>
      </c>
      <c r="I177">
        <v>3.1312096118927002</v>
      </c>
      <c r="J177">
        <v>1.5625</v>
      </c>
      <c r="K177">
        <v>-1.125</v>
      </c>
      <c r="L177">
        <v>0.625</v>
      </c>
      <c r="M177">
        <v>3.6547370254993439E-2</v>
      </c>
      <c r="N177">
        <v>2.4499058723449711E-2</v>
      </c>
      <c r="O177">
        <v>0.71371781826019287</v>
      </c>
      <c r="P177">
        <v>101186.8984375</v>
      </c>
      <c r="Q177">
        <v>-4.5246626250445843E-3</v>
      </c>
      <c r="R177">
        <v>1</v>
      </c>
      <c r="S177">
        <v>33.930000305175781</v>
      </c>
      <c r="T177">
        <v>34.30999755859375</v>
      </c>
      <c r="U177">
        <v>35.079998016357422</v>
      </c>
      <c r="V177">
        <v>35.05999755859375</v>
      </c>
      <c r="X177">
        <f t="shared" si="6"/>
        <v>-1.9483138288235426E-5</v>
      </c>
      <c r="Y177">
        <f t="shared" si="7"/>
        <v>1.6134749502776606E-6</v>
      </c>
      <c r="Z177">
        <f t="shared" si="8"/>
        <v>2.3234345251312747E-6</v>
      </c>
    </row>
    <row r="178" spans="1:26" x14ac:dyDescent="0.3">
      <c r="A178">
        <v>1681825594.496232</v>
      </c>
      <c r="B178">
        <v>1681825594.478231</v>
      </c>
      <c r="C178">
        <v>1681825594.468231</v>
      </c>
      <c r="D178">
        <v>-9.7271785736083984</v>
      </c>
      <c r="E178">
        <v>1.4024273157119751</v>
      </c>
      <c r="F178">
        <v>1.2759498357772829</v>
      </c>
      <c r="G178">
        <v>8.4314126968383789</v>
      </c>
      <c r="H178">
        <v>1.44956374168396</v>
      </c>
      <c r="I178">
        <v>0.40027815103530878</v>
      </c>
      <c r="J178">
        <v>1.5625</v>
      </c>
      <c r="K178">
        <v>-1.125</v>
      </c>
      <c r="L178">
        <v>0.625</v>
      </c>
      <c r="M178">
        <v>3.666643425822258E-2</v>
      </c>
      <c r="N178">
        <v>2.4638252332806591E-2</v>
      </c>
      <c r="O178">
        <v>0.71374082565307617</v>
      </c>
      <c r="P178">
        <v>101186.8984375</v>
      </c>
      <c r="Q178">
        <v>-4.5454404316842556E-3</v>
      </c>
      <c r="R178">
        <v>1</v>
      </c>
      <c r="S178">
        <v>33.930000305175781</v>
      </c>
      <c r="T178">
        <v>34.30999755859375</v>
      </c>
      <c r="U178">
        <v>35.079998016357422</v>
      </c>
      <c r="V178">
        <v>35.05999755859375</v>
      </c>
      <c r="X178">
        <f t="shared" si="6"/>
        <v>-4.3772915836363588E-5</v>
      </c>
      <c r="Y178">
        <f t="shared" si="7"/>
        <v>6.311011193300726E-6</v>
      </c>
      <c r="Z178">
        <f t="shared" si="8"/>
        <v>5.7418545727573753E-6</v>
      </c>
    </row>
    <row r="179" spans="1:26" x14ac:dyDescent="0.3">
      <c r="A179">
        <v>1681825594.498225</v>
      </c>
      <c r="B179">
        <v>1681825594.498225</v>
      </c>
      <c r="C179">
        <v>1681825594.468231</v>
      </c>
      <c r="D179">
        <v>-9.669795036315918</v>
      </c>
      <c r="E179">
        <v>1.727452754974365</v>
      </c>
      <c r="F179">
        <v>0.94245517253875732</v>
      </c>
      <c r="G179">
        <v>3.3405830860137939</v>
      </c>
      <c r="H179">
        <v>-0.2126934826374054</v>
      </c>
      <c r="I179">
        <v>-1.114871144294739</v>
      </c>
      <c r="J179">
        <v>1.5625</v>
      </c>
      <c r="K179">
        <v>-1.125</v>
      </c>
      <c r="L179">
        <v>0.625</v>
      </c>
      <c r="M179">
        <v>3.6734241992235177E-2</v>
      </c>
      <c r="N179">
        <v>2.467421256005764E-2</v>
      </c>
      <c r="O179">
        <v>0.71374320983886719</v>
      </c>
      <c r="P179">
        <v>101186.8984375</v>
      </c>
      <c r="Q179">
        <v>-4.5665553770959377E-3</v>
      </c>
      <c r="R179">
        <v>1</v>
      </c>
      <c r="S179">
        <v>33.930000305175781</v>
      </c>
      <c r="T179">
        <v>34.30999755859375</v>
      </c>
      <c r="U179">
        <v>35.079998016357422</v>
      </c>
      <c r="V179">
        <v>35.05999755859375</v>
      </c>
      <c r="X179">
        <f t="shared" si="6"/>
        <v>-1.9203310951834647E-5</v>
      </c>
      <c r="Y179">
        <f t="shared" si="7"/>
        <v>3.4305600360495977E-6</v>
      </c>
      <c r="Z179">
        <f t="shared" si="8"/>
        <v>1.8716280612419228E-6</v>
      </c>
    </row>
    <row r="180" spans="1:26" x14ac:dyDescent="0.3">
      <c r="A180">
        <v>1681825594.501231</v>
      </c>
      <c r="B180">
        <v>1681825594.498225</v>
      </c>
      <c r="C180">
        <v>1681825594.468231</v>
      </c>
      <c r="D180">
        <v>-9.6900777816772461</v>
      </c>
      <c r="E180">
        <v>1.695915579795837</v>
      </c>
      <c r="F180">
        <v>0.45650562644004822</v>
      </c>
      <c r="G180">
        <v>-2.8394820690155029</v>
      </c>
      <c r="H180">
        <v>-1.07639467716217</v>
      </c>
      <c r="I180">
        <v>-3.2945172786712651</v>
      </c>
      <c r="J180">
        <v>1.75</v>
      </c>
      <c r="K180">
        <v>-1</v>
      </c>
      <c r="L180">
        <v>0.5</v>
      </c>
      <c r="M180">
        <v>3.6716997623443597E-2</v>
      </c>
      <c r="N180">
        <v>2.460617758333683E-2</v>
      </c>
      <c r="O180">
        <v>0.71371561288833618</v>
      </c>
      <c r="P180">
        <v>101186.8984375</v>
      </c>
      <c r="Q180">
        <v>-4.5873969793319702E-3</v>
      </c>
      <c r="R180">
        <v>1</v>
      </c>
      <c r="S180">
        <v>33.930000305175781</v>
      </c>
      <c r="T180">
        <v>34.30999755859375</v>
      </c>
      <c r="U180">
        <v>35.079998016357422</v>
      </c>
      <c r="V180">
        <v>35.05999755859375</v>
      </c>
      <c r="X180">
        <f t="shared" si="6"/>
        <v>-4.3779405372812441E-5</v>
      </c>
      <c r="Y180">
        <f t="shared" si="7"/>
        <v>7.6620825259360298E-6</v>
      </c>
      <c r="Z180">
        <f t="shared" si="8"/>
        <v>2.0624751756563586E-6</v>
      </c>
    </row>
    <row r="181" spans="1:26" x14ac:dyDescent="0.3">
      <c r="A181">
        <v>1681825594.5032339</v>
      </c>
      <c r="B181">
        <v>1681825594.498225</v>
      </c>
      <c r="C181">
        <v>1681825594.468231</v>
      </c>
      <c r="D181">
        <v>-9.565887451171875</v>
      </c>
      <c r="E181">
        <v>1.431704998016357</v>
      </c>
      <c r="F181">
        <v>0.1236003786325455</v>
      </c>
      <c r="G181">
        <v>-9.936854362487793</v>
      </c>
      <c r="H181">
        <v>-1.5024338960647581</v>
      </c>
      <c r="I181">
        <v>-3.780858993530273</v>
      </c>
      <c r="J181">
        <v>1.75</v>
      </c>
      <c r="K181">
        <v>-1</v>
      </c>
      <c r="L181">
        <v>0.5</v>
      </c>
      <c r="M181">
        <v>3.6594226956367493E-2</v>
      </c>
      <c r="N181">
        <v>2.4423826485872269E-2</v>
      </c>
      <c r="O181">
        <v>0.71368300914764404</v>
      </c>
      <c r="P181">
        <v>101186.8984375</v>
      </c>
      <c r="Q181">
        <v>-4.6078856103122226E-3</v>
      </c>
      <c r="R181">
        <v>1</v>
      </c>
      <c r="S181">
        <v>33.930000305175781</v>
      </c>
      <c r="T181">
        <v>34.30999755859375</v>
      </c>
      <c r="U181">
        <v>35.099998474121087</v>
      </c>
      <c r="V181">
        <v>35.05999755859375</v>
      </c>
      <c r="X181">
        <f t="shared" si="6"/>
        <v>-1.9188341156841336E-5</v>
      </c>
      <c r="Y181">
        <f t="shared" si="7"/>
        <v>2.8718761409352801E-6</v>
      </c>
      <c r="Z181">
        <f t="shared" si="8"/>
        <v>2.4793164715998204E-7</v>
      </c>
    </row>
    <row r="182" spans="1:26" x14ac:dyDescent="0.3">
      <c r="A182">
        <v>1681825594.507231</v>
      </c>
      <c r="B182">
        <v>1681825594.498225</v>
      </c>
      <c r="C182">
        <v>1681825594.468231</v>
      </c>
      <c r="D182">
        <v>-9.756831169128418</v>
      </c>
      <c r="E182">
        <v>1.029847979545593</v>
      </c>
      <c r="F182">
        <v>0.1140719726681709</v>
      </c>
      <c r="G182">
        <v>-16.926473617553711</v>
      </c>
      <c r="H182">
        <v>-1.739928722381592</v>
      </c>
      <c r="I182">
        <v>-1.7568333148956301</v>
      </c>
      <c r="J182">
        <v>1.75</v>
      </c>
      <c r="K182">
        <v>-1</v>
      </c>
      <c r="L182">
        <v>0.5</v>
      </c>
      <c r="M182">
        <v>3.6369375884532928E-2</v>
      </c>
      <c r="N182">
        <v>2.4128887802362439E-2</v>
      </c>
      <c r="O182">
        <v>0.71368283033370972</v>
      </c>
      <c r="P182">
        <v>101186.8984375</v>
      </c>
      <c r="Q182">
        <v>-4.6282168477773666E-3</v>
      </c>
      <c r="R182">
        <v>1</v>
      </c>
      <c r="S182">
        <v>33.930000305175781</v>
      </c>
      <c r="T182">
        <v>34.30999755859375</v>
      </c>
      <c r="U182">
        <v>35.099998474121087</v>
      </c>
      <c r="V182">
        <v>35.05999755859375</v>
      </c>
      <c r="X182">
        <f t="shared" si="6"/>
        <v>-7.7941022818722895E-5</v>
      </c>
      <c r="Y182">
        <f t="shared" si="7"/>
        <v>8.2267903873906081E-6</v>
      </c>
      <c r="Z182">
        <f t="shared" si="8"/>
        <v>9.1124731694018536E-7</v>
      </c>
    </row>
    <row r="183" spans="1:26" x14ac:dyDescent="0.3">
      <c r="A183">
        <v>1681825594.5082321</v>
      </c>
      <c r="B183">
        <v>1681825594.498225</v>
      </c>
      <c r="C183">
        <v>1681825594.5082321</v>
      </c>
      <c r="D183">
        <v>-9.6675958633422852</v>
      </c>
      <c r="E183">
        <v>0.59701842069625854</v>
      </c>
      <c r="F183">
        <v>0.31655076146125788</v>
      </c>
      <c r="G183">
        <v>-22.187746047973629</v>
      </c>
      <c r="H183">
        <v>-0.54933947324752808</v>
      </c>
      <c r="I183">
        <v>-0.2404848039150238</v>
      </c>
      <c r="J183">
        <v>1.75</v>
      </c>
      <c r="K183">
        <v>-1</v>
      </c>
      <c r="L183">
        <v>0.5</v>
      </c>
      <c r="M183">
        <v>3.6046311259269707E-2</v>
      </c>
      <c r="N183">
        <v>2.3767374455928799E-2</v>
      </c>
      <c r="O183">
        <v>0.71370714902877808</v>
      </c>
      <c r="P183">
        <v>101187.484375</v>
      </c>
      <c r="Q183">
        <v>-4.6869246289134034E-3</v>
      </c>
      <c r="R183">
        <v>1</v>
      </c>
      <c r="S183">
        <v>33.930000305175781</v>
      </c>
      <c r="T183">
        <v>34.30999755859375</v>
      </c>
      <c r="U183">
        <v>35.099998474121087</v>
      </c>
      <c r="V183">
        <v>35.05999755859375</v>
      </c>
      <c r="X183">
        <f t="shared" si="6"/>
        <v>-4.8446279632714123E-6</v>
      </c>
      <c r="Y183">
        <f t="shared" si="7"/>
        <v>2.9917801451138566E-7</v>
      </c>
      <c r="Z183">
        <f t="shared" si="8"/>
        <v>1.5862999368696012E-7</v>
      </c>
    </row>
    <row r="184" spans="1:26" x14ac:dyDescent="0.3">
      <c r="A184">
        <v>1681825594.5112319</v>
      </c>
      <c r="B184">
        <v>1681825594.498225</v>
      </c>
      <c r="C184">
        <v>1681825594.5082321</v>
      </c>
      <c r="D184">
        <v>-9.8200283050537109</v>
      </c>
      <c r="E184">
        <v>0.2336837500333786</v>
      </c>
      <c r="F184">
        <v>0.58811104297637939</v>
      </c>
      <c r="G184">
        <v>-24.748849868774411</v>
      </c>
      <c r="H184">
        <v>1.668830513954163</v>
      </c>
      <c r="I184">
        <v>1.3998788595199581</v>
      </c>
      <c r="J184">
        <v>1.75</v>
      </c>
      <c r="K184">
        <v>-1</v>
      </c>
      <c r="L184">
        <v>0.5</v>
      </c>
      <c r="M184">
        <v>3.5656861960887909E-2</v>
      </c>
      <c r="N184">
        <v>2.3393908515572551E-2</v>
      </c>
      <c r="O184">
        <v>0.71375656127929688</v>
      </c>
      <c r="P184">
        <v>101187.484375</v>
      </c>
      <c r="Q184">
        <v>-4.7461823560297489E-3</v>
      </c>
      <c r="R184">
        <v>1</v>
      </c>
      <c r="S184">
        <v>33.930000305175781</v>
      </c>
      <c r="T184">
        <v>34.30999755859375</v>
      </c>
      <c r="U184">
        <v>35.099998474121087</v>
      </c>
      <c r="V184">
        <v>35.05999755859375</v>
      </c>
      <c r="X184">
        <f t="shared" si="6"/>
        <v>-4.4183721870476962E-5</v>
      </c>
      <c r="Y184">
        <f t="shared" si="7"/>
        <v>1.0514244456720421E-6</v>
      </c>
      <c r="Z184">
        <f t="shared" si="8"/>
        <v>2.6461160746809421E-6</v>
      </c>
    </row>
    <row r="185" spans="1:26" x14ac:dyDescent="0.3">
      <c r="A185">
        <v>1681825594.514225</v>
      </c>
      <c r="B185">
        <v>1681825594.498225</v>
      </c>
      <c r="C185">
        <v>1681825594.5082321</v>
      </c>
      <c r="D185">
        <v>-9.9038190841674805</v>
      </c>
      <c r="E185">
        <v>-3.2721616327762597E-2</v>
      </c>
      <c r="F185">
        <v>0.62980902194976807</v>
      </c>
      <c r="G185">
        <v>-24.220125198364261</v>
      </c>
      <c r="H185">
        <v>3.1336698532104492</v>
      </c>
      <c r="I185">
        <v>1.806419849395752</v>
      </c>
      <c r="J185">
        <v>1.75</v>
      </c>
      <c r="K185">
        <v>-1</v>
      </c>
      <c r="L185">
        <v>0.5</v>
      </c>
      <c r="M185">
        <v>3.5262901335954673E-2</v>
      </c>
      <c r="N185">
        <v>2.3038649931550029E-2</v>
      </c>
      <c r="O185">
        <v>0.71379977464675903</v>
      </c>
      <c r="P185">
        <v>101187.484375</v>
      </c>
      <c r="Q185">
        <v>-4.8059336841106406E-3</v>
      </c>
      <c r="R185">
        <v>1</v>
      </c>
      <c r="S185">
        <v>33.930000305175781</v>
      </c>
      <c r="T185">
        <v>34.30999755859375</v>
      </c>
      <c r="U185">
        <v>35.05999755859375</v>
      </c>
      <c r="V185">
        <v>35.05999755859375</v>
      </c>
      <c r="X185">
        <f t="shared" si="6"/>
        <v>-4.4362615403805545E-5</v>
      </c>
      <c r="Y185">
        <f t="shared" si="7"/>
        <v>-1.4657138505892241E-7</v>
      </c>
      <c r="Z185">
        <f t="shared" si="8"/>
        <v>2.8211314424422498E-6</v>
      </c>
    </row>
    <row r="186" spans="1:26" x14ac:dyDescent="0.3">
      <c r="A186">
        <v>1681825594.5162261</v>
      </c>
      <c r="B186">
        <v>1681825594.498225</v>
      </c>
      <c r="C186">
        <v>1681825594.5082321</v>
      </c>
      <c r="D186">
        <v>-9.7744960784912109</v>
      </c>
      <c r="E186">
        <v>-0.29116034507751459</v>
      </c>
      <c r="F186">
        <v>0.57740271091461182</v>
      </c>
      <c r="G186">
        <v>-22.19785118103027</v>
      </c>
      <c r="H186">
        <v>2.418897390365601</v>
      </c>
      <c r="I186">
        <v>1.056622385978699</v>
      </c>
      <c r="J186">
        <v>1.75</v>
      </c>
      <c r="K186">
        <v>-1</v>
      </c>
      <c r="L186">
        <v>0.5</v>
      </c>
      <c r="M186">
        <v>3.4902077168226242E-2</v>
      </c>
      <c r="N186">
        <v>2.271328121423721E-2</v>
      </c>
      <c r="O186">
        <v>0.71381479501724243</v>
      </c>
      <c r="P186">
        <v>101187.484375</v>
      </c>
      <c r="Q186">
        <v>-4.8660887405276299E-3</v>
      </c>
      <c r="R186">
        <v>1</v>
      </c>
      <c r="S186">
        <v>33.930000305175781</v>
      </c>
      <c r="T186">
        <v>34.30999755859375</v>
      </c>
      <c r="U186">
        <v>35.05999755859375</v>
      </c>
      <c r="V186">
        <v>35.05999755859375</v>
      </c>
      <c r="X186">
        <f t="shared" si="6"/>
        <v>-1.9569467937964678E-5</v>
      </c>
      <c r="Y186">
        <f t="shared" si="7"/>
        <v>-5.8293061780845002E-7</v>
      </c>
      <c r="Z186">
        <f t="shared" si="8"/>
        <v>1.1560149748693302E-6</v>
      </c>
    </row>
    <row r="187" spans="1:26" x14ac:dyDescent="0.3">
      <c r="A187">
        <v>1681825594.519232</v>
      </c>
      <c r="B187">
        <v>1681825594.519232</v>
      </c>
      <c r="C187">
        <v>1681825594.5082321</v>
      </c>
      <c r="D187">
        <v>-9.7630605697631836</v>
      </c>
      <c r="E187">
        <v>-0.47798880934715271</v>
      </c>
      <c r="F187">
        <v>0.32251718640327448</v>
      </c>
      <c r="G187">
        <v>-24.696805953979489</v>
      </c>
      <c r="H187">
        <v>2.0573592185974121</v>
      </c>
      <c r="I187">
        <v>-1.3585968017578121</v>
      </c>
      <c r="J187">
        <v>1.75</v>
      </c>
      <c r="K187">
        <v>-1</v>
      </c>
      <c r="L187">
        <v>0.5</v>
      </c>
      <c r="M187">
        <v>3.4501656889915473E-2</v>
      </c>
      <c r="N187">
        <v>2.2351870313286781E-2</v>
      </c>
      <c r="O187">
        <v>0.71379232406616211</v>
      </c>
      <c r="P187">
        <v>101187.484375</v>
      </c>
      <c r="Q187">
        <v>-4.925919696688652E-3</v>
      </c>
      <c r="R187">
        <v>1</v>
      </c>
      <c r="S187">
        <v>33.930000305175781</v>
      </c>
      <c r="T187">
        <v>34.30999755859375</v>
      </c>
      <c r="U187">
        <v>35.05999755859375</v>
      </c>
      <c r="V187">
        <v>35.05999755859375</v>
      </c>
      <c r="X187">
        <f t="shared" si="6"/>
        <v>-4.4109138852443941E-5</v>
      </c>
      <c r="Y187">
        <f t="shared" si="7"/>
        <v>-2.1595353844987286E-6</v>
      </c>
      <c r="Z187">
        <f t="shared" si="8"/>
        <v>1.457120465012812E-6</v>
      </c>
    </row>
    <row r="188" spans="1:26" x14ac:dyDescent="0.3">
      <c r="A188">
        <v>1681825594.5212319</v>
      </c>
      <c r="B188">
        <v>1681825594.519232</v>
      </c>
      <c r="C188">
        <v>1681825594.5082321</v>
      </c>
      <c r="D188">
        <v>-9.5413494110107422</v>
      </c>
      <c r="E188">
        <v>-0.57637447118759155</v>
      </c>
      <c r="F188">
        <v>4.6193167567253113E-2</v>
      </c>
      <c r="G188">
        <v>-27.96115875244141</v>
      </c>
      <c r="H188">
        <v>0.96337437629699707</v>
      </c>
      <c r="I188">
        <v>-4.5567817687988281</v>
      </c>
      <c r="J188">
        <v>1.875</v>
      </c>
      <c r="K188">
        <v>-1</v>
      </c>
      <c r="L188">
        <v>0.5</v>
      </c>
      <c r="M188">
        <v>3.4063085913658142E-2</v>
      </c>
      <c r="N188">
        <v>2.1929550915956501E-2</v>
      </c>
      <c r="O188">
        <v>0.71372216939926147</v>
      </c>
      <c r="P188">
        <v>101187.484375</v>
      </c>
      <c r="Q188">
        <v>-4.9855657853186131E-3</v>
      </c>
      <c r="R188">
        <v>1</v>
      </c>
      <c r="S188">
        <v>33.930000305175781</v>
      </c>
      <c r="T188">
        <v>34.30999755859375</v>
      </c>
      <c r="U188">
        <v>35.05999755859375</v>
      </c>
      <c r="V188">
        <v>35.05999755859375</v>
      </c>
      <c r="X188">
        <f t="shared" si="6"/>
        <v>-1.9079932722944858E-5</v>
      </c>
      <c r="Y188">
        <f t="shared" si="7"/>
        <v>-1.1525818476777912E-6</v>
      </c>
      <c r="Z188">
        <f t="shared" si="8"/>
        <v>9.2372943435633235E-8</v>
      </c>
    </row>
    <row r="189" spans="1:26" x14ac:dyDescent="0.3">
      <c r="A189">
        <v>1681825594.524231</v>
      </c>
      <c r="B189">
        <v>1681825594.519232</v>
      </c>
      <c r="C189">
        <v>1681825594.5082321</v>
      </c>
      <c r="D189">
        <v>-9.5751399993896484</v>
      </c>
      <c r="E189">
        <v>-0.69144266843795776</v>
      </c>
      <c r="F189">
        <v>-0.227749228477478</v>
      </c>
      <c r="G189">
        <v>-24.70839691162109</v>
      </c>
      <c r="H189">
        <v>1.0878309011459351</v>
      </c>
      <c r="I189">
        <v>-9.754669189453125</v>
      </c>
      <c r="J189">
        <v>1.875</v>
      </c>
      <c r="K189">
        <v>-1</v>
      </c>
      <c r="L189">
        <v>0.5</v>
      </c>
      <c r="M189">
        <v>3.3666849136352539E-2</v>
      </c>
      <c r="N189">
        <v>2.1566063165664669E-2</v>
      </c>
      <c r="O189">
        <v>0.71357005834579468</v>
      </c>
      <c r="P189">
        <v>101187.484375</v>
      </c>
      <c r="Q189">
        <v>-5.0454763695597649E-3</v>
      </c>
      <c r="R189">
        <v>1</v>
      </c>
      <c r="S189">
        <v>33.930000305175781</v>
      </c>
      <c r="T189">
        <v>34.30999755859375</v>
      </c>
      <c r="U189">
        <v>35.05999755859375</v>
      </c>
      <c r="V189">
        <v>35.05999755859375</v>
      </c>
      <c r="X189">
        <f t="shared" si="6"/>
        <v>-4.3061342150058502E-5</v>
      </c>
      <c r="Y189">
        <f t="shared" si="7"/>
        <v>-3.1095575965107852E-6</v>
      </c>
      <c r="Z189">
        <f t="shared" si="8"/>
        <v>-1.0242343665477131E-6</v>
      </c>
    </row>
    <row r="190" spans="1:26" x14ac:dyDescent="0.3">
      <c r="A190">
        <v>1681825594.526232</v>
      </c>
      <c r="B190">
        <v>1681825594.519232</v>
      </c>
      <c r="C190">
        <v>1681825594.5082321</v>
      </c>
      <c r="D190">
        <v>-9.4986896514892578</v>
      </c>
      <c r="E190">
        <v>-1.0553784370422361</v>
      </c>
      <c r="F190">
        <v>-0.55647951364517212</v>
      </c>
      <c r="G190">
        <v>-19.839418411254879</v>
      </c>
      <c r="H190">
        <v>-0.74978089332580566</v>
      </c>
      <c r="I190">
        <v>-13.84676456451416</v>
      </c>
      <c r="J190">
        <v>1.875</v>
      </c>
      <c r="K190">
        <v>-1</v>
      </c>
      <c r="L190">
        <v>0.5</v>
      </c>
      <c r="M190">
        <v>3.3366084098815918E-2</v>
      </c>
      <c r="N190">
        <v>2.1258467808365818E-2</v>
      </c>
      <c r="O190">
        <v>0.71335130929946899</v>
      </c>
      <c r="P190">
        <v>101187.484375</v>
      </c>
      <c r="Q190">
        <v>-5.1063932478427887E-3</v>
      </c>
      <c r="R190">
        <v>1</v>
      </c>
      <c r="S190">
        <v>33.930000305175781</v>
      </c>
      <c r="T190">
        <v>34.30999755859375</v>
      </c>
      <c r="U190">
        <v>35.05999755859375</v>
      </c>
      <c r="V190">
        <v>35.05999755859375</v>
      </c>
      <c r="X190">
        <f t="shared" si="6"/>
        <v>-1.9017277319956628E-5</v>
      </c>
      <c r="Y190">
        <f t="shared" si="7"/>
        <v>-2.1129676988223147E-6</v>
      </c>
      <c r="Z190">
        <f t="shared" si="8"/>
        <v>-1.1141247500601947E-6</v>
      </c>
    </row>
    <row r="191" spans="1:26" x14ac:dyDescent="0.3">
      <c r="A191">
        <v>1681825594.529232</v>
      </c>
      <c r="B191">
        <v>1681825594.519232</v>
      </c>
      <c r="C191">
        <v>1681825594.5082321</v>
      </c>
      <c r="D191">
        <v>-9.7033777236938477</v>
      </c>
      <c r="E191">
        <v>-1.579307556152344</v>
      </c>
      <c r="F191">
        <v>-0.64461773633956909</v>
      </c>
      <c r="G191">
        <v>-26.8800163269043</v>
      </c>
      <c r="H191">
        <v>-5.2350864410400391</v>
      </c>
      <c r="I191">
        <v>-10.61044502258301</v>
      </c>
      <c r="J191">
        <v>1.875</v>
      </c>
      <c r="K191">
        <v>-1</v>
      </c>
      <c r="L191">
        <v>0.5</v>
      </c>
      <c r="M191">
        <v>3.3028986304998398E-2</v>
      </c>
      <c r="N191">
        <v>2.0770972594618801E-2</v>
      </c>
      <c r="O191">
        <v>0.71318364143371582</v>
      </c>
      <c r="P191">
        <v>101187.484375</v>
      </c>
      <c r="Q191">
        <v>-5.1688691601157188E-3</v>
      </c>
      <c r="R191">
        <v>1</v>
      </c>
      <c r="S191">
        <v>33.930000305175781</v>
      </c>
      <c r="T191">
        <v>34.30999755859375</v>
      </c>
      <c r="U191">
        <v>35.05999755859375</v>
      </c>
      <c r="V191">
        <v>35.05999755859375</v>
      </c>
      <c r="X191">
        <f t="shared" si="6"/>
        <v>-4.3665810513657759E-5</v>
      </c>
      <c r="Y191">
        <f t="shared" si="7"/>
        <v>-7.1069834086067143E-6</v>
      </c>
      <c r="Z191">
        <f t="shared" si="8"/>
        <v>-2.9008203875249569E-6</v>
      </c>
    </row>
    <row r="192" spans="1:26" x14ac:dyDescent="0.3">
      <c r="A192">
        <v>1681825594.5312321</v>
      </c>
      <c r="B192">
        <v>1681825594.519232</v>
      </c>
      <c r="C192">
        <v>1681825594.5082321</v>
      </c>
      <c r="D192">
        <v>-9.8969907760620117</v>
      </c>
      <c r="E192">
        <v>-2.2323131561279301</v>
      </c>
      <c r="F192">
        <v>-0.61603206396102905</v>
      </c>
      <c r="G192">
        <v>-37.386905670166023</v>
      </c>
      <c r="H192">
        <v>-3.1788260936737061</v>
      </c>
      <c r="I192">
        <v>-3.0533959865570068</v>
      </c>
      <c r="J192">
        <v>1.875</v>
      </c>
      <c r="K192">
        <v>-1</v>
      </c>
      <c r="L192">
        <v>0.5</v>
      </c>
      <c r="M192">
        <v>3.2502811402082443E-2</v>
      </c>
      <c r="N192">
        <v>2.014714851975441E-2</v>
      </c>
      <c r="O192">
        <v>0.71313971281051636</v>
      </c>
      <c r="P192">
        <v>101187.484375</v>
      </c>
      <c r="Q192">
        <v>-5.2328570745885372E-3</v>
      </c>
      <c r="R192">
        <v>1</v>
      </c>
      <c r="S192">
        <v>33.930000305175781</v>
      </c>
      <c r="T192">
        <v>34.30999755859375</v>
      </c>
      <c r="U192">
        <v>35.05999755859375</v>
      </c>
      <c r="V192">
        <v>35.05999755859375</v>
      </c>
      <c r="X192">
        <f t="shared" si="6"/>
        <v>-1.9795831542506994E-5</v>
      </c>
      <c r="Y192">
        <f t="shared" si="7"/>
        <v>-4.4650435863509926E-6</v>
      </c>
      <c r="Z192">
        <f t="shared" si="8"/>
        <v>-1.2321792794281791E-6</v>
      </c>
    </row>
    <row r="193" spans="1:26" x14ac:dyDescent="0.3">
      <c r="A193">
        <v>1681825594.5342319</v>
      </c>
      <c r="B193">
        <v>1681825594.519232</v>
      </c>
      <c r="C193">
        <v>1681825594.5082321</v>
      </c>
      <c r="D193">
        <v>-9.8575830459594727</v>
      </c>
      <c r="E193">
        <v>-2.654035329818726</v>
      </c>
      <c r="F193">
        <v>-0.45315238833427429</v>
      </c>
      <c r="G193">
        <v>-30.731414794921879</v>
      </c>
      <c r="H193">
        <v>3.6206316947937012</v>
      </c>
      <c r="I193">
        <v>1.1394209861755371</v>
      </c>
      <c r="J193">
        <v>1.875</v>
      </c>
      <c r="K193">
        <v>-1</v>
      </c>
      <c r="L193">
        <v>0.5</v>
      </c>
      <c r="M193">
        <v>3.197450190782547E-2</v>
      </c>
      <c r="N193">
        <v>1.9726350903511051E-2</v>
      </c>
      <c r="O193">
        <v>0.71315956115722656</v>
      </c>
      <c r="P193">
        <v>101187.484375</v>
      </c>
      <c r="Q193">
        <v>-5.2975770086050034E-3</v>
      </c>
      <c r="R193">
        <v>1</v>
      </c>
      <c r="S193">
        <v>33.930000305175781</v>
      </c>
      <c r="T193">
        <v>34.30999755859375</v>
      </c>
      <c r="U193">
        <v>35.049999237060547</v>
      </c>
      <c r="V193">
        <v>35.05999755859375</v>
      </c>
      <c r="X193">
        <f t="shared" si="6"/>
        <v>-4.4352693707986235E-5</v>
      </c>
      <c r="Y193">
        <f t="shared" si="7"/>
        <v>-1.1941427784559608E-5</v>
      </c>
      <c r="Z193">
        <f t="shared" si="8"/>
        <v>-2.0388901609173553E-6</v>
      </c>
    </row>
    <row r="194" spans="1:26" x14ac:dyDescent="0.3">
      <c r="A194">
        <v>1681825594.5362339</v>
      </c>
      <c r="B194">
        <v>1681825594.519232</v>
      </c>
      <c r="C194">
        <v>1681825594.5082321</v>
      </c>
      <c r="D194">
        <v>-10.011152267456049</v>
      </c>
      <c r="E194">
        <v>-2.6515130996704102</v>
      </c>
      <c r="F194">
        <v>-0.35072189569473272</v>
      </c>
      <c r="G194">
        <v>-15.477602005004879</v>
      </c>
      <c r="H194">
        <v>6.117680549621582</v>
      </c>
      <c r="I194">
        <v>0.79163181781768799</v>
      </c>
      <c r="J194">
        <v>1.875</v>
      </c>
      <c r="K194">
        <v>-1</v>
      </c>
      <c r="L194">
        <v>0.5</v>
      </c>
      <c r="M194">
        <v>3.1639296561479568E-2</v>
      </c>
      <c r="N194">
        <v>1.9582681357860569E-2</v>
      </c>
      <c r="O194">
        <v>0.71316474676132202</v>
      </c>
      <c r="P194">
        <v>101187.484375</v>
      </c>
      <c r="Q194">
        <v>-5.3611807525157928E-3</v>
      </c>
      <c r="R194">
        <v>1</v>
      </c>
      <c r="S194">
        <v>33.930000305175781</v>
      </c>
      <c r="T194">
        <v>34.30999755859375</v>
      </c>
      <c r="U194">
        <v>35.049999237060547</v>
      </c>
      <c r="V194">
        <v>35.05999755859375</v>
      </c>
      <c r="X194">
        <f t="shared" si="6"/>
        <v>-2.0062385374836523E-5</v>
      </c>
      <c r="Y194">
        <f t="shared" si="7"/>
        <v>-5.3136418476963925E-6</v>
      </c>
      <c r="Z194">
        <f t="shared" si="8"/>
        <v>-7.028479482521103E-7</v>
      </c>
    </row>
    <row r="195" spans="1:26" x14ac:dyDescent="0.3">
      <c r="A195">
        <v>1681825594.539232</v>
      </c>
      <c r="B195">
        <v>1681825594.539232</v>
      </c>
      <c r="C195">
        <v>1681825594.5082321</v>
      </c>
      <c r="D195">
        <v>-9.7758388519287109</v>
      </c>
      <c r="E195">
        <v>-2.3838028907775879</v>
      </c>
      <c r="F195">
        <v>-0.52937966585159302</v>
      </c>
      <c r="G195">
        <v>-6.547584056854248</v>
      </c>
      <c r="H195">
        <v>3.1294271945953369</v>
      </c>
      <c r="I195">
        <v>-3.343860387802124</v>
      </c>
      <c r="J195">
        <v>1.875</v>
      </c>
      <c r="K195">
        <v>-1</v>
      </c>
      <c r="L195">
        <v>0.5</v>
      </c>
      <c r="M195">
        <v>3.1483493745327003E-2</v>
      </c>
      <c r="N195">
        <v>1.9535064697265622E-2</v>
      </c>
      <c r="O195">
        <v>0.71309840679168701</v>
      </c>
      <c r="P195">
        <v>101187.484375</v>
      </c>
      <c r="Q195">
        <v>-5.4225237108767033E-3</v>
      </c>
      <c r="R195">
        <v>1</v>
      </c>
      <c r="S195">
        <v>33.930000305175781</v>
      </c>
      <c r="T195">
        <v>34.30999755859375</v>
      </c>
      <c r="U195">
        <v>35.049999237060547</v>
      </c>
      <c r="V195">
        <v>35.05999755859375</v>
      </c>
      <c r="X195">
        <f t="shared" si="6"/>
        <v>-4.3935969743949088E-5</v>
      </c>
      <c r="Y195">
        <f t="shared" si="7"/>
        <v>-1.071362706271278E-5</v>
      </c>
      <c r="Z195">
        <f t="shared" si="8"/>
        <v>-2.3792136239365948E-6</v>
      </c>
    </row>
    <row r="196" spans="1:26" x14ac:dyDescent="0.3">
      <c r="A196">
        <v>1681825594.5412309</v>
      </c>
      <c r="B196">
        <v>1681825594.539232</v>
      </c>
      <c r="C196">
        <v>1681825594.5082321</v>
      </c>
      <c r="D196">
        <v>-9.7467727661132813</v>
      </c>
      <c r="E196">
        <v>-2.0516352653503418</v>
      </c>
      <c r="F196">
        <v>-0.90813463926315308</v>
      </c>
      <c r="G196">
        <v>-9.5078945159912109</v>
      </c>
      <c r="H196">
        <v>-0.81405949592590332</v>
      </c>
      <c r="I196">
        <v>-8.0227012634277344</v>
      </c>
      <c r="J196">
        <v>2.0625</v>
      </c>
      <c r="K196">
        <v>-1</v>
      </c>
      <c r="L196">
        <v>0.5625</v>
      </c>
      <c r="M196">
        <v>3.1340941786766052E-2</v>
      </c>
      <c r="N196">
        <v>1.9386133179068569E-2</v>
      </c>
      <c r="O196">
        <v>0.71296060085296631</v>
      </c>
      <c r="P196">
        <v>101187.484375</v>
      </c>
      <c r="Q196">
        <v>-5.4809884168207654E-3</v>
      </c>
      <c r="R196">
        <v>1</v>
      </c>
      <c r="S196">
        <v>33.930000305175781</v>
      </c>
      <c r="T196">
        <v>34.30999755859375</v>
      </c>
      <c r="U196">
        <v>35.049999237060547</v>
      </c>
      <c r="V196">
        <v>35.05999755859375</v>
      </c>
      <c r="X196">
        <f t="shared" ref="X196:X259" si="9">0.5*D196*(A196-A195)^2</f>
        <v>-1.9472135165621296E-5</v>
      </c>
      <c r="Y196">
        <f t="shared" ref="Y196:Y259" si="10">0.5*E196*(A196-A195)^2</f>
        <v>-4.0987637812128774E-6</v>
      </c>
      <c r="Z196">
        <f t="shared" ref="Z196:Z259" si="11">0.5*F196*(A196-A195)^2</f>
        <v>-1.8142744135571376E-6</v>
      </c>
    </row>
    <row r="197" spans="1:26" x14ac:dyDescent="0.3">
      <c r="A197">
        <v>1681825594.5442319</v>
      </c>
      <c r="B197">
        <v>1681825594.539232</v>
      </c>
      <c r="C197">
        <v>1681825594.5082321</v>
      </c>
      <c r="D197">
        <v>-9.5938167572021484</v>
      </c>
      <c r="E197">
        <v>-1.962732672691345</v>
      </c>
      <c r="F197">
        <v>-1.244601845741272</v>
      </c>
      <c r="G197">
        <v>-16.745100021362301</v>
      </c>
      <c r="H197">
        <v>-2.813510656356812</v>
      </c>
      <c r="I197">
        <v>-13.405703544616699</v>
      </c>
      <c r="J197">
        <v>2.0625</v>
      </c>
      <c r="K197">
        <v>-1</v>
      </c>
      <c r="L197">
        <v>0.5625</v>
      </c>
      <c r="M197">
        <v>3.1115241348743439E-2</v>
      </c>
      <c r="N197">
        <v>1.9100785255432129E-2</v>
      </c>
      <c r="O197">
        <v>0.7127453088760376</v>
      </c>
      <c r="P197">
        <v>101187.484375</v>
      </c>
      <c r="Q197">
        <v>-5.5370219051837921E-3</v>
      </c>
      <c r="R197">
        <v>1</v>
      </c>
      <c r="S197">
        <v>33.930000305175781</v>
      </c>
      <c r="T197">
        <v>34.30999755859375</v>
      </c>
      <c r="U197">
        <v>35.029998779296882</v>
      </c>
      <c r="V197">
        <v>35.05999755859375</v>
      </c>
      <c r="X197">
        <f t="shared" si="9"/>
        <v>-4.3200231953016601E-5</v>
      </c>
      <c r="Y197">
        <f t="shared" si="10"/>
        <v>-8.8380369218932034E-6</v>
      </c>
      <c r="Z197">
        <f t="shared" si="11"/>
        <v>-5.6043480697932019E-6</v>
      </c>
    </row>
    <row r="198" spans="1:26" x14ac:dyDescent="0.3">
      <c r="A198">
        <v>1681825594.546232</v>
      </c>
      <c r="B198">
        <v>1681825594.539232</v>
      </c>
      <c r="C198">
        <v>1681825594.5082321</v>
      </c>
      <c r="D198">
        <v>-9.543182373046875</v>
      </c>
      <c r="E198">
        <v>-1.9819431304931641</v>
      </c>
      <c r="F198">
        <v>-1.3113007545471189</v>
      </c>
      <c r="G198">
        <v>-17.962507247924801</v>
      </c>
      <c r="H198">
        <v>-4.7354412078857422</v>
      </c>
      <c r="I198">
        <v>-13.728019714355471</v>
      </c>
      <c r="J198">
        <v>2.0625</v>
      </c>
      <c r="K198">
        <v>-1</v>
      </c>
      <c r="L198">
        <v>0.5625</v>
      </c>
      <c r="M198">
        <v>3.0899947509169579E-2</v>
      </c>
      <c r="N198">
        <v>1.8767094239592549E-2</v>
      </c>
      <c r="O198">
        <v>0.71252530813217163</v>
      </c>
      <c r="P198">
        <v>101187.484375</v>
      </c>
      <c r="Q198">
        <v>-5.5917543359100819E-3</v>
      </c>
      <c r="R198">
        <v>1</v>
      </c>
      <c r="S198">
        <v>33.930000305175781</v>
      </c>
      <c r="T198">
        <v>34.30999755859375</v>
      </c>
      <c r="U198">
        <v>35.029998779296882</v>
      </c>
      <c r="V198">
        <v>35.05999755859375</v>
      </c>
      <c r="X198">
        <f t="shared" si="9"/>
        <v>-1.9088148601006071E-5</v>
      </c>
      <c r="Y198">
        <f t="shared" si="10"/>
        <v>-3.9642567347812391E-6</v>
      </c>
      <c r="Z198">
        <f t="shared" si="11"/>
        <v>-2.6228466233759407E-6</v>
      </c>
    </row>
    <row r="199" spans="1:26" x14ac:dyDescent="0.3">
      <c r="A199">
        <v>1681825594.5492311</v>
      </c>
      <c r="B199">
        <v>1681825594.539232</v>
      </c>
      <c r="C199">
        <v>1681825594.5492311</v>
      </c>
      <c r="D199">
        <v>-9.5901679992675781</v>
      </c>
      <c r="E199">
        <v>-2.0989513397216801</v>
      </c>
      <c r="F199">
        <v>-1.0921469926834111</v>
      </c>
      <c r="G199">
        <v>-13.186604499816889</v>
      </c>
      <c r="H199">
        <v>-3.7706320285797119</v>
      </c>
      <c r="I199">
        <v>-10.449732780456539</v>
      </c>
      <c r="J199">
        <v>2.0625</v>
      </c>
      <c r="K199">
        <v>-1</v>
      </c>
      <c r="L199">
        <v>0.5625</v>
      </c>
      <c r="M199">
        <v>3.0742336064577099E-2</v>
      </c>
      <c r="N199">
        <v>1.8520927056670189E-2</v>
      </c>
      <c r="O199">
        <v>0.71235179901123047</v>
      </c>
      <c r="P199">
        <v>101187.8515625</v>
      </c>
      <c r="Q199">
        <v>-5.6711100041866302E-3</v>
      </c>
      <c r="R199">
        <v>1</v>
      </c>
      <c r="S199">
        <v>33.930000305175781</v>
      </c>
      <c r="T199">
        <v>34.30999755859375</v>
      </c>
      <c r="U199">
        <v>35.029998779296882</v>
      </c>
      <c r="V199">
        <v>35.05999755859375</v>
      </c>
      <c r="X199">
        <f t="shared" si="9"/>
        <v>-4.3128926106493167E-5</v>
      </c>
      <c r="Y199">
        <f t="shared" si="10"/>
        <v>-9.4394089070071354E-6</v>
      </c>
      <c r="Z199">
        <f t="shared" si="11"/>
        <v>-4.9116060269714707E-6</v>
      </c>
    </row>
    <row r="200" spans="1:26" x14ac:dyDescent="0.3">
      <c r="A200">
        <v>1681825594.5512321</v>
      </c>
      <c r="B200">
        <v>1681825594.539232</v>
      </c>
      <c r="C200">
        <v>1681825594.5492311</v>
      </c>
      <c r="D200">
        <v>-9.6238164901733398</v>
      </c>
      <c r="E200">
        <v>-2.2541170120239258</v>
      </c>
      <c r="F200">
        <v>-0.73959547281265259</v>
      </c>
      <c r="G200">
        <v>-4.921839714050293</v>
      </c>
      <c r="H200">
        <v>-0.25651311874389648</v>
      </c>
      <c r="I200">
        <v>-8.5269317626953125</v>
      </c>
      <c r="J200">
        <v>2.0625</v>
      </c>
      <c r="K200">
        <v>-1</v>
      </c>
      <c r="L200">
        <v>0.5625</v>
      </c>
      <c r="M200">
        <v>3.0658124014735218E-2</v>
      </c>
      <c r="N200">
        <v>1.845644973218441E-2</v>
      </c>
      <c r="O200">
        <v>0.71220433712005615</v>
      </c>
      <c r="P200">
        <v>101187.8515625</v>
      </c>
      <c r="Q200">
        <v>-5.7503185234963894E-3</v>
      </c>
      <c r="R200">
        <v>1</v>
      </c>
      <c r="S200">
        <v>33.930000305175781</v>
      </c>
      <c r="T200">
        <v>34.30999755859375</v>
      </c>
      <c r="U200">
        <v>35.029998779296882</v>
      </c>
      <c r="V200">
        <v>35.05999755859375</v>
      </c>
      <c r="X200">
        <f t="shared" si="9"/>
        <v>-1.9267793115159136E-5</v>
      </c>
      <c r="Y200">
        <f t="shared" si="10"/>
        <v>-4.5129559867839299E-6</v>
      </c>
      <c r="Z200">
        <f t="shared" si="11"/>
        <v>-1.4807402628274578E-6</v>
      </c>
    </row>
    <row r="201" spans="1:26" x14ac:dyDescent="0.3">
      <c r="A201">
        <v>1681825594.554234</v>
      </c>
      <c r="B201">
        <v>1681825594.539232</v>
      </c>
      <c r="C201">
        <v>1681825594.5492311</v>
      </c>
      <c r="D201">
        <v>-9.7975740432739258</v>
      </c>
      <c r="E201">
        <v>-2.4363961219787602</v>
      </c>
      <c r="F201">
        <v>-0.49603024125099182</v>
      </c>
      <c r="G201">
        <v>-0.64808672666549683</v>
      </c>
      <c r="H201">
        <v>1.3808556795120239</v>
      </c>
      <c r="I201">
        <v>-6.618171215057373</v>
      </c>
      <c r="J201">
        <v>2.0625</v>
      </c>
      <c r="K201">
        <v>-1</v>
      </c>
      <c r="L201">
        <v>0.5625</v>
      </c>
      <c r="M201">
        <v>3.0614592134952549E-2</v>
      </c>
      <c r="N201">
        <v>1.8481058999896049E-2</v>
      </c>
      <c r="O201">
        <v>0.71208417415618896</v>
      </c>
      <c r="P201">
        <v>101187.8515625</v>
      </c>
      <c r="Q201">
        <v>-5.8293603360652924E-3</v>
      </c>
      <c r="R201">
        <v>1</v>
      </c>
      <c r="S201">
        <v>33.930000305175781</v>
      </c>
      <c r="T201">
        <v>34.30999755859375</v>
      </c>
      <c r="U201">
        <v>35.049999237060547</v>
      </c>
      <c r="V201">
        <v>35.05999755859375</v>
      </c>
      <c r="X201">
        <f t="shared" si="9"/>
        <v>-4.4145780262870501E-5</v>
      </c>
      <c r="Y201">
        <f t="shared" si="10"/>
        <v>-1.0977881602030068E-5</v>
      </c>
      <c r="Z201">
        <f t="shared" si="11"/>
        <v>-2.2350065370557467E-6</v>
      </c>
    </row>
    <row r="202" spans="1:26" x14ac:dyDescent="0.3">
      <c r="A202">
        <v>1681825594.556232</v>
      </c>
      <c r="B202">
        <v>1681825594.539232</v>
      </c>
      <c r="C202">
        <v>1681825594.5492311</v>
      </c>
      <c r="D202">
        <v>-9.8701553344726563</v>
      </c>
      <c r="E202">
        <v>-2.6467776298522949</v>
      </c>
      <c r="F202">
        <v>-0.36739662289619451</v>
      </c>
      <c r="G202">
        <v>-0.34940829873085022</v>
      </c>
      <c r="H202">
        <v>-0.47987160086631769</v>
      </c>
      <c r="I202">
        <v>-4.1648297309875488</v>
      </c>
      <c r="J202">
        <v>2.0625</v>
      </c>
      <c r="K202">
        <v>-1</v>
      </c>
      <c r="L202">
        <v>0.5625</v>
      </c>
      <c r="M202">
        <v>3.060729056596756E-2</v>
      </c>
      <c r="N202">
        <v>1.8479041755199429E-2</v>
      </c>
      <c r="O202">
        <v>0.71199977397918701</v>
      </c>
      <c r="P202">
        <v>101187.8515625</v>
      </c>
      <c r="Q202">
        <v>-5.9079932980239391E-3</v>
      </c>
      <c r="R202">
        <v>1</v>
      </c>
      <c r="S202">
        <v>33.930000305175781</v>
      </c>
      <c r="T202">
        <v>34.30999755859375</v>
      </c>
      <c r="U202">
        <v>35.049999237060547</v>
      </c>
      <c r="V202">
        <v>35.05999755859375</v>
      </c>
      <c r="X202">
        <f t="shared" si="9"/>
        <v>-1.9699818275004805E-5</v>
      </c>
      <c r="Y202">
        <f t="shared" si="10"/>
        <v>-5.2826968325746151E-6</v>
      </c>
      <c r="Z202">
        <f t="shared" si="11"/>
        <v>-7.332859981065531E-7</v>
      </c>
    </row>
    <row r="203" spans="1:26" x14ac:dyDescent="0.3">
      <c r="A203">
        <v>1681825594.559232</v>
      </c>
      <c r="B203">
        <v>1681825594.559232</v>
      </c>
      <c r="C203">
        <v>1681825594.5492311</v>
      </c>
      <c r="D203">
        <v>-9.9096193313598633</v>
      </c>
      <c r="E203">
        <v>-2.864599466323853</v>
      </c>
      <c r="F203">
        <v>-0.51985126733779907</v>
      </c>
      <c r="G203">
        <v>-1.5439915657043459</v>
      </c>
      <c r="H203">
        <v>-1.4207707643508909</v>
      </c>
      <c r="I203">
        <v>-3.5273711681365971</v>
      </c>
      <c r="J203">
        <v>2.0625</v>
      </c>
      <c r="K203">
        <v>-1</v>
      </c>
      <c r="L203">
        <v>0.5625</v>
      </c>
      <c r="M203">
        <v>3.0597064644098278E-2</v>
      </c>
      <c r="N203">
        <v>1.8442315980792049E-2</v>
      </c>
      <c r="O203">
        <v>0.71192455291748047</v>
      </c>
      <c r="P203">
        <v>101187.8515625</v>
      </c>
      <c r="Q203">
        <v>-5.9854984283447274E-3</v>
      </c>
      <c r="R203">
        <v>1</v>
      </c>
      <c r="S203">
        <v>33.930000305175781</v>
      </c>
      <c r="T203">
        <v>34.30999755859375</v>
      </c>
      <c r="U203">
        <v>35.049999237060547</v>
      </c>
      <c r="V203">
        <v>35.05999755859375</v>
      </c>
      <c r="X203">
        <f t="shared" si="9"/>
        <v>-4.459391072956362E-5</v>
      </c>
      <c r="Y203">
        <f t="shared" si="10"/>
        <v>-1.2890877904153726E-5</v>
      </c>
      <c r="Z203">
        <f t="shared" si="11"/>
        <v>-2.3393634238754466E-6</v>
      </c>
    </row>
    <row r="204" spans="1:26" x14ac:dyDescent="0.3">
      <c r="A204">
        <v>1681825594.5612321</v>
      </c>
      <c r="B204">
        <v>1681825594.559232</v>
      </c>
      <c r="C204">
        <v>1681825594.5492311</v>
      </c>
      <c r="D204">
        <v>-9.7928342819213867</v>
      </c>
      <c r="E204">
        <v>-3.0822937488555908</v>
      </c>
      <c r="F204">
        <v>-0.49126604199409479</v>
      </c>
      <c r="G204">
        <v>-1.0050520896911621</v>
      </c>
      <c r="H204">
        <v>-1.48586094379425</v>
      </c>
      <c r="I204">
        <v>-4.0786170959472656</v>
      </c>
      <c r="J204">
        <v>2.25</v>
      </c>
      <c r="K204">
        <v>-1.0625</v>
      </c>
      <c r="L204">
        <v>0.5</v>
      </c>
      <c r="M204">
        <v>3.0597064644098278E-2</v>
      </c>
      <c r="N204">
        <v>1.841199025511742E-2</v>
      </c>
      <c r="O204">
        <v>0.71184027194976807</v>
      </c>
      <c r="P204">
        <v>101187.8515625</v>
      </c>
      <c r="Q204">
        <v>-6.0608955100178719E-3</v>
      </c>
      <c r="R204">
        <v>1</v>
      </c>
      <c r="S204">
        <v>33.930000305175781</v>
      </c>
      <c r="T204">
        <v>34.30999755859375</v>
      </c>
      <c r="U204">
        <v>35.049999237060547</v>
      </c>
      <c r="V204">
        <v>35.05999755859375</v>
      </c>
      <c r="X204">
        <f t="shared" si="9"/>
        <v>-1.9587499084821675E-5</v>
      </c>
      <c r="Y204">
        <f t="shared" si="10"/>
        <v>-6.1651636540320165E-6</v>
      </c>
      <c r="Z204">
        <f t="shared" si="11"/>
        <v>-9.8262391366386901E-7</v>
      </c>
    </row>
    <row r="205" spans="1:26" x14ac:dyDescent="0.3">
      <c r="A205">
        <v>1681825594.5642309</v>
      </c>
      <c r="B205">
        <v>1681825594.559232</v>
      </c>
      <c r="C205">
        <v>1681825594.5492311</v>
      </c>
      <c r="D205">
        <v>-9.7836885452270508</v>
      </c>
      <c r="E205">
        <v>-3.0942072868347168</v>
      </c>
      <c r="F205">
        <v>-0.4364776611328125</v>
      </c>
      <c r="G205">
        <v>-4.1286783218383789</v>
      </c>
      <c r="H205">
        <v>0.1226052045822144</v>
      </c>
      <c r="I205">
        <v>-2.6921882629394531</v>
      </c>
      <c r="J205">
        <v>2.25</v>
      </c>
      <c r="K205">
        <v>-1.0625</v>
      </c>
      <c r="L205">
        <v>0.5</v>
      </c>
      <c r="M205">
        <v>3.052465803921223E-2</v>
      </c>
      <c r="N205">
        <v>1.835646852850914E-2</v>
      </c>
      <c r="O205">
        <v>0.71178030967712402</v>
      </c>
      <c r="P205">
        <v>101187.8515625</v>
      </c>
      <c r="Q205">
        <v>-6.1334976926445961E-3</v>
      </c>
      <c r="R205">
        <v>1</v>
      </c>
      <c r="S205">
        <v>33.930000305175781</v>
      </c>
      <c r="T205">
        <v>34.30999755859375</v>
      </c>
      <c r="U205">
        <v>35.049999237060547</v>
      </c>
      <c r="V205">
        <v>35.05999755859375</v>
      </c>
      <c r="X205">
        <f t="shared" si="9"/>
        <v>-4.3992231775747217E-5</v>
      </c>
      <c r="Y205">
        <f t="shared" si="10"/>
        <v>-1.391306392219989E-5</v>
      </c>
      <c r="Z205">
        <f t="shared" si="11"/>
        <v>-1.9626162816536313E-6</v>
      </c>
    </row>
    <row r="206" spans="1:26" x14ac:dyDescent="0.3">
      <c r="A206">
        <v>1681825594.566226</v>
      </c>
      <c r="B206">
        <v>1681825594.559232</v>
      </c>
      <c r="C206">
        <v>1681825594.5492311</v>
      </c>
      <c r="D206">
        <v>-9.6464548110961914</v>
      </c>
      <c r="E206">
        <v>-2.9505519866943359</v>
      </c>
      <c r="F206">
        <v>-0.26734828948974609</v>
      </c>
      <c r="G206">
        <v>-6.2255001068115234</v>
      </c>
      <c r="H206">
        <v>2.3719842433929439</v>
      </c>
      <c r="I206">
        <v>3.8147501647472382E-2</v>
      </c>
      <c r="J206">
        <v>2.25</v>
      </c>
      <c r="K206">
        <v>-1.0625</v>
      </c>
      <c r="L206">
        <v>0.5</v>
      </c>
      <c r="M206">
        <v>3.038741834461689E-2</v>
      </c>
      <c r="N206">
        <v>1.8302407115697861E-2</v>
      </c>
      <c r="O206">
        <v>0.71176445484161377</v>
      </c>
      <c r="P206">
        <v>101187.8515625</v>
      </c>
      <c r="Q206">
        <v>-6.2031419947743416E-3</v>
      </c>
      <c r="R206">
        <v>1</v>
      </c>
      <c r="S206">
        <v>33.930000305175781</v>
      </c>
      <c r="T206">
        <v>34.30999755859375</v>
      </c>
      <c r="U206">
        <v>35.049999237060547</v>
      </c>
      <c r="V206">
        <v>35.05999755859375</v>
      </c>
      <c r="X206">
        <f t="shared" si="9"/>
        <v>-1.9198233625679351E-5</v>
      </c>
      <c r="Y206">
        <f t="shared" si="10"/>
        <v>-5.8721455161031555E-6</v>
      </c>
      <c r="Z206">
        <f t="shared" si="11"/>
        <v>-5.3207266519778029E-7</v>
      </c>
    </row>
    <row r="207" spans="1:26" x14ac:dyDescent="0.3">
      <c r="A207">
        <v>1681825594.5692329</v>
      </c>
      <c r="B207">
        <v>1681825594.559232</v>
      </c>
      <c r="C207">
        <v>1681825594.5492311</v>
      </c>
      <c r="D207">
        <v>-9.5820751190185547</v>
      </c>
      <c r="E207">
        <v>-2.5534474849700932</v>
      </c>
      <c r="F207">
        <v>-0.25543779134750372</v>
      </c>
      <c r="G207">
        <v>-5.0273714065551758</v>
      </c>
      <c r="H207">
        <v>2.0651974678039551</v>
      </c>
      <c r="I207">
        <v>1.8498694896698</v>
      </c>
      <c r="J207">
        <v>2.25</v>
      </c>
      <c r="K207">
        <v>-1.0625</v>
      </c>
      <c r="L207">
        <v>0.5</v>
      </c>
      <c r="M207">
        <v>3.0273683369159698E-2</v>
      </c>
      <c r="N207">
        <v>1.8260020762681961E-2</v>
      </c>
      <c r="O207">
        <v>0.71177524328231812</v>
      </c>
      <c r="P207">
        <v>101187.8515625</v>
      </c>
      <c r="Q207">
        <v>-6.2700114212930202E-3</v>
      </c>
      <c r="R207">
        <v>1</v>
      </c>
      <c r="S207">
        <v>33.930000305175781</v>
      </c>
      <c r="T207">
        <v>34.30999755859375</v>
      </c>
      <c r="U207">
        <v>35.049999237060547</v>
      </c>
      <c r="V207">
        <v>35.05999755859375</v>
      </c>
      <c r="X207">
        <f t="shared" si="9"/>
        <v>-4.3318926976502158E-5</v>
      </c>
      <c r="Y207">
        <f t="shared" si="10"/>
        <v>-1.1543700478845971E-5</v>
      </c>
      <c r="Z207">
        <f t="shared" si="11"/>
        <v>-1.1547906787392074E-6</v>
      </c>
    </row>
    <row r="208" spans="1:26" x14ac:dyDescent="0.3">
      <c r="A208">
        <v>1681825594.571234</v>
      </c>
      <c r="B208">
        <v>1681825594.559232</v>
      </c>
      <c r="C208">
        <v>1681825594.5492311</v>
      </c>
      <c r="D208">
        <v>-9.515934944152832</v>
      </c>
      <c r="E208">
        <v>-2.0273792743682861</v>
      </c>
      <c r="F208">
        <v>-0.48173758387565607</v>
      </c>
      <c r="G208">
        <v>-4.1637048721313477</v>
      </c>
      <c r="H208">
        <v>1.233930349349976</v>
      </c>
      <c r="I208">
        <v>1.2723121643066411</v>
      </c>
      <c r="J208">
        <v>2.25</v>
      </c>
      <c r="K208">
        <v>-1.0625</v>
      </c>
      <c r="L208">
        <v>0.5</v>
      </c>
      <c r="M208">
        <v>3.018396720290184E-2</v>
      </c>
      <c r="N208">
        <v>1.821958273649216E-2</v>
      </c>
      <c r="O208">
        <v>0.71177595853805542</v>
      </c>
      <c r="P208">
        <v>101187.8515625</v>
      </c>
      <c r="Q208">
        <v>-6.3346931710839272E-3</v>
      </c>
      <c r="R208">
        <v>1</v>
      </c>
      <c r="S208">
        <v>33.930000305175781</v>
      </c>
      <c r="T208">
        <v>34.30999755859375</v>
      </c>
      <c r="U208">
        <v>35.049999237060547</v>
      </c>
      <c r="V208">
        <v>35.05999755859375</v>
      </c>
      <c r="X208">
        <f t="shared" si="9"/>
        <v>-1.9051804031016778E-5</v>
      </c>
      <c r="Y208">
        <f t="shared" si="10"/>
        <v>-4.0590055373952795E-6</v>
      </c>
      <c r="Z208">
        <f t="shared" si="11"/>
        <v>-9.6448431985277585E-7</v>
      </c>
    </row>
    <row r="209" spans="1:26" x14ac:dyDescent="0.3">
      <c r="A209">
        <v>1681825594.5742321</v>
      </c>
      <c r="B209">
        <v>1681825594.559232</v>
      </c>
      <c r="C209">
        <v>1681825594.5492311</v>
      </c>
      <c r="D209">
        <v>-9.5223140716552734</v>
      </c>
      <c r="E209">
        <v>-1.4751641750335689</v>
      </c>
      <c r="F209">
        <v>-0.91051667928695679</v>
      </c>
      <c r="G209">
        <v>-7.8851299285888672</v>
      </c>
      <c r="H209">
        <v>-6.8852737545967102E-2</v>
      </c>
      <c r="I209">
        <v>-0.69169026613235474</v>
      </c>
      <c r="J209">
        <v>2.25</v>
      </c>
      <c r="K209">
        <v>-1.0625</v>
      </c>
      <c r="L209">
        <v>0.5</v>
      </c>
      <c r="M209">
        <v>3.00555843859911E-2</v>
      </c>
      <c r="N209">
        <v>1.8105130642652512E-2</v>
      </c>
      <c r="O209">
        <v>0.71174854040145874</v>
      </c>
      <c r="P209">
        <v>101187.8515625</v>
      </c>
      <c r="Q209">
        <v>-6.398285273462534E-3</v>
      </c>
      <c r="R209">
        <v>1</v>
      </c>
      <c r="S209">
        <v>33.930000305175781</v>
      </c>
      <c r="T209">
        <v>34.30999755859375</v>
      </c>
      <c r="U209">
        <v>35.049999237060547</v>
      </c>
      <c r="V209">
        <v>35.05999755859375</v>
      </c>
      <c r="X209">
        <f t="shared" si="9"/>
        <v>-4.2796542504593821E-5</v>
      </c>
      <c r="Y209">
        <f t="shared" si="10"/>
        <v>-6.6298933056619846E-6</v>
      </c>
      <c r="Z209">
        <f t="shared" si="11"/>
        <v>-4.0921739687454144E-6</v>
      </c>
    </row>
    <row r="210" spans="1:26" x14ac:dyDescent="0.3">
      <c r="A210">
        <v>1681825594.576232</v>
      </c>
      <c r="B210">
        <v>1681825594.559232</v>
      </c>
      <c r="C210">
        <v>1681825594.5492311</v>
      </c>
      <c r="D210">
        <v>-9.6851606369018555</v>
      </c>
      <c r="E210">
        <v>-1.0591127872467041</v>
      </c>
      <c r="F210">
        <v>-1.1677843332290649</v>
      </c>
      <c r="G210">
        <v>-14.963162422180179</v>
      </c>
      <c r="H210">
        <v>-1.7218284606933589</v>
      </c>
      <c r="I210">
        <v>-2.1995213031768799</v>
      </c>
      <c r="J210">
        <v>2.25</v>
      </c>
      <c r="K210">
        <v>-1.0625</v>
      </c>
      <c r="L210">
        <v>0.5</v>
      </c>
      <c r="M210">
        <v>2.9840137809514999E-2</v>
      </c>
      <c r="N210">
        <v>1.7860684543848041E-2</v>
      </c>
      <c r="O210">
        <v>0.71170300245285034</v>
      </c>
      <c r="P210">
        <v>101187.8515625</v>
      </c>
      <c r="Q210">
        <v>-6.4618820324540138E-3</v>
      </c>
      <c r="R210">
        <v>1</v>
      </c>
      <c r="S210">
        <v>33.930000305175781</v>
      </c>
      <c r="T210">
        <v>34.30999755859375</v>
      </c>
      <c r="U210">
        <v>35.049999237060547</v>
      </c>
      <c r="V210">
        <v>35.05999755859375</v>
      </c>
      <c r="X210">
        <f t="shared" si="9"/>
        <v>-1.9367513482919981E-5</v>
      </c>
      <c r="Y210">
        <f t="shared" si="10"/>
        <v>-2.1179185308272926E-6</v>
      </c>
      <c r="Z210">
        <f t="shared" si="11"/>
        <v>-2.3352301182060224E-6</v>
      </c>
    </row>
    <row r="211" spans="1:26" x14ac:dyDescent="0.3">
      <c r="A211">
        <v>1681825594.579232</v>
      </c>
      <c r="B211">
        <v>1681825594.579232</v>
      </c>
      <c r="C211">
        <v>1681825594.5492311</v>
      </c>
      <c r="D211">
        <v>-9.8871088027954102</v>
      </c>
      <c r="E211">
        <v>-0.75537592172622681</v>
      </c>
      <c r="F211">
        <v>-1.303564310073853</v>
      </c>
      <c r="G211">
        <v>-23.76576042175293</v>
      </c>
      <c r="H211">
        <v>-0.51951825618743896</v>
      </c>
      <c r="I211">
        <v>-2.553464412689209</v>
      </c>
      <c r="J211">
        <v>2.25</v>
      </c>
      <c r="K211">
        <v>-1.0625</v>
      </c>
      <c r="L211">
        <v>0.5</v>
      </c>
      <c r="M211">
        <v>2.9469806700944901E-2</v>
      </c>
      <c r="N211">
        <v>1.749910973012447E-2</v>
      </c>
      <c r="O211">
        <v>0.71165984869003296</v>
      </c>
      <c r="P211">
        <v>101187.8515625</v>
      </c>
      <c r="Q211">
        <v>-6.5262364223599434E-3</v>
      </c>
      <c r="R211">
        <v>1</v>
      </c>
      <c r="S211">
        <v>33.930000305175781</v>
      </c>
      <c r="T211">
        <v>34.30999755859375</v>
      </c>
      <c r="U211">
        <v>35.049999237060547</v>
      </c>
      <c r="V211">
        <v>35.05999755859375</v>
      </c>
      <c r="X211">
        <f t="shared" si="9"/>
        <v>-4.4492611934149573E-5</v>
      </c>
      <c r="Y211">
        <f t="shared" si="10"/>
        <v>-3.3992391931869188E-6</v>
      </c>
      <c r="Z211">
        <f t="shared" si="11"/>
        <v>-5.8661214452222015E-6</v>
      </c>
    </row>
    <row r="212" spans="1:26" x14ac:dyDescent="0.3">
      <c r="A212">
        <v>1681825594.5812311</v>
      </c>
      <c r="B212">
        <v>1681825594.579232</v>
      </c>
      <c r="C212">
        <v>1681825594.5492311</v>
      </c>
      <c r="D212">
        <v>-9.9382362365722656</v>
      </c>
      <c r="E212">
        <v>-0.59735554456710815</v>
      </c>
      <c r="F212">
        <v>-1.170166492462158</v>
      </c>
      <c r="G212">
        <v>-28.652107238769531</v>
      </c>
      <c r="H212">
        <v>2.1526515483856201E-2</v>
      </c>
      <c r="I212">
        <v>-3.2009227275848389</v>
      </c>
      <c r="J212">
        <v>2.375</v>
      </c>
      <c r="K212">
        <v>-1.125</v>
      </c>
      <c r="L212">
        <v>0.5625</v>
      </c>
      <c r="M212">
        <v>2.9014755040407181E-2</v>
      </c>
      <c r="N212">
        <v>1.7070651054382321E-2</v>
      </c>
      <c r="O212">
        <v>0.71161127090454102</v>
      </c>
      <c r="P212">
        <v>101187.8515625</v>
      </c>
      <c r="Q212">
        <v>-6.5911253914237022E-3</v>
      </c>
      <c r="R212">
        <v>1</v>
      </c>
      <c r="S212">
        <v>33.930000305175781</v>
      </c>
      <c r="T212">
        <v>34.30999755859375</v>
      </c>
      <c r="U212">
        <v>35.049999237060547</v>
      </c>
      <c r="V212">
        <v>35.05999755859375</v>
      </c>
      <c r="X212">
        <f t="shared" si="9"/>
        <v>-1.9859378125604396E-5</v>
      </c>
      <c r="Y212">
        <f t="shared" si="10"/>
        <v>-1.1936836026626954E-6</v>
      </c>
      <c r="Z212">
        <f t="shared" si="11"/>
        <v>-2.3383202301229803E-6</v>
      </c>
    </row>
    <row r="213" spans="1:26" x14ac:dyDescent="0.3">
      <c r="A213">
        <v>1681825594.5842321</v>
      </c>
      <c r="B213">
        <v>1681825594.579232</v>
      </c>
      <c r="C213">
        <v>1681825594.5492311</v>
      </c>
      <c r="D213">
        <v>-9.8608303070068359</v>
      </c>
      <c r="E213">
        <v>-0.54770451784133911</v>
      </c>
      <c r="F213">
        <v>-0.98853641748428345</v>
      </c>
      <c r="G213">
        <v>-30.700399398803711</v>
      </c>
      <c r="H213">
        <v>-0.91961216926574707</v>
      </c>
      <c r="I213">
        <v>-4.5561656951904297</v>
      </c>
      <c r="J213">
        <v>2.375</v>
      </c>
      <c r="K213">
        <v>-1.125</v>
      </c>
      <c r="L213">
        <v>0.5625</v>
      </c>
      <c r="M213">
        <v>2.8542535379528999E-2</v>
      </c>
      <c r="N213">
        <v>1.6597971320152279E-2</v>
      </c>
      <c r="O213">
        <v>0.71154296398162842</v>
      </c>
      <c r="P213">
        <v>101187.8515625</v>
      </c>
      <c r="Q213">
        <v>-6.6555403172969818E-3</v>
      </c>
      <c r="R213">
        <v>1</v>
      </c>
      <c r="S213">
        <v>33.930000305175781</v>
      </c>
      <c r="T213">
        <v>34.30999755859375</v>
      </c>
      <c r="U213">
        <v>35.069999694824219</v>
      </c>
      <c r="V213">
        <v>35.05999755859375</v>
      </c>
      <c r="X213">
        <f t="shared" si="9"/>
        <v>-4.4402573792358218E-5</v>
      </c>
      <c r="Y213">
        <f t="shared" si="10"/>
        <v>-2.4662720595219324E-6</v>
      </c>
      <c r="Z213">
        <f t="shared" si="11"/>
        <v>-4.4513047945455225E-6</v>
      </c>
    </row>
    <row r="214" spans="1:26" x14ac:dyDescent="0.3">
      <c r="A214">
        <v>1681825594.587234</v>
      </c>
      <c r="B214">
        <v>1681825594.579232</v>
      </c>
      <c r="C214">
        <v>1681825594.5492311</v>
      </c>
      <c r="D214">
        <v>-9.8130855560302734</v>
      </c>
      <c r="E214">
        <v>-0.71487665176391602</v>
      </c>
      <c r="F214">
        <v>-0.66457033157348633</v>
      </c>
      <c r="G214">
        <v>-35.846656799316413</v>
      </c>
      <c r="H214">
        <v>-0.53226488828659058</v>
      </c>
      <c r="I214">
        <v>-5.9811825752258301</v>
      </c>
      <c r="J214">
        <v>2.375</v>
      </c>
      <c r="K214">
        <v>-1.125</v>
      </c>
      <c r="L214">
        <v>0.5625</v>
      </c>
      <c r="M214">
        <v>2.7987398207187649E-2</v>
      </c>
      <c r="N214">
        <v>1.604888029396534E-2</v>
      </c>
      <c r="O214">
        <v>0.71145516633987427</v>
      </c>
      <c r="P214">
        <v>101187.8515625</v>
      </c>
      <c r="Q214">
        <v>-6.7188185639679432E-3</v>
      </c>
      <c r="R214">
        <v>1</v>
      </c>
      <c r="S214">
        <v>33.930000305175781</v>
      </c>
      <c r="T214">
        <v>34.30999755859375</v>
      </c>
      <c r="U214">
        <v>35.069999694824219</v>
      </c>
      <c r="V214">
        <v>35.05999755859375</v>
      </c>
      <c r="X214">
        <f t="shared" si="9"/>
        <v>-4.4215671833034906E-5</v>
      </c>
      <c r="Y214">
        <f t="shared" si="10"/>
        <v>-3.2210818151960451E-6</v>
      </c>
      <c r="Z214">
        <f t="shared" si="11"/>
        <v>-2.9944122593293139E-6</v>
      </c>
    </row>
    <row r="215" spans="1:26" x14ac:dyDescent="0.3">
      <c r="A215">
        <v>1681825594.589232</v>
      </c>
      <c r="B215">
        <v>1681825594.579232</v>
      </c>
      <c r="C215">
        <v>1681825594.589232</v>
      </c>
      <c r="D215">
        <v>-9.6618413925170898</v>
      </c>
      <c r="E215">
        <v>-1.200341105461121</v>
      </c>
      <c r="F215">
        <v>-0.45256265997886658</v>
      </c>
      <c r="G215">
        <v>-41.149784088134773</v>
      </c>
      <c r="H215">
        <v>1.724905252456665</v>
      </c>
      <c r="I215">
        <v>-6.0466976165771484</v>
      </c>
      <c r="J215">
        <v>2.375</v>
      </c>
      <c r="K215">
        <v>-1.125</v>
      </c>
      <c r="L215">
        <v>0.5625</v>
      </c>
      <c r="M215">
        <v>2.731921523809433E-2</v>
      </c>
      <c r="N215">
        <v>1.5449973754584789E-2</v>
      </c>
      <c r="O215">
        <v>0.71136897802352905</v>
      </c>
      <c r="P215">
        <v>101188.2578125</v>
      </c>
      <c r="Q215">
        <v>-6.806482095271349E-3</v>
      </c>
      <c r="R215">
        <v>1</v>
      </c>
      <c r="S215">
        <v>33.930000305175781</v>
      </c>
      <c r="T215">
        <v>34.30999755859375</v>
      </c>
      <c r="U215">
        <v>35.069999694824219</v>
      </c>
      <c r="V215">
        <v>35.05999755859375</v>
      </c>
      <c r="X215">
        <f t="shared" si="9"/>
        <v>-1.9284045000764454E-5</v>
      </c>
      <c r="Y215">
        <f t="shared" si="10"/>
        <v>-2.3957578016036208E-6</v>
      </c>
      <c r="Z215">
        <f t="shared" si="11"/>
        <v>-9.032686778999709E-7</v>
      </c>
    </row>
    <row r="216" spans="1:26" x14ac:dyDescent="0.3">
      <c r="A216">
        <v>1681825594.592232</v>
      </c>
      <c r="B216">
        <v>1681825594.579232</v>
      </c>
      <c r="C216">
        <v>1681825594.589232</v>
      </c>
      <c r="D216">
        <v>-9.8189973831176758</v>
      </c>
      <c r="E216">
        <v>-1.991889595985413</v>
      </c>
      <c r="F216">
        <v>-0.18814915418624881</v>
      </c>
      <c r="G216">
        <v>-39.025936126708977</v>
      </c>
      <c r="H216">
        <v>2.1545801162719731</v>
      </c>
      <c r="I216">
        <v>-1.591001152992249</v>
      </c>
      <c r="J216">
        <v>2.375</v>
      </c>
      <c r="K216">
        <v>-1.125</v>
      </c>
      <c r="L216">
        <v>0.5625</v>
      </c>
      <c r="M216">
        <v>2.6681790128350261E-2</v>
      </c>
      <c r="N216">
        <v>1.4884571544826031E-2</v>
      </c>
      <c r="O216">
        <v>0.71134829521179199</v>
      </c>
      <c r="P216">
        <v>101188.2578125</v>
      </c>
      <c r="Q216">
        <v>-6.8937484174966812E-3</v>
      </c>
      <c r="R216">
        <v>1</v>
      </c>
      <c r="S216">
        <v>33.930000305175781</v>
      </c>
      <c r="T216">
        <v>34.30999755859375</v>
      </c>
      <c r="U216">
        <v>35.069999694824219</v>
      </c>
      <c r="V216">
        <v>35.05999755859375</v>
      </c>
      <c r="X216">
        <f t="shared" si="9"/>
        <v>-4.4186106258481411E-5</v>
      </c>
      <c r="Y216">
        <f t="shared" si="10"/>
        <v>-8.9636285568933901E-6</v>
      </c>
      <c r="Z216">
        <f t="shared" si="11"/>
        <v>-8.4668303645858688E-7</v>
      </c>
    </row>
    <row r="217" spans="1:26" x14ac:dyDescent="0.3">
      <c r="A217">
        <v>1681825594.5942309</v>
      </c>
      <c r="B217">
        <v>1681825594.579232</v>
      </c>
      <c r="C217">
        <v>1681825594.589232</v>
      </c>
      <c r="D217">
        <v>-9.7372913360595703</v>
      </c>
      <c r="E217">
        <v>-2.8213374614715581</v>
      </c>
      <c r="F217">
        <v>-0.25305569171905518</v>
      </c>
      <c r="G217">
        <v>-38.017051696777337</v>
      </c>
      <c r="H217">
        <v>3.1089365482330318</v>
      </c>
      <c r="I217">
        <v>3.036272525787354</v>
      </c>
      <c r="J217">
        <v>2.375</v>
      </c>
      <c r="K217">
        <v>-1.125</v>
      </c>
      <c r="L217">
        <v>0.5625</v>
      </c>
      <c r="M217">
        <v>2.604764141142368E-2</v>
      </c>
      <c r="N217">
        <v>1.434417068958282E-2</v>
      </c>
      <c r="O217">
        <v>0.71139746904373169</v>
      </c>
      <c r="P217">
        <v>101188.2578125</v>
      </c>
      <c r="Q217">
        <v>-6.9811767898499966E-3</v>
      </c>
      <c r="R217">
        <v>1</v>
      </c>
      <c r="S217">
        <v>33.930000305175781</v>
      </c>
      <c r="T217">
        <v>34.30999755859375</v>
      </c>
      <c r="U217">
        <v>35.049999237060547</v>
      </c>
      <c r="V217">
        <v>35.05999755859375</v>
      </c>
      <c r="X217">
        <f t="shared" si="9"/>
        <v>-1.9453193133012192E-5</v>
      </c>
      <c r="Y217">
        <f t="shared" si="10"/>
        <v>-5.6364773977912738E-6</v>
      </c>
      <c r="Z217">
        <f t="shared" si="11"/>
        <v>-5.0555550558384343E-7</v>
      </c>
    </row>
    <row r="218" spans="1:26" x14ac:dyDescent="0.3">
      <c r="A218">
        <v>1681825594.5972309</v>
      </c>
      <c r="B218">
        <v>1681825594.579232</v>
      </c>
      <c r="C218">
        <v>1681825594.589232</v>
      </c>
      <c r="D218">
        <v>-9.8049497604370117</v>
      </c>
      <c r="E218">
        <v>-3.503300666809082</v>
      </c>
      <c r="F218">
        <v>-0.46744498610496521</v>
      </c>
      <c r="G218">
        <v>-35.275733947753913</v>
      </c>
      <c r="H218">
        <v>1.754205107688904</v>
      </c>
      <c r="I218">
        <v>4.4956512451171884</v>
      </c>
      <c r="J218">
        <v>2.375</v>
      </c>
      <c r="K218">
        <v>-1.125</v>
      </c>
      <c r="L218">
        <v>0.5625</v>
      </c>
      <c r="M218">
        <v>2.547850459814072E-2</v>
      </c>
      <c r="N218">
        <v>1.3823620975017549E-2</v>
      </c>
      <c r="O218">
        <v>0.71146613359451294</v>
      </c>
      <c r="P218">
        <v>101188.2578125</v>
      </c>
      <c r="Q218">
        <v>-7.068269420415163E-3</v>
      </c>
      <c r="R218">
        <v>1</v>
      </c>
      <c r="S218">
        <v>33.930000305175781</v>
      </c>
      <c r="T218">
        <v>34.30999755859375</v>
      </c>
      <c r="U218">
        <v>35.049999237060547</v>
      </c>
      <c r="V218">
        <v>35.05999755859375</v>
      </c>
      <c r="X218">
        <f t="shared" si="9"/>
        <v>-4.4122891072222772E-5</v>
      </c>
      <c r="Y218">
        <f t="shared" si="10"/>
        <v>-1.5765073507931264E-5</v>
      </c>
      <c r="Z218">
        <f t="shared" si="11"/>
        <v>-2.1035318597335474E-6</v>
      </c>
    </row>
    <row r="219" spans="1:26" x14ac:dyDescent="0.3">
      <c r="A219">
        <v>1681825594.5992279</v>
      </c>
      <c r="B219">
        <v>1681825594.5992279</v>
      </c>
      <c r="C219">
        <v>1681825594.589232</v>
      </c>
      <c r="D219">
        <v>-9.7103500366210938</v>
      </c>
      <c r="E219">
        <v>-3.8862614631652832</v>
      </c>
      <c r="F219">
        <v>-0.66754209995269775</v>
      </c>
      <c r="G219">
        <v>-34.367897033691413</v>
      </c>
      <c r="H219">
        <v>0.21494755148887629</v>
      </c>
      <c r="I219">
        <v>2.215187549591064</v>
      </c>
      <c r="J219">
        <v>2.375</v>
      </c>
      <c r="K219">
        <v>-1.125</v>
      </c>
      <c r="L219">
        <v>0.5625</v>
      </c>
      <c r="M219">
        <v>2.4945987388491631E-2</v>
      </c>
      <c r="N219">
        <v>1.3295020908117291E-2</v>
      </c>
      <c r="O219">
        <v>0.71149814128875732</v>
      </c>
      <c r="P219">
        <v>101188.2578125</v>
      </c>
      <c r="Q219">
        <v>-7.1537932381033897E-3</v>
      </c>
      <c r="R219">
        <v>1</v>
      </c>
      <c r="S219">
        <v>33.930000305175781</v>
      </c>
      <c r="T219">
        <v>34.30999755859375</v>
      </c>
      <c r="U219">
        <v>35.049999237060547</v>
      </c>
      <c r="V219">
        <v>35.05999755859375</v>
      </c>
      <c r="X219">
        <f t="shared" si="9"/>
        <v>-1.9362365680161697E-5</v>
      </c>
      <c r="Y219">
        <f t="shared" si="10"/>
        <v>-7.7491764246132369E-6</v>
      </c>
      <c r="Z219">
        <f t="shared" si="11"/>
        <v>-1.331073977502541E-6</v>
      </c>
    </row>
    <row r="220" spans="1:26" x14ac:dyDescent="0.3">
      <c r="A220">
        <v>1681825594.6022339</v>
      </c>
      <c r="B220">
        <v>1681825594.5992279</v>
      </c>
      <c r="C220">
        <v>1681825594.589232</v>
      </c>
      <c r="D220">
        <v>-9.7791872024536133</v>
      </c>
      <c r="E220">
        <v>-3.883902788162231</v>
      </c>
      <c r="F220">
        <v>-0.72233051061630249</v>
      </c>
      <c r="G220">
        <v>-36.660636901855469</v>
      </c>
      <c r="H220">
        <v>-0.36139377951622009</v>
      </c>
      <c r="I220">
        <v>-0.1043944805860519</v>
      </c>
      <c r="J220">
        <v>2.5</v>
      </c>
      <c r="K220">
        <v>-1.1875</v>
      </c>
      <c r="L220">
        <v>0.625</v>
      </c>
      <c r="M220">
        <v>2.4387191981077191E-2</v>
      </c>
      <c r="N220">
        <v>1.272345148026943E-2</v>
      </c>
      <c r="O220">
        <v>0.71149539947509766</v>
      </c>
      <c r="P220">
        <v>101188.2578125</v>
      </c>
      <c r="Q220">
        <v>-7.2364937514066696E-3</v>
      </c>
      <c r="R220">
        <v>1</v>
      </c>
      <c r="S220">
        <v>33.930000305175781</v>
      </c>
      <c r="T220">
        <v>34.30999755859375</v>
      </c>
      <c r="U220">
        <v>35.049999237060547</v>
      </c>
      <c r="V220">
        <v>35.05999755859375</v>
      </c>
      <c r="X220">
        <f t="shared" si="9"/>
        <v>-4.4181998369752229E-5</v>
      </c>
      <c r="Y220">
        <f t="shared" si="10"/>
        <v>-1.7547326081640554E-5</v>
      </c>
      <c r="Z220">
        <f t="shared" si="11"/>
        <v>-3.2634619607715964E-6</v>
      </c>
    </row>
    <row r="221" spans="1:26" x14ac:dyDescent="0.3">
      <c r="A221">
        <v>1681825594.604233</v>
      </c>
      <c r="B221">
        <v>1681825594.5992279</v>
      </c>
      <c r="C221">
        <v>1681825594.589232</v>
      </c>
      <c r="D221">
        <v>-9.8311958312988281</v>
      </c>
      <c r="E221">
        <v>-3.6755368709564209</v>
      </c>
      <c r="F221">
        <v>-0.46982711553573608</v>
      </c>
      <c r="G221">
        <v>-36.115699768066413</v>
      </c>
      <c r="H221">
        <v>-0.1221014782786369</v>
      </c>
      <c r="I221">
        <v>-1.213622450828552</v>
      </c>
      <c r="J221">
        <v>2.5</v>
      </c>
      <c r="K221">
        <v>-1.1875</v>
      </c>
      <c r="L221">
        <v>0.625</v>
      </c>
      <c r="M221">
        <v>2.3832801729440689E-2</v>
      </c>
      <c r="N221">
        <v>1.216484420001507E-2</v>
      </c>
      <c r="O221">
        <v>0.71147501468658447</v>
      </c>
      <c r="P221">
        <v>101188.2578125</v>
      </c>
      <c r="Q221">
        <v>-7.3153120465576649E-3</v>
      </c>
      <c r="R221">
        <v>1</v>
      </c>
      <c r="S221">
        <v>33.930000305175781</v>
      </c>
      <c r="T221">
        <v>34.30999755859375</v>
      </c>
      <c r="U221">
        <v>35.049999237060547</v>
      </c>
      <c r="V221">
        <v>35.05999755859375</v>
      </c>
      <c r="X221">
        <f t="shared" si="9"/>
        <v>-1.9645481430814586E-5</v>
      </c>
      <c r="Y221">
        <f t="shared" si="10"/>
        <v>-7.3447516035400897E-6</v>
      </c>
      <c r="Z221">
        <f t="shared" si="11"/>
        <v>-9.3884610095607082E-7</v>
      </c>
    </row>
    <row r="222" spans="1:26" x14ac:dyDescent="0.3">
      <c r="A222">
        <v>1681825594.6072321</v>
      </c>
      <c r="B222">
        <v>1681825594.5992279</v>
      </c>
      <c r="C222">
        <v>1681825594.589232</v>
      </c>
      <c r="D222">
        <v>-9.9005699157714844</v>
      </c>
      <c r="E222">
        <v>-3.3833589553833008</v>
      </c>
      <c r="F222">
        <v>-0.1291863024234772</v>
      </c>
      <c r="G222">
        <v>-31.48613357543945</v>
      </c>
      <c r="H222">
        <v>1.4163094758987429</v>
      </c>
      <c r="I222">
        <v>-1.1291476488113401</v>
      </c>
      <c r="J222">
        <v>2.5</v>
      </c>
      <c r="K222">
        <v>-1.1875</v>
      </c>
      <c r="L222">
        <v>0.625</v>
      </c>
      <c r="M222">
        <v>2.3325333371758461E-2</v>
      </c>
      <c r="N222">
        <v>1.1700934730470181E-2</v>
      </c>
      <c r="O222">
        <v>0.71145343780517578</v>
      </c>
      <c r="P222">
        <v>101188.2578125</v>
      </c>
      <c r="Q222">
        <v>-7.3898616246879101E-3</v>
      </c>
      <c r="R222">
        <v>1</v>
      </c>
      <c r="S222">
        <v>33.930000305175781</v>
      </c>
      <c r="T222">
        <v>34.30999755859375</v>
      </c>
      <c r="U222">
        <v>35.049999237060547</v>
      </c>
      <c r="V222">
        <v>35.05999755859375</v>
      </c>
      <c r="X222">
        <f t="shared" si="9"/>
        <v>-4.4524866336240264E-5</v>
      </c>
      <c r="Y222">
        <f t="shared" si="10"/>
        <v>-1.5215649860316583E-5</v>
      </c>
      <c r="Z222">
        <f t="shared" si="11"/>
        <v>-5.8097694342984893E-7</v>
      </c>
    </row>
    <row r="223" spans="1:26" x14ac:dyDescent="0.3">
      <c r="A223">
        <v>1681825594.609231</v>
      </c>
      <c r="B223">
        <v>1681825594.5992279</v>
      </c>
      <c r="C223">
        <v>1681825594.589232</v>
      </c>
      <c r="D223">
        <v>-9.8692045211791992</v>
      </c>
      <c r="E223">
        <v>-3.0242784023284912</v>
      </c>
      <c r="F223">
        <v>0.14952029287815091</v>
      </c>
      <c r="G223">
        <v>-27.98419189453125</v>
      </c>
      <c r="H223">
        <v>2.776519775390625</v>
      </c>
      <c r="I223">
        <v>-1.0269235372543331</v>
      </c>
      <c r="J223">
        <v>2.5</v>
      </c>
      <c r="K223">
        <v>-1.1875</v>
      </c>
      <c r="L223">
        <v>0.625</v>
      </c>
      <c r="M223">
        <v>2.2849332541227341E-2</v>
      </c>
      <c r="N223">
        <v>1.131243444979191E-2</v>
      </c>
      <c r="O223">
        <v>0.71143221855163574</v>
      </c>
      <c r="P223">
        <v>101188.2578125</v>
      </c>
      <c r="Q223">
        <v>-7.4600647203624249E-3</v>
      </c>
      <c r="R223">
        <v>1</v>
      </c>
      <c r="S223">
        <v>33.930000305175781</v>
      </c>
      <c r="T223">
        <v>34.30999755859375</v>
      </c>
      <c r="U223">
        <v>35.049999237060547</v>
      </c>
      <c r="V223">
        <v>35.05999755859375</v>
      </c>
      <c r="X223">
        <f t="shared" si="9"/>
        <v>-1.9716729734553518E-5</v>
      </c>
      <c r="Y223">
        <f t="shared" si="10"/>
        <v>-6.0419134868261448E-6</v>
      </c>
      <c r="Z223">
        <f t="shared" si="11"/>
        <v>2.9871214019157316E-7</v>
      </c>
    </row>
    <row r="224" spans="1:26" x14ac:dyDescent="0.3">
      <c r="A224">
        <v>1681825594.612232</v>
      </c>
      <c r="B224">
        <v>1681825594.5992279</v>
      </c>
      <c r="C224">
        <v>1681825594.589232</v>
      </c>
      <c r="D224">
        <v>-9.8554239273071289</v>
      </c>
      <c r="E224">
        <v>-2.7204020023345952</v>
      </c>
      <c r="F224">
        <v>0.22336551547050479</v>
      </c>
      <c r="G224">
        <v>-26.194351196289059</v>
      </c>
      <c r="H224">
        <v>2.4899647235870361</v>
      </c>
      <c r="I224">
        <v>-2.1827466487884521</v>
      </c>
      <c r="J224">
        <v>2.5</v>
      </c>
      <c r="K224">
        <v>-1.1875</v>
      </c>
      <c r="L224">
        <v>0.625</v>
      </c>
      <c r="M224">
        <v>2.2404808551073071E-2</v>
      </c>
      <c r="N224">
        <v>1.0946923866868021E-2</v>
      </c>
      <c r="O224">
        <v>0.71139150857925415</v>
      </c>
      <c r="P224">
        <v>101188.2578125</v>
      </c>
      <c r="Q224">
        <v>-7.5261853635311127E-3</v>
      </c>
      <c r="R224">
        <v>1</v>
      </c>
      <c r="S224">
        <v>33.930000305175781</v>
      </c>
      <c r="T224">
        <v>34.30999755859375</v>
      </c>
      <c r="U224">
        <v>35.049999237060547</v>
      </c>
      <c r="V224">
        <v>35.05999755859375</v>
      </c>
      <c r="X224">
        <f t="shared" si="9"/>
        <v>-4.437822927307416E-5</v>
      </c>
      <c r="Y224">
        <f t="shared" si="10"/>
        <v>-1.2249764664108338E-5</v>
      </c>
      <c r="Z224">
        <f t="shared" si="11"/>
        <v>1.0057980387614782E-6</v>
      </c>
    </row>
    <row r="225" spans="1:26" x14ac:dyDescent="0.3">
      <c r="A225">
        <v>1681825594.6142311</v>
      </c>
      <c r="B225">
        <v>1681825594.5992279</v>
      </c>
      <c r="C225">
        <v>1681825594.589232</v>
      </c>
      <c r="D225">
        <v>-9.7900285720825195</v>
      </c>
      <c r="E225">
        <v>-2.5547299385070801</v>
      </c>
      <c r="F225">
        <v>0.10367013514041901</v>
      </c>
      <c r="G225">
        <v>-25.188632965087891</v>
      </c>
      <c r="H225">
        <v>0.67491215467453003</v>
      </c>
      <c r="I225">
        <v>-4.1524090766906738</v>
      </c>
      <c r="J225">
        <v>2.5</v>
      </c>
      <c r="K225">
        <v>-1.1875</v>
      </c>
      <c r="L225">
        <v>0.625</v>
      </c>
      <c r="M225">
        <v>2.2004507482051849E-2</v>
      </c>
      <c r="N225">
        <v>1.05730090290308E-2</v>
      </c>
      <c r="O225">
        <v>0.71131885051727295</v>
      </c>
      <c r="P225">
        <v>101188.2578125</v>
      </c>
      <c r="Q225">
        <v>-7.5887991115450859E-3</v>
      </c>
      <c r="R225">
        <v>1</v>
      </c>
      <c r="S225">
        <v>33.930000305175781</v>
      </c>
      <c r="T225">
        <v>34.30999755859375</v>
      </c>
      <c r="U225">
        <v>35.029998779296882</v>
      </c>
      <c r="V225">
        <v>35.05999755859375</v>
      </c>
      <c r="X225">
        <f t="shared" si="9"/>
        <v>-1.9563217722475386E-5</v>
      </c>
      <c r="Y225">
        <f t="shared" si="10"/>
        <v>-5.1050655921128495E-6</v>
      </c>
      <c r="Z225">
        <f t="shared" si="11"/>
        <v>2.0716195158550437E-7</v>
      </c>
    </row>
    <row r="226" spans="1:26" x14ac:dyDescent="0.3">
      <c r="A226">
        <v>1681825594.6172321</v>
      </c>
      <c r="B226">
        <v>1681825594.5992279</v>
      </c>
      <c r="C226">
        <v>1681825594.589232</v>
      </c>
      <c r="D226">
        <v>-9.7790679931640625</v>
      </c>
      <c r="E226">
        <v>-2.569259405136108</v>
      </c>
      <c r="F226">
        <v>-8.6898148059844971E-2</v>
      </c>
      <c r="G226">
        <v>-27.307382583618161</v>
      </c>
      <c r="H226">
        <v>-1.094683170318604</v>
      </c>
      <c r="I226">
        <v>-6.3447203636169434</v>
      </c>
      <c r="J226">
        <v>2.5</v>
      </c>
      <c r="K226">
        <v>-1.1875</v>
      </c>
      <c r="L226">
        <v>0.625</v>
      </c>
      <c r="M226">
        <v>2.159782312810421E-2</v>
      </c>
      <c r="N226">
        <v>1.014065649360418E-2</v>
      </c>
      <c r="O226">
        <v>0.71121323108673096</v>
      </c>
      <c r="P226">
        <v>101188.2578125</v>
      </c>
      <c r="Q226">
        <v>-7.648649625480175E-3</v>
      </c>
      <c r="R226">
        <v>1</v>
      </c>
      <c r="S226">
        <v>33.930000305175781</v>
      </c>
      <c r="T226">
        <v>34.30999755859375</v>
      </c>
      <c r="U226">
        <v>35.029998779296882</v>
      </c>
      <c r="V226">
        <v>35.05999755859375</v>
      </c>
      <c r="X226">
        <f t="shared" si="9"/>
        <v>-4.4034404271049449E-5</v>
      </c>
      <c r="Y226">
        <f t="shared" si="10"/>
        <v>-1.1569180969193138E-5</v>
      </c>
      <c r="Z226">
        <f t="shared" si="11"/>
        <v>-3.9129579472681838E-7</v>
      </c>
    </row>
    <row r="227" spans="1:26" x14ac:dyDescent="0.3">
      <c r="A227">
        <v>1681825594.6192329</v>
      </c>
      <c r="B227">
        <v>1681825594.6192329</v>
      </c>
      <c r="C227">
        <v>1681825594.589232</v>
      </c>
      <c r="D227">
        <v>-9.7601079940795898</v>
      </c>
      <c r="E227">
        <v>-2.8515291213989258</v>
      </c>
      <c r="F227">
        <v>-6.7841321229934692E-2</v>
      </c>
      <c r="G227">
        <v>-31.347259521484379</v>
      </c>
      <c r="H227">
        <v>-1.196566104888916</v>
      </c>
      <c r="I227">
        <v>-5.7110342979431152</v>
      </c>
      <c r="J227">
        <v>2.5</v>
      </c>
      <c r="K227">
        <v>-1.1875</v>
      </c>
      <c r="L227">
        <v>0.625</v>
      </c>
      <c r="M227">
        <v>2.1131213754415509E-2</v>
      </c>
      <c r="N227">
        <v>9.6412366256117821E-3</v>
      </c>
      <c r="O227">
        <v>0.71111857891082764</v>
      </c>
      <c r="P227">
        <v>101188.2578125</v>
      </c>
      <c r="Q227">
        <v>-7.7063795179128647E-3</v>
      </c>
      <c r="R227">
        <v>1</v>
      </c>
      <c r="S227">
        <v>33.930000305175781</v>
      </c>
      <c r="T227">
        <v>34.30999755859375</v>
      </c>
      <c r="U227">
        <v>35.029998779296882</v>
      </c>
      <c r="V227">
        <v>35.05999755859375</v>
      </c>
      <c r="X227">
        <f t="shared" si="9"/>
        <v>-1.9536005487303873E-5</v>
      </c>
      <c r="Y227">
        <f t="shared" si="10"/>
        <v>-5.7076713287033259E-6</v>
      </c>
      <c r="Z227">
        <f t="shared" si="11"/>
        <v>-1.3579239334420229E-7</v>
      </c>
    </row>
    <row r="228" spans="1:26" x14ac:dyDescent="0.3">
      <c r="A228">
        <v>1681825594.622232</v>
      </c>
      <c r="B228">
        <v>1681825594.6192329</v>
      </c>
      <c r="C228">
        <v>1681825594.589232</v>
      </c>
      <c r="D228">
        <v>-9.7728033065795898</v>
      </c>
      <c r="E228">
        <v>-3.270072221755981</v>
      </c>
      <c r="F228">
        <v>3.4589130431413651E-2</v>
      </c>
      <c r="G228">
        <v>-32.385471343994141</v>
      </c>
      <c r="H228">
        <v>0.4688812792301178</v>
      </c>
      <c r="I228">
        <v>-2.1618683338165279</v>
      </c>
      <c r="J228">
        <v>2.5625</v>
      </c>
      <c r="K228">
        <v>-1.25</v>
      </c>
      <c r="L228">
        <v>0.5625</v>
      </c>
      <c r="M228">
        <v>2.0624464377760891E-2</v>
      </c>
      <c r="N228">
        <v>9.1495746746659279E-3</v>
      </c>
      <c r="O228">
        <v>0.71107941865921021</v>
      </c>
      <c r="P228">
        <v>101188.2578125</v>
      </c>
      <c r="Q228">
        <v>-7.7623501420021057E-3</v>
      </c>
      <c r="R228">
        <v>1</v>
      </c>
      <c r="S228">
        <v>33.930000305175781</v>
      </c>
      <c r="T228">
        <v>34.30999755859375</v>
      </c>
      <c r="U228">
        <v>35.029998779296882</v>
      </c>
      <c r="V228">
        <v>35.05999755859375</v>
      </c>
      <c r="X228">
        <f t="shared" si="9"/>
        <v>-4.3950274040554176E-5</v>
      </c>
      <c r="Y228">
        <f t="shared" si="10"/>
        <v>-1.4706176495112575E-5</v>
      </c>
      <c r="Z228">
        <f t="shared" si="11"/>
        <v>1.5555431881675325E-7</v>
      </c>
    </row>
    <row r="229" spans="1:26" x14ac:dyDescent="0.3">
      <c r="A229">
        <v>1681825594.6242311</v>
      </c>
      <c r="B229">
        <v>1681825594.6192329</v>
      </c>
      <c r="C229">
        <v>1681825594.589232</v>
      </c>
      <c r="D229">
        <v>-9.750370979309082</v>
      </c>
      <c r="E229">
        <v>-3.6287333965301509</v>
      </c>
      <c r="F229">
        <v>0.2299216091632843</v>
      </c>
      <c r="G229">
        <v>-28.11666107177734</v>
      </c>
      <c r="H229">
        <v>1.6816601753234861</v>
      </c>
      <c r="I229">
        <v>1.4819402694702151</v>
      </c>
      <c r="J229">
        <v>2.5625</v>
      </c>
      <c r="K229">
        <v>-1.25</v>
      </c>
      <c r="L229">
        <v>0.5625</v>
      </c>
      <c r="M229">
        <v>2.0165262743830681E-2</v>
      </c>
      <c r="N229">
        <v>8.7389042600989342E-3</v>
      </c>
      <c r="O229">
        <v>0.7110942006111145</v>
      </c>
      <c r="P229">
        <v>101188.2578125</v>
      </c>
      <c r="Q229">
        <v>-7.8164068982005119E-3</v>
      </c>
      <c r="R229">
        <v>1</v>
      </c>
      <c r="S229">
        <v>33.930000305175781</v>
      </c>
      <c r="T229">
        <v>34.30999755859375</v>
      </c>
      <c r="U229">
        <v>35.029998779296882</v>
      </c>
      <c r="V229">
        <v>35.05999755859375</v>
      </c>
      <c r="X229">
        <f t="shared" si="9"/>
        <v>-1.9483970750307358E-5</v>
      </c>
      <c r="Y229">
        <f t="shared" si="10"/>
        <v>-7.2512251594007487E-6</v>
      </c>
      <c r="Z229">
        <f t="shared" si="11"/>
        <v>4.5944773971240961E-7</v>
      </c>
    </row>
    <row r="230" spans="1:26" x14ac:dyDescent="0.3">
      <c r="A230">
        <v>1681825594.6272321</v>
      </c>
      <c r="B230">
        <v>1681825594.6192329</v>
      </c>
      <c r="C230">
        <v>1681825594.589232</v>
      </c>
      <c r="D230">
        <v>-9.6983890533447266</v>
      </c>
      <c r="E230">
        <v>-3.800918817520142</v>
      </c>
      <c r="F230">
        <v>0.30376681685447687</v>
      </c>
      <c r="G230">
        <v>-22.032167434692379</v>
      </c>
      <c r="H230">
        <v>1.5908893346786499</v>
      </c>
      <c r="I230">
        <v>0.99673902988433838</v>
      </c>
      <c r="J230">
        <v>2.5625</v>
      </c>
      <c r="K230">
        <v>-1.25</v>
      </c>
      <c r="L230">
        <v>0.5625</v>
      </c>
      <c r="M230">
        <v>1.9800242036581039E-2</v>
      </c>
      <c r="N230">
        <v>8.4228515625E-3</v>
      </c>
      <c r="O230">
        <v>0.711098313331604</v>
      </c>
      <c r="P230">
        <v>101188.2578125</v>
      </c>
      <c r="Q230">
        <v>-7.8679434955120087E-3</v>
      </c>
      <c r="R230">
        <v>1</v>
      </c>
      <c r="S230">
        <v>33.930000305175781</v>
      </c>
      <c r="T230">
        <v>34.30999755859375</v>
      </c>
      <c r="U230">
        <v>35.029998779296882</v>
      </c>
      <c r="V230">
        <v>35.05999755859375</v>
      </c>
      <c r="X230">
        <f t="shared" si="9"/>
        <v>-4.3671113101108946E-5</v>
      </c>
      <c r="Y230">
        <f t="shared" si="10"/>
        <v>-1.7115250239503392E-5</v>
      </c>
      <c r="Z230">
        <f t="shared" si="11"/>
        <v>1.3678390238057793E-6</v>
      </c>
    </row>
    <row r="231" spans="1:26" x14ac:dyDescent="0.3">
      <c r="A231">
        <v>1681825594.6292319</v>
      </c>
      <c r="B231">
        <v>1681825594.6192329</v>
      </c>
      <c r="C231">
        <v>1681825594.6292319</v>
      </c>
      <c r="D231">
        <v>-9.7935962677001953</v>
      </c>
      <c r="E231">
        <v>-3.767441987991333</v>
      </c>
      <c r="F231">
        <v>0.26327106356620789</v>
      </c>
      <c r="G231">
        <v>-17.166242599487301</v>
      </c>
      <c r="H231">
        <v>0.3355720043182373</v>
      </c>
      <c r="I231">
        <v>-2.6312329769134521</v>
      </c>
      <c r="J231">
        <v>2.5625</v>
      </c>
      <c r="K231">
        <v>-1.25</v>
      </c>
      <c r="L231">
        <v>0.5625</v>
      </c>
      <c r="M231">
        <v>1.952972449362278E-2</v>
      </c>
      <c r="N231">
        <v>8.166859857738018E-3</v>
      </c>
      <c r="O231">
        <v>0.71104377508163452</v>
      </c>
      <c r="P231">
        <v>101188.5078125</v>
      </c>
      <c r="Q231">
        <v>-7.9330736771225929E-3</v>
      </c>
      <c r="R231">
        <v>1</v>
      </c>
      <c r="S231">
        <v>33.930000305175781</v>
      </c>
      <c r="T231">
        <v>34.30999755859375</v>
      </c>
      <c r="U231">
        <v>35.029998779296882</v>
      </c>
      <c r="V231">
        <v>35.05999755859375</v>
      </c>
      <c r="X231">
        <f t="shared" si="9"/>
        <v>-1.9584353308324011E-5</v>
      </c>
      <c r="Y231">
        <f t="shared" si="10"/>
        <v>-7.5337917701158311E-6</v>
      </c>
      <c r="Z231">
        <f t="shared" si="11"/>
        <v>5.2646580314358955E-7</v>
      </c>
    </row>
    <row r="232" spans="1:26" x14ac:dyDescent="0.3">
      <c r="A232">
        <v>1681825594.6322291</v>
      </c>
      <c r="B232">
        <v>1681825594.6192329</v>
      </c>
      <c r="C232">
        <v>1681825594.6292319</v>
      </c>
      <c r="D232">
        <v>-9.8598337173461914</v>
      </c>
      <c r="E232">
        <v>-3.607223272323608</v>
      </c>
      <c r="F232">
        <v>0.17989744246006009</v>
      </c>
      <c r="G232">
        <v>-13.91214561462402</v>
      </c>
      <c r="H232">
        <v>-1.735742926597595</v>
      </c>
      <c r="I232">
        <v>-5.3789639472961426</v>
      </c>
      <c r="J232">
        <v>2.5625</v>
      </c>
      <c r="K232">
        <v>-1.25</v>
      </c>
      <c r="L232">
        <v>0.5625</v>
      </c>
      <c r="M232">
        <v>1.9339960068464279E-2</v>
      </c>
      <c r="N232">
        <v>7.9270545393228531E-3</v>
      </c>
      <c r="O232">
        <v>0.71094471216201782</v>
      </c>
      <c r="P232">
        <v>101188.5078125</v>
      </c>
      <c r="Q232">
        <v>-7.9945782199501991E-3</v>
      </c>
      <c r="R232">
        <v>1</v>
      </c>
      <c r="S232">
        <v>33.930000305175781</v>
      </c>
      <c r="T232">
        <v>34.30999755859375</v>
      </c>
      <c r="U232">
        <v>35.029998779296882</v>
      </c>
      <c r="V232">
        <v>35.05999755859375</v>
      </c>
      <c r="X232">
        <f t="shared" si="9"/>
        <v>-4.4285284462984039E-5</v>
      </c>
      <c r="Y232">
        <f t="shared" si="10"/>
        <v>-1.6201785275070901E-5</v>
      </c>
      <c r="Z232">
        <f t="shared" si="11"/>
        <v>8.0800646764369156E-7</v>
      </c>
    </row>
    <row r="233" spans="1:26" x14ac:dyDescent="0.3">
      <c r="A233">
        <v>1681825594.634232</v>
      </c>
      <c r="B233">
        <v>1681825594.6192329</v>
      </c>
      <c r="C233">
        <v>1681825594.6292319</v>
      </c>
      <c r="D233">
        <v>-9.9570474624633789</v>
      </c>
      <c r="E233">
        <v>-3.5146372318267818</v>
      </c>
      <c r="F233">
        <v>7.2986491024494171E-2</v>
      </c>
      <c r="G233">
        <v>-12.65040969848633</v>
      </c>
      <c r="H233">
        <v>-3.9475970268249512</v>
      </c>
      <c r="I233">
        <v>-7.7771787643432617</v>
      </c>
      <c r="J233">
        <v>2.5625</v>
      </c>
      <c r="K233">
        <v>-1.25</v>
      </c>
      <c r="L233">
        <v>0.5625</v>
      </c>
      <c r="M233">
        <v>1.9204651936888691E-2</v>
      </c>
      <c r="N233">
        <v>7.6768542639911166E-3</v>
      </c>
      <c r="O233">
        <v>0.71080797910690308</v>
      </c>
      <c r="P233">
        <v>101188.5078125</v>
      </c>
      <c r="Q233">
        <v>-8.0521758645772934E-3</v>
      </c>
      <c r="R233">
        <v>1</v>
      </c>
      <c r="S233">
        <v>33.930000305175781</v>
      </c>
      <c r="T233">
        <v>34.30999755859375</v>
      </c>
      <c r="U233">
        <v>35.079998016357422</v>
      </c>
      <c r="V233">
        <v>35.05999755859375</v>
      </c>
      <c r="X233">
        <f t="shared" si="9"/>
        <v>-1.9972974237868836E-5</v>
      </c>
      <c r="Y233">
        <f t="shared" si="10"/>
        <v>-7.0500576753667487E-6</v>
      </c>
      <c r="Z233">
        <f t="shared" si="11"/>
        <v>1.4640457529606042E-7</v>
      </c>
    </row>
    <row r="234" spans="1:26" x14ac:dyDescent="0.3">
      <c r="A234">
        <v>1681825594.637234</v>
      </c>
      <c r="B234">
        <v>1681825594.6192329</v>
      </c>
      <c r="C234">
        <v>1681825594.6292319</v>
      </c>
      <c r="D234">
        <v>-10.03538131713867</v>
      </c>
      <c r="E234">
        <v>-3.634286642074585</v>
      </c>
      <c r="F234">
        <v>1.105180289596319E-2</v>
      </c>
      <c r="G234">
        <v>-6.9019641876220703</v>
      </c>
      <c r="H234">
        <v>-6.880225658416748</v>
      </c>
      <c r="I234">
        <v>-7.9225449562072754</v>
      </c>
      <c r="J234">
        <v>2.5625</v>
      </c>
      <c r="K234">
        <v>-1.25</v>
      </c>
      <c r="L234">
        <v>0.5625</v>
      </c>
      <c r="M234">
        <v>1.920115947723389E-2</v>
      </c>
      <c r="N234">
        <v>7.4682692065834999E-3</v>
      </c>
      <c r="O234">
        <v>0.7106662392616272</v>
      </c>
      <c r="P234">
        <v>101188.5078125</v>
      </c>
      <c r="Q234">
        <v>-8.1056216731667519E-3</v>
      </c>
      <c r="R234">
        <v>1</v>
      </c>
      <c r="S234">
        <v>33.930000305175781</v>
      </c>
      <c r="T234">
        <v>34.30999755859375</v>
      </c>
      <c r="U234">
        <v>35.079998016357422</v>
      </c>
      <c r="V234">
        <v>35.05999755859375</v>
      </c>
      <c r="X234">
        <f t="shared" si="9"/>
        <v>-4.5217289149721152E-5</v>
      </c>
      <c r="Y234">
        <f t="shared" si="10"/>
        <v>-1.6375320952379201E-5</v>
      </c>
      <c r="Z234">
        <f t="shared" si="11"/>
        <v>4.9797068131236593E-8</v>
      </c>
    </row>
    <row r="235" spans="1:26" x14ac:dyDescent="0.3">
      <c r="A235">
        <v>1681825594.6392319</v>
      </c>
      <c r="B235">
        <v>1681825594.6392319</v>
      </c>
      <c r="C235">
        <v>1681825594.6292319</v>
      </c>
      <c r="D235">
        <v>-9.9308986663818359</v>
      </c>
      <c r="E235">
        <v>-3.9407391548156738</v>
      </c>
      <c r="F235">
        <v>-0.2343053221702576</v>
      </c>
      <c r="G235">
        <v>0.112167663872242</v>
      </c>
      <c r="H235">
        <v>-9.4715118408203125</v>
      </c>
      <c r="I235">
        <v>-3.8392331600189209</v>
      </c>
      <c r="J235">
        <v>2.5625</v>
      </c>
      <c r="K235">
        <v>-1.25</v>
      </c>
      <c r="L235">
        <v>0.5625</v>
      </c>
      <c r="M235">
        <v>1.9347278401255611E-2</v>
      </c>
      <c r="N235">
        <v>7.3293033055961132E-3</v>
      </c>
      <c r="O235">
        <v>0.71058374643325806</v>
      </c>
      <c r="P235">
        <v>101188.5078125</v>
      </c>
      <c r="Q235">
        <v>-8.1547219306230545E-3</v>
      </c>
      <c r="R235">
        <v>1</v>
      </c>
      <c r="S235">
        <v>33.930000305175781</v>
      </c>
      <c r="T235">
        <v>34.30999755859375</v>
      </c>
      <c r="U235">
        <v>35.079998016357422</v>
      </c>
      <c r="V235">
        <v>35.05999755859375</v>
      </c>
      <c r="X235">
        <f t="shared" si="9"/>
        <v>-1.9821055738801323E-5</v>
      </c>
      <c r="Y235">
        <f t="shared" si="10"/>
        <v>-7.8653113946369844E-6</v>
      </c>
      <c r="Z235">
        <f t="shared" si="11"/>
        <v>-4.6764940481730939E-7</v>
      </c>
    </row>
    <row r="236" spans="1:26" x14ac:dyDescent="0.3">
      <c r="A236">
        <v>1681825594.6422319</v>
      </c>
      <c r="B236">
        <v>1681825594.6392319</v>
      </c>
      <c r="C236">
        <v>1681825594.6292319</v>
      </c>
      <c r="D236">
        <v>-9.8787822723388672</v>
      </c>
      <c r="E236">
        <v>-4.3572425842285156</v>
      </c>
      <c r="F236">
        <v>-0.50110095739364624</v>
      </c>
      <c r="G236">
        <v>0.30770888924598688</v>
      </c>
      <c r="H236">
        <v>-12.246023178100589</v>
      </c>
      <c r="I236">
        <v>-0.11576661467552191</v>
      </c>
      <c r="J236">
        <v>2.625</v>
      </c>
      <c r="K236">
        <v>-1.375</v>
      </c>
      <c r="L236">
        <v>0.5625</v>
      </c>
      <c r="M236">
        <v>1.9538877531886101E-2</v>
      </c>
      <c r="N236">
        <v>7.1471100673079491E-3</v>
      </c>
      <c r="O236">
        <v>0.71055787801742554</v>
      </c>
      <c r="P236">
        <v>101188.5078125</v>
      </c>
      <c r="Q236">
        <v>-8.1989401951432228E-3</v>
      </c>
      <c r="R236">
        <v>1</v>
      </c>
      <c r="S236">
        <v>33.930000305175781</v>
      </c>
      <c r="T236">
        <v>34.30999755859375</v>
      </c>
      <c r="U236">
        <v>35.079998016357422</v>
      </c>
      <c r="V236">
        <v>35.05999755859375</v>
      </c>
      <c r="X236">
        <f t="shared" si="9"/>
        <v>-4.4455142023000613E-5</v>
      </c>
      <c r="Y236">
        <f t="shared" si="10"/>
        <v>-1.9607865885749973E-5</v>
      </c>
      <c r="Z236">
        <f t="shared" si="11"/>
        <v>-2.2549858489311568E-6</v>
      </c>
    </row>
    <row r="237" spans="1:26" x14ac:dyDescent="0.3">
      <c r="A237">
        <v>1681825594.644232</v>
      </c>
      <c r="B237">
        <v>1681825594.6392319</v>
      </c>
      <c r="C237">
        <v>1681825594.6292319</v>
      </c>
      <c r="D237">
        <v>-9.7766227722167969</v>
      </c>
      <c r="E237">
        <v>-4.6972818374633789</v>
      </c>
      <c r="F237">
        <v>-0.74615156650543213</v>
      </c>
      <c r="G237">
        <v>-5.4100742340087891</v>
      </c>
      <c r="H237">
        <v>-15.4306526184082</v>
      </c>
      <c r="I237">
        <v>0.40748330950737</v>
      </c>
      <c r="J237">
        <v>2.625</v>
      </c>
      <c r="K237">
        <v>-1.375</v>
      </c>
      <c r="L237">
        <v>0.5625</v>
      </c>
      <c r="M237">
        <v>1.9693085923790932E-2</v>
      </c>
      <c r="N237">
        <v>6.830485537648201E-3</v>
      </c>
      <c r="O237">
        <v>0.71054142713546753</v>
      </c>
      <c r="P237">
        <v>101188.5078125</v>
      </c>
      <c r="Q237">
        <v>-8.2378825172781944E-3</v>
      </c>
      <c r="R237">
        <v>1</v>
      </c>
      <c r="S237">
        <v>33.930000305175781</v>
      </c>
      <c r="T237">
        <v>34.30999755859375</v>
      </c>
      <c r="U237">
        <v>35.049999237060547</v>
      </c>
      <c r="V237">
        <v>35.05999755859375</v>
      </c>
      <c r="X237">
        <f t="shared" si="9"/>
        <v>-1.9555073035083608E-5</v>
      </c>
      <c r="Y237">
        <f t="shared" si="10"/>
        <v>-9.3954417121425171E-6</v>
      </c>
      <c r="Z237">
        <f t="shared" si="11"/>
        <v>-1.4924426070442858E-6</v>
      </c>
    </row>
    <row r="238" spans="1:26" x14ac:dyDescent="0.3">
      <c r="A238">
        <v>1681825594.6472321</v>
      </c>
      <c r="B238">
        <v>1681825594.6392319</v>
      </c>
      <c r="C238">
        <v>1681825594.6292319</v>
      </c>
      <c r="D238">
        <v>-9.8068695068359375</v>
      </c>
      <c r="E238">
        <v>-4.8217678070068359</v>
      </c>
      <c r="F238">
        <v>-0.85334622859954834</v>
      </c>
      <c r="G238">
        <v>-7.4907999038696289</v>
      </c>
      <c r="H238">
        <v>-19.153263092041019</v>
      </c>
      <c r="I238">
        <v>-1.616372354328632E-2</v>
      </c>
      <c r="J238">
        <v>2.625</v>
      </c>
      <c r="K238">
        <v>-1.375</v>
      </c>
      <c r="L238">
        <v>0.5625</v>
      </c>
      <c r="M238">
        <v>1.9871607422828671E-2</v>
      </c>
      <c r="N238">
        <v>6.422337144613266E-3</v>
      </c>
      <c r="O238">
        <v>0.71051782369613647</v>
      </c>
      <c r="P238">
        <v>101188.5078125</v>
      </c>
      <c r="Q238">
        <v>-8.2711298018693924E-3</v>
      </c>
      <c r="R238">
        <v>1</v>
      </c>
      <c r="S238">
        <v>33.930000305175781</v>
      </c>
      <c r="T238">
        <v>34.30999755859375</v>
      </c>
      <c r="U238">
        <v>35.049999237060547</v>
      </c>
      <c r="V238">
        <v>35.05999755859375</v>
      </c>
      <c r="X238">
        <f t="shared" si="9"/>
        <v>-4.4131530051852007E-5</v>
      </c>
      <c r="Y238">
        <f t="shared" si="10"/>
        <v>-2.1698258626735758E-5</v>
      </c>
      <c r="Z238">
        <f t="shared" si="11"/>
        <v>-3.8401117406349474E-6</v>
      </c>
    </row>
    <row r="239" spans="1:26" x14ac:dyDescent="0.3">
      <c r="A239">
        <v>1681825594.6492319</v>
      </c>
      <c r="B239">
        <v>1681825594.6392319</v>
      </c>
      <c r="C239">
        <v>1681825594.6292319</v>
      </c>
      <c r="D239">
        <v>-9.885838508605957</v>
      </c>
      <c r="E239">
        <v>-4.6805863380432129</v>
      </c>
      <c r="F239">
        <v>-0.82952523231506348</v>
      </c>
      <c r="G239">
        <v>-6.6043543815612793</v>
      </c>
      <c r="H239">
        <v>-23.196084976196289</v>
      </c>
      <c r="I239">
        <v>-0.65202981233596802</v>
      </c>
      <c r="J239">
        <v>2.625</v>
      </c>
      <c r="K239">
        <v>-1.375</v>
      </c>
      <c r="L239">
        <v>0.5625</v>
      </c>
      <c r="M239">
        <v>2.012643031775951E-2</v>
      </c>
      <c r="N239">
        <v>5.9652305208146572E-3</v>
      </c>
      <c r="O239">
        <v>0.71048355102539063</v>
      </c>
      <c r="P239">
        <v>101188.5078125</v>
      </c>
      <c r="Q239">
        <v>-8.2981055602431297E-3</v>
      </c>
      <c r="R239">
        <v>1</v>
      </c>
      <c r="S239">
        <v>33.930000305175781</v>
      </c>
      <c r="T239">
        <v>34.30999755859375</v>
      </c>
      <c r="U239">
        <v>35.049999237060547</v>
      </c>
      <c r="V239">
        <v>35.05999755859375</v>
      </c>
      <c r="X239">
        <f t="shared" si="9"/>
        <v>-1.976881104851164E-5</v>
      </c>
      <c r="Y239">
        <f t="shared" si="10"/>
        <v>-9.3598157437501262E-6</v>
      </c>
      <c r="Z239">
        <f t="shared" si="11"/>
        <v>-1.6588099798852231E-6</v>
      </c>
    </row>
    <row r="240" spans="1:26" x14ac:dyDescent="0.3">
      <c r="A240">
        <v>1681825594.652277</v>
      </c>
      <c r="B240">
        <v>1681825594.6392319</v>
      </c>
      <c r="C240">
        <v>1681825594.6292319</v>
      </c>
      <c r="D240">
        <v>-9.93463134765625</v>
      </c>
      <c r="E240">
        <v>-4.4101252555847168</v>
      </c>
      <c r="F240">
        <v>-0.68898117542266846</v>
      </c>
      <c r="G240">
        <v>-6.165867805480957</v>
      </c>
      <c r="H240">
        <v>-26.562723159790039</v>
      </c>
      <c r="I240">
        <v>-0.79818135499954224</v>
      </c>
      <c r="J240">
        <v>2.625</v>
      </c>
      <c r="K240">
        <v>-1.375</v>
      </c>
      <c r="L240">
        <v>0.5625</v>
      </c>
      <c r="M240">
        <v>2.0440855994820591E-2</v>
      </c>
      <c r="N240">
        <v>5.4646069183945656E-3</v>
      </c>
      <c r="O240">
        <v>0.71044611930847168</v>
      </c>
      <c r="P240">
        <v>101188.5078125</v>
      </c>
      <c r="Q240">
        <v>-8.3183376118540764E-3</v>
      </c>
      <c r="R240">
        <v>1</v>
      </c>
      <c r="S240">
        <v>33.930000305175781</v>
      </c>
      <c r="T240">
        <v>34.30999755859375</v>
      </c>
      <c r="U240">
        <v>35.049999237060547</v>
      </c>
      <c r="V240">
        <v>35.05999755859375</v>
      </c>
      <c r="X240">
        <f t="shared" si="9"/>
        <v>-4.6059558513916743E-5</v>
      </c>
      <c r="Y240">
        <f t="shared" si="10"/>
        <v>-2.0446498229773546E-5</v>
      </c>
      <c r="Z240">
        <f t="shared" si="11"/>
        <v>-3.1942975691648758E-6</v>
      </c>
    </row>
    <row r="241" spans="1:26" x14ac:dyDescent="0.3">
      <c r="A241">
        <v>1681825594.6542671</v>
      </c>
      <c r="B241">
        <v>1681825594.6392319</v>
      </c>
      <c r="C241">
        <v>1681825594.6292319</v>
      </c>
      <c r="D241">
        <v>-9.9934196472167969</v>
      </c>
      <c r="E241">
        <v>-4.1627907752990723</v>
      </c>
      <c r="F241">
        <v>-0.48232781887054438</v>
      </c>
      <c r="G241">
        <v>-6.2608122825622559</v>
      </c>
      <c r="H241">
        <v>-28.82279014587402</v>
      </c>
      <c r="I241">
        <v>0.59689635038375854</v>
      </c>
      <c r="J241">
        <v>2.625</v>
      </c>
      <c r="K241">
        <v>-1.375</v>
      </c>
      <c r="L241">
        <v>0.5625</v>
      </c>
      <c r="M241">
        <v>2.078854106366634E-2</v>
      </c>
      <c r="N241">
        <v>4.9298875965178013E-3</v>
      </c>
      <c r="O241">
        <v>0.71042948961257935</v>
      </c>
      <c r="P241">
        <v>101188.5078125</v>
      </c>
      <c r="Q241">
        <v>-8.3315260708332062E-3</v>
      </c>
      <c r="R241">
        <v>1</v>
      </c>
      <c r="S241">
        <v>33.930000305175781</v>
      </c>
      <c r="T241">
        <v>34.30999755859375</v>
      </c>
      <c r="U241">
        <v>35.029998779296882</v>
      </c>
      <c r="V241">
        <v>35.05999755859375</v>
      </c>
      <c r="X241">
        <f t="shared" si="9"/>
        <v>-1.9789059165575633E-5</v>
      </c>
      <c r="Y241">
        <f t="shared" si="10"/>
        <v>-8.243195608146836E-6</v>
      </c>
      <c r="Z241">
        <f t="shared" si="11"/>
        <v>-9.5510987047266788E-7</v>
      </c>
    </row>
    <row r="242" spans="1:26" x14ac:dyDescent="0.3">
      <c r="A242">
        <v>1681825594.657232</v>
      </c>
      <c r="B242">
        <v>1681825594.6392319</v>
      </c>
      <c r="C242">
        <v>1681825594.6292319</v>
      </c>
      <c r="D242">
        <v>-9.9332618713378906</v>
      </c>
      <c r="E242">
        <v>-3.9568371772766109</v>
      </c>
      <c r="F242">
        <v>-0.2226785272359848</v>
      </c>
      <c r="G242">
        <v>-11.319675445556641</v>
      </c>
      <c r="H242">
        <v>-29.988164901733398</v>
      </c>
      <c r="I242">
        <v>2.087155818939209</v>
      </c>
      <c r="J242">
        <v>2.625</v>
      </c>
      <c r="K242">
        <v>-1.375</v>
      </c>
      <c r="L242">
        <v>0.5625</v>
      </c>
      <c r="M242">
        <v>2.1077552810311321E-2</v>
      </c>
      <c r="N242">
        <v>4.2968057096004486E-3</v>
      </c>
      <c r="O242">
        <v>0.71043640375137329</v>
      </c>
      <c r="P242">
        <v>101188.5078125</v>
      </c>
      <c r="Q242">
        <v>-8.337896317243576E-3</v>
      </c>
      <c r="R242">
        <v>1</v>
      </c>
      <c r="S242">
        <v>33.930000305175781</v>
      </c>
      <c r="T242">
        <v>34.30999755859375</v>
      </c>
      <c r="U242">
        <v>35.029998779296882</v>
      </c>
      <c r="V242">
        <v>35.05999755859375</v>
      </c>
      <c r="X242">
        <f t="shared" si="9"/>
        <v>-4.3661988088474282E-5</v>
      </c>
      <c r="Y242">
        <f t="shared" si="10"/>
        <v>-1.7392411469669069E-5</v>
      </c>
      <c r="Z242">
        <f t="shared" si="11"/>
        <v>-9.7879098826446717E-7</v>
      </c>
    </row>
    <row r="243" spans="1:26" x14ac:dyDescent="0.3">
      <c r="A243">
        <v>1681825594.6602321</v>
      </c>
      <c r="B243">
        <v>1681825594.6602321</v>
      </c>
      <c r="C243">
        <v>1681825594.6292319</v>
      </c>
      <c r="D243">
        <v>-9.8331127166748047</v>
      </c>
      <c r="E243">
        <v>-3.8010561466217041</v>
      </c>
      <c r="F243">
        <v>0.1179627552628517</v>
      </c>
      <c r="G243">
        <v>-18.38851356506348</v>
      </c>
      <c r="H243">
        <v>-30.962394714355469</v>
      </c>
      <c r="I243">
        <v>2.9025988578796391</v>
      </c>
      <c r="J243">
        <v>2.625</v>
      </c>
      <c r="K243">
        <v>-1.375</v>
      </c>
      <c r="L243">
        <v>0.5625</v>
      </c>
      <c r="M243">
        <v>2.127248048782349E-2</v>
      </c>
      <c r="N243">
        <v>3.5400390625E-3</v>
      </c>
      <c r="O243">
        <v>0.7104564905166626</v>
      </c>
      <c r="P243">
        <v>101188.5078125</v>
      </c>
      <c r="Q243">
        <v>-8.3378683775663376E-3</v>
      </c>
      <c r="R243">
        <v>1</v>
      </c>
      <c r="S243">
        <v>33.930000305175781</v>
      </c>
      <c r="T243">
        <v>34.30999755859375</v>
      </c>
      <c r="U243">
        <v>35.029998779296882</v>
      </c>
      <c r="V243">
        <v>35.05999755859375</v>
      </c>
      <c r="X243">
        <f t="shared" si="9"/>
        <v>-4.4249626147946049E-5</v>
      </c>
      <c r="Y243">
        <f t="shared" si="10"/>
        <v>-1.7104991908629341E-5</v>
      </c>
      <c r="Z243">
        <f t="shared" si="11"/>
        <v>5.3083982358009507E-7</v>
      </c>
    </row>
    <row r="244" spans="1:26" x14ac:dyDescent="0.3">
      <c r="A244">
        <v>1681825594.6622319</v>
      </c>
      <c r="B244">
        <v>1681825594.6602321</v>
      </c>
      <c r="C244">
        <v>1681825594.6292319</v>
      </c>
      <c r="D244">
        <v>-9.7836313247680664</v>
      </c>
      <c r="E244">
        <v>-3.626060009002686</v>
      </c>
      <c r="F244">
        <v>0.53006714582443237</v>
      </c>
      <c r="G244">
        <v>-24.41008186340332</v>
      </c>
      <c r="H244">
        <v>-31.08711051940918</v>
      </c>
      <c r="I244">
        <v>2.954985380172729</v>
      </c>
      <c r="J244">
        <v>2.6875</v>
      </c>
      <c r="K244">
        <v>-1.4375</v>
      </c>
      <c r="L244">
        <v>0.5625</v>
      </c>
      <c r="M244">
        <v>2.137764543294907E-2</v>
      </c>
      <c r="N244">
        <v>2.6772110722959042E-3</v>
      </c>
      <c r="O244">
        <v>0.71047842502593994</v>
      </c>
      <c r="P244">
        <v>101188.5078125</v>
      </c>
      <c r="Q244">
        <v>-8.3320615813136101E-3</v>
      </c>
      <c r="R244">
        <v>1</v>
      </c>
      <c r="S244">
        <v>33.930000305175781</v>
      </c>
      <c r="T244">
        <v>34.30999755859375</v>
      </c>
      <c r="U244">
        <v>35.029998779296882</v>
      </c>
      <c r="V244">
        <v>35.05999755859375</v>
      </c>
      <c r="X244">
        <f t="shared" si="9"/>
        <v>-1.9564426311361339E-5</v>
      </c>
      <c r="Y244">
        <f t="shared" si="10"/>
        <v>-7.2510687996912076E-6</v>
      </c>
      <c r="Z244">
        <f t="shared" si="11"/>
        <v>1.0599806217454313E-6</v>
      </c>
    </row>
    <row r="245" spans="1:26" x14ac:dyDescent="0.3">
      <c r="A245">
        <v>1681825594.665226</v>
      </c>
      <c r="B245">
        <v>1681825594.6602321</v>
      </c>
      <c r="C245">
        <v>1681825594.6292319</v>
      </c>
      <c r="D245">
        <v>-9.7915287017822266</v>
      </c>
      <c r="E245">
        <v>-3.4207689762115479</v>
      </c>
      <c r="F245">
        <v>0.95497870445251465</v>
      </c>
      <c r="G245">
        <v>-29.316110610961911</v>
      </c>
      <c r="H245">
        <v>-30.33320426940918</v>
      </c>
      <c r="I245">
        <v>1.9659790992736821</v>
      </c>
      <c r="J245">
        <v>2.6875</v>
      </c>
      <c r="K245">
        <v>-1.4375</v>
      </c>
      <c r="L245">
        <v>0.5625</v>
      </c>
      <c r="M245">
        <v>2.1398197859525681E-2</v>
      </c>
      <c r="N245">
        <v>1.7605230677872901E-3</v>
      </c>
      <c r="O245">
        <v>0.71048539876937866</v>
      </c>
      <c r="P245">
        <v>101188.5078125</v>
      </c>
      <c r="Q245">
        <v>-8.3213988691568375E-3</v>
      </c>
      <c r="R245">
        <v>1</v>
      </c>
      <c r="S245">
        <v>33.930000305175781</v>
      </c>
      <c r="T245">
        <v>34.30999755859375</v>
      </c>
      <c r="U245">
        <v>35.020000457763672</v>
      </c>
      <c r="V245">
        <v>35.05999755859375</v>
      </c>
      <c r="X245">
        <f t="shared" si="9"/>
        <v>-4.3887581994499951E-5</v>
      </c>
      <c r="Y245">
        <f t="shared" si="10"/>
        <v>-1.5332567926844748E-5</v>
      </c>
      <c r="Z245">
        <f t="shared" si="11"/>
        <v>4.2804047734683575E-6</v>
      </c>
    </row>
    <row r="246" spans="1:26" x14ac:dyDescent="0.3">
      <c r="A246">
        <v>1681825594.667232</v>
      </c>
      <c r="B246">
        <v>1681825594.6602321</v>
      </c>
      <c r="C246">
        <v>1681825594.6292319</v>
      </c>
      <c r="D246">
        <v>-9.7468051910400391</v>
      </c>
      <c r="E246">
        <v>-3.2433817386627202</v>
      </c>
      <c r="F246">
        <v>1.364700555801392</v>
      </c>
      <c r="G246">
        <v>-33.160606384277337</v>
      </c>
      <c r="H246">
        <v>-29.247190475463871</v>
      </c>
      <c r="I246">
        <v>1.0514827966690059</v>
      </c>
      <c r="J246">
        <v>2.6875</v>
      </c>
      <c r="K246">
        <v>-1.4375</v>
      </c>
      <c r="L246">
        <v>0.5625</v>
      </c>
      <c r="M246">
        <v>2.134311385452747E-2</v>
      </c>
      <c r="N246">
        <v>8.0046855146065354E-4</v>
      </c>
      <c r="O246">
        <v>0.7104794979095459</v>
      </c>
      <c r="P246">
        <v>101188.5078125</v>
      </c>
      <c r="Q246">
        <v>-8.3066560328006744E-3</v>
      </c>
      <c r="R246">
        <v>1</v>
      </c>
      <c r="S246">
        <v>33.930000305175781</v>
      </c>
      <c r="T246">
        <v>34.30999755859375</v>
      </c>
      <c r="U246">
        <v>35.020000457763672</v>
      </c>
      <c r="V246">
        <v>35.05999755859375</v>
      </c>
      <c r="X246">
        <f t="shared" si="9"/>
        <v>-1.9611801838963607E-5</v>
      </c>
      <c r="Y246">
        <f t="shared" si="10"/>
        <v>-6.526093289033832E-6</v>
      </c>
      <c r="Z246">
        <f t="shared" si="11"/>
        <v>2.7459497081673489E-6</v>
      </c>
    </row>
    <row r="247" spans="1:26" x14ac:dyDescent="0.3">
      <c r="A247">
        <v>1681825594.6702311</v>
      </c>
      <c r="B247">
        <v>1681825594.6602321</v>
      </c>
      <c r="C247">
        <v>1681825594.6702311</v>
      </c>
      <c r="D247">
        <v>-9.8170433044433594</v>
      </c>
      <c r="E247">
        <v>-3.18792724609375</v>
      </c>
      <c r="F247">
        <v>1.8220653533935549</v>
      </c>
      <c r="G247">
        <v>-35.827995300292969</v>
      </c>
      <c r="H247">
        <v>-27.919342041015621</v>
      </c>
      <c r="I247">
        <v>1.173251867294312</v>
      </c>
      <c r="J247">
        <v>2.6875</v>
      </c>
      <c r="K247">
        <v>-1.4375</v>
      </c>
      <c r="L247">
        <v>0.5625</v>
      </c>
      <c r="M247">
        <v>2.1228304132819179E-2</v>
      </c>
      <c r="N247">
        <v>-1.7263348854612559E-4</v>
      </c>
      <c r="O247">
        <v>0.71047550439834595</v>
      </c>
      <c r="P247">
        <v>101188.7578125</v>
      </c>
      <c r="Q247">
        <v>-8.3050904795527458E-3</v>
      </c>
      <c r="R247">
        <v>1</v>
      </c>
      <c r="S247">
        <v>33.930000305175781</v>
      </c>
      <c r="T247">
        <v>34.30999755859375</v>
      </c>
      <c r="U247">
        <v>35.020000457763672</v>
      </c>
      <c r="V247">
        <v>35.05999755859375</v>
      </c>
      <c r="X247">
        <f t="shared" si="9"/>
        <v>-4.4149230263110825E-5</v>
      </c>
      <c r="Y247">
        <f t="shared" si="10"/>
        <v>-1.4336753917152875E-5</v>
      </c>
      <c r="Z247">
        <f t="shared" si="11"/>
        <v>8.194196597360297E-6</v>
      </c>
    </row>
    <row r="248" spans="1:26" x14ac:dyDescent="0.3">
      <c r="A248">
        <v>1681825594.672231</v>
      </c>
      <c r="B248">
        <v>1681825594.6602321</v>
      </c>
      <c r="C248">
        <v>1681825594.6702311</v>
      </c>
      <c r="D248">
        <v>-9.8247785568237305</v>
      </c>
      <c r="E248">
        <v>-3.2569353580474849</v>
      </c>
      <c r="F248">
        <v>2.2222588062286381</v>
      </c>
      <c r="G248">
        <v>-39.356349945068359</v>
      </c>
      <c r="H248">
        <v>-24.7204704284668</v>
      </c>
      <c r="I248">
        <v>1.8405278921127319</v>
      </c>
      <c r="J248">
        <v>2.6875</v>
      </c>
      <c r="K248">
        <v>-1.4375</v>
      </c>
      <c r="L248">
        <v>0.5625</v>
      </c>
      <c r="M248">
        <v>2.1010637283325199E-2</v>
      </c>
      <c r="N248">
        <v>-1.1772034922614689E-3</v>
      </c>
      <c r="O248">
        <v>0.71048307418823242</v>
      </c>
      <c r="P248">
        <v>101188.7578125</v>
      </c>
      <c r="Q248">
        <v>-8.3001060411334038E-3</v>
      </c>
      <c r="R248">
        <v>1</v>
      </c>
      <c r="S248">
        <v>33.930000305175781</v>
      </c>
      <c r="T248">
        <v>34.30999755859375</v>
      </c>
      <c r="U248">
        <v>35.020000457763672</v>
      </c>
      <c r="V248">
        <v>35.05999755859375</v>
      </c>
      <c r="X248">
        <f t="shared" si="9"/>
        <v>-1.9646708846623225E-5</v>
      </c>
      <c r="Y248">
        <f t="shared" si="10"/>
        <v>-6.5129265094111509E-6</v>
      </c>
      <c r="Z248">
        <f t="shared" si="11"/>
        <v>4.4438733652164362E-6</v>
      </c>
    </row>
    <row r="249" spans="1:26" x14ac:dyDescent="0.3">
      <c r="A249">
        <v>1681825594.675231</v>
      </c>
      <c r="B249">
        <v>1681825594.6602321</v>
      </c>
      <c r="C249">
        <v>1681825594.6702311</v>
      </c>
      <c r="D249">
        <v>-9.6980562210083008</v>
      </c>
      <c r="E249">
        <v>-3.450375080108643</v>
      </c>
      <c r="F249">
        <v>2.5125694274902339</v>
      </c>
      <c r="G249">
        <v>-41.46624755859375</v>
      </c>
      <c r="H249">
        <v>-21.68357086181641</v>
      </c>
      <c r="I249">
        <v>1.0383366346359251</v>
      </c>
      <c r="J249">
        <v>2.6875</v>
      </c>
      <c r="K249">
        <v>-1.4375</v>
      </c>
      <c r="L249">
        <v>0.5625</v>
      </c>
      <c r="M249">
        <v>2.071350067853928E-2</v>
      </c>
      <c r="N249">
        <v>-2.15964438393712E-3</v>
      </c>
      <c r="O249">
        <v>0.71047931909561157</v>
      </c>
      <c r="P249">
        <v>101188.7578125</v>
      </c>
      <c r="Q249">
        <v>-8.291502483189106E-3</v>
      </c>
      <c r="R249">
        <v>1</v>
      </c>
      <c r="S249">
        <v>33.930000305175781</v>
      </c>
      <c r="T249">
        <v>34.30999755859375</v>
      </c>
      <c r="U249">
        <v>35.049999237060547</v>
      </c>
      <c r="V249">
        <v>35.05999755859375</v>
      </c>
      <c r="X249">
        <f t="shared" si="9"/>
        <v>-4.3641863416622918E-5</v>
      </c>
      <c r="Y249">
        <f t="shared" si="10"/>
        <v>-1.5526905036498642E-5</v>
      </c>
      <c r="Z249">
        <f t="shared" si="11"/>
        <v>1.1306720571672522E-5</v>
      </c>
    </row>
    <row r="250" spans="1:26" x14ac:dyDescent="0.3">
      <c r="A250">
        <v>1681825594.6772311</v>
      </c>
      <c r="B250">
        <v>1681825594.6602321</v>
      </c>
      <c r="C250">
        <v>1681825594.6702311</v>
      </c>
      <c r="D250">
        <v>-9.7425680160522461</v>
      </c>
      <c r="E250">
        <v>-3.775518655776978</v>
      </c>
      <c r="F250">
        <v>2.719812154769897</v>
      </c>
      <c r="G250">
        <v>-41.300254821777337</v>
      </c>
      <c r="H250">
        <v>-19.118478775024411</v>
      </c>
      <c r="I250">
        <v>-0.2017981559038162</v>
      </c>
      <c r="J250">
        <v>2.6875</v>
      </c>
      <c r="K250">
        <v>-1.4375</v>
      </c>
      <c r="L250">
        <v>0.5625</v>
      </c>
      <c r="M250">
        <v>2.038172073662281E-2</v>
      </c>
      <c r="N250">
        <v>-3.1026038341224189E-3</v>
      </c>
      <c r="O250">
        <v>0.71045678853988647</v>
      </c>
      <c r="P250">
        <v>101188.7578125</v>
      </c>
      <c r="Q250">
        <v>-8.2785822451114655E-3</v>
      </c>
      <c r="R250">
        <v>1</v>
      </c>
      <c r="S250">
        <v>33.930000305175781</v>
      </c>
      <c r="T250">
        <v>34.30999755859375</v>
      </c>
      <c r="U250">
        <v>35.049999237060547</v>
      </c>
      <c r="V250">
        <v>35.05999755859375</v>
      </c>
      <c r="X250">
        <f t="shared" si="9"/>
        <v>-1.94869571570851E-5</v>
      </c>
      <c r="Y250">
        <f t="shared" si="10"/>
        <v>-7.5517430486170647E-6</v>
      </c>
      <c r="Z250">
        <f t="shared" si="11"/>
        <v>5.4401327091577851E-6</v>
      </c>
    </row>
    <row r="251" spans="1:26" x14ac:dyDescent="0.3">
      <c r="A251">
        <v>1681825594.6802311</v>
      </c>
      <c r="B251">
        <v>1681825594.6802311</v>
      </c>
      <c r="C251">
        <v>1681825594.6702311</v>
      </c>
      <c r="D251">
        <v>-9.6884794235229492</v>
      </c>
      <c r="E251">
        <v>-4.1486167907714844</v>
      </c>
      <c r="F251">
        <v>2.831771612167358</v>
      </c>
      <c r="G251">
        <v>-39.070369720458977</v>
      </c>
      <c r="H251">
        <v>-16.406692504882809</v>
      </c>
      <c r="I251">
        <v>-0.1161443367600441</v>
      </c>
      <c r="J251">
        <v>2.6875</v>
      </c>
      <c r="K251">
        <v>-1.4375</v>
      </c>
      <c r="L251">
        <v>0.5625</v>
      </c>
      <c r="M251">
        <v>2.0041104406118389E-2</v>
      </c>
      <c r="N251">
        <v>-3.9649368263781071E-3</v>
      </c>
      <c r="O251">
        <v>0.71043539047241211</v>
      </c>
      <c r="P251">
        <v>101188.7578125</v>
      </c>
      <c r="Q251">
        <v>-8.2609895616769791E-3</v>
      </c>
      <c r="R251">
        <v>1</v>
      </c>
      <c r="S251">
        <v>33.930000305175781</v>
      </c>
      <c r="T251">
        <v>34.30999755859375</v>
      </c>
      <c r="U251">
        <v>35.049999237060547</v>
      </c>
      <c r="V251">
        <v>35.05999755859375</v>
      </c>
      <c r="X251">
        <f t="shared" si="9"/>
        <v>-4.3598767225149106E-5</v>
      </c>
      <c r="Y251">
        <f t="shared" si="10"/>
        <v>-1.8669036683717391E-5</v>
      </c>
      <c r="Z251">
        <f t="shared" si="11"/>
        <v>1.2743150494174903E-5</v>
      </c>
    </row>
    <row r="252" spans="1:26" x14ac:dyDescent="0.3">
      <c r="A252">
        <v>1681825594.6822269</v>
      </c>
      <c r="B252">
        <v>1681825594.6802311</v>
      </c>
      <c r="C252">
        <v>1681825594.6702311</v>
      </c>
      <c r="D252">
        <v>-9.5861616134643555</v>
      </c>
      <c r="E252">
        <v>-4.4978623390197754</v>
      </c>
      <c r="F252">
        <v>2.8794138431549068</v>
      </c>
      <c r="G252">
        <v>-37.966930389404297</v>
      </c>
      <c r="H252">
        <v>-13.87343215942383</v>
      </c>
      <c r="I252">
        <v>-0.13666737079620361</v>
      </c>
      <c r="J252">
        <v>2.6875</v>
      </c>
      <c r="K252">
        <v>-1.5</v>
      </c>
      <c r="L252">
        <v>0.5625</v>
      </c>
      <c r="M252">
        <v>1.967832446098328E-2</v>
      </c>
      <c r="N252">
        <v>-4.7685606405138969E-3</v>
      </c>
      <c r="O252">
        <v>0.71041375398635864</v>
      </c>
      <c r="P252">
        <v>101188.7578125</v>
      </c>
      <c r="Q252">
        <v>-8.2380715757608414E-3</v>
      </c>
      <c r="R252">
        <v>1</v>
      </c>
      <c r="S252">
        <v>33.930000305175781</v>
      </c>
      <c r="T252">
        <v>34.30999755859375</v>
      </c>
      <c r="U252">
        <v>35.049999237060547</v>
      </c>
      <c r="V252">
        <v>35.05999755859375</v>
      </c>
      <c r="X252">
        <f t="shared" si="9"/>
        <v>-1.9091920861168376E-5</v>
      </c>
      <c r="Y252">
        <f t="shared" si="10"/>
        <v>-8.9579995918680888E-6</v>
      </c>
      <c r="Z252">
        <f t="shared" si="11"/>
        <v>5.7346770727141133E-6</v>
      </c>
    </row>
    <row r="253" spans="1:26" x14ac:dyDescent="0.3">
      <c r="A253">
        <v>1681825594.6852341</v>
      </c>
      <c r="B253">
        <v>1681825594.6802311</v>
      </c>
      <c r="C253">
        <v>1681825594.6702311</v>
      </c>
      <c r="D253">
        <v>-9.6532354354858398</v>
      </c>
      <c r="E253">
        <v>-4.8160734176635742</v>
      </c>
      <c r="F253">
        <v>2.917833566665649</v>
      </c>
      <c r="G253">
        <v>-36.159332275390618</v>
      </c>
      <c r="H253">
        <v>-10.91721725463867</v>
      </c>
      <c r="I253">
        <v>-0.39789411425590521</v>
      </c>
      <c r="J253">
        <v>2.6875</v>
      </c>
      <c r="K253">
        <v>-1.5</v>
      </c>
      <c r="L253">
        <v>0.5625</v>
      </c>
      <c r="M253">
        <v>1.9297536462545391E-2</v>
      </c>
      <c r="N253">
        <v>-5.5080633610486984E-3</v>
      </c>
      <c r="O253">
        <v>0.71038860082626343</v>
      </c>
      <c r="P253">
        <v>101188.7578125</v>
      </c>
      <c r="Q253">
        <v>-8.2088392227888107E-3</v>
      </c>
      <c r="R253">
        <v>1</v>
      </c>
      <c r="S253">
        <v>33.930000305175781</v>
      </c>
      <c r="T253">
        <v>34.30999755859375</v>
      </c>
      <c r="U253">
        <v>35.020000457763672</v>
      </c>
      <c r="V253">
        <v>35.05999755859375</v>
      </c>
      <c r="X253">
        <f t="shared" si="9"/>
        <v>-4.3647551395428812E-5</v>
      </c>
      <c r="Y253">
        <f t="shared" si="10"/>
        <v>-2.1776099156235864E-5</v>
      </c>
      <c r="Z253">
        <f t="shared" si="11"/>
        <v>1.3193119697068337E-5</v>
      </c>
    </row>
    <row r="254" spans="1:26" x14ac:dyDescent="0.3">
      <c r="A254">
        <v>1681825594.687233</v>
      </c>
      <c r="B254">
        <v>1681825594.6802311</v>
      </c>
      <c r="C254">
        <v>1681825594.6702311</v>
      </c>
      <c r="D254">
        <v>-9.50323486328125</v>
      </c>
      <c r="E254">
        <v>-4.9571986198425293</v>
      </c>
      <c r="F254">
        <v>2.9750046730041499</v>
      </c>
      <c r="G254">
        <v>-33.154628753662109</v>
      </c>
      <c r="H254">
        <v>-7.7203941345214844</v>
      </c>
      <c r="I254">
        <v>-0.58239400386810303</v>
      </c>
      <c r="J254">
        <v>2.6875</v>
      </c>
      <c r="K254">
        <v>-1.5</v>
      </c>
      <c r="L254">
        <v>0.5625</v>
      </c>
      <c r="M254">
        <v>1.8914202228188511E-2</v>
      </c>
      <c r="N254">
        <v>-6.1424537561833858E-3</v>
      </c>
      <c r="O254">
        <v>0.7103610634803772</v>
      </c>
      <c r="P254">
        <v>101188.7578125</v>
      </c>
      <c r="Q254">
        <v>-8.1727458164095879E-3</v>
      </c>
      <c r="R254">
        <v>1</v>
      </c>
      <c r="S254">
        <v>33.930000305175781</v>
      </c>
      <c r="T254">
        <v>34.30999755859375</v>
      </c>
      <c r="U254">
        <v>35.020000457763672</v>
      </c>
      <c r="V254">
        <v>35.05999755859375</v>
      </c>
      <c r="X254">
        <f t="shared" si="9"/>
        <v>-1.898559433044511E-5</v>
      </c>
      <c r="Y254">
        <f t="shared" si="10"/>
        <v>-9.9035079492160172E-6</v>
      </c>
      <c r="Z254">
        <f t="shared" si="11"/>
        <v>5.943474265912573E-6</v>
      </c>
    </row>
    <row r="255" spans="1:26" x14ac:dyDescent="0.3">
      <c r="A255">
        <v>1681825594.690232</v>
      </c>
      <c r="B255">
        <v>1681825594.6802311</v>
      </c>
      <c r="C255">
        <v>1681825594.6702311</v>
      </c>
      <c r="D255">
        <v>-9.589472770690918</v>
      </c>
      <c r="E255">
        <v>-5.0049872398376456</v>
      </c>
      <c r="F255">
        <v>3.0131180286407471</v>
      </c>
      <c r="G255">
        <v>-30.6016731262207</v>
      </c>
      <c r="H255">
        <v>-5.223477840423584</v>
      </c>
      <c r="I255">
        <v>-0.21380145847797391</v>
      </c>
      <c r="J255">
        <v>2.6875</v>
      </c>
      <c r="K255">
        <v>-1.5</v>
      </c>
      <c r="L255">
        <v>0.5625</v>
      </c>
      <c r="M255">
        <v>1.8531383946537971E-2</v>
      </c>
      <c r="N255">
        <v>-6.7060943692922592E-3</v>
      </c>
      <c r="O255">
        <v>0.7103385329246521</v>
      </c>
      <c r="P255">
        <v>101188.7578125</v>
      </c>
      <c r="Q255">
        <v>-8.128974586725235E-3</v>
      </c>
      <c r="R255">
        <v>1</v>
      </c>
      <c r="S255">
        <v>33.930000305175781</v>
      </c>
      <c r="T255">
        <v>34.30999755859375</v>
      </c>
      <c r="U255">
        <v>35.020000457763672</v>
      </c>
      <c r="V255">
        <v>35.05999755859375</v>
      </c>
      <c r="X255">
        <f t="shared" si="9"/>
        <v>-4.3125799522901286E-5</v>
      </c>
      <c r="Y255">
        <f t="shared" si="10"/>
        <v>-2.2508440399311534E-5</v>
      </c>
      <c r="Z255">
        <f t="shared" si="11"/>
        <v>1.3550601492832441E-5</v>
      </c>
    </row>
    <row r="256" spans="1:26" x14ac:dyDescent="0.3">
      <c r="A256">
        <v>1681825594.6922319</v>
      </c>
      <c r="B256">
        <v>1681825594.6802311</v>
      </c>
      <c r="C256">
        <v>1681825594.6702311</v>
      </c>
      <c r="D256">
        <v>-9.5846271514892578</v>
      </c>
      <c r="E256">
        <v>-4.9356226921081543</v>
      </c>
      <c r="F256">
        <v>3.0035896301269531</v>
      </c>
      <c r="G256">
        <v>-29.59401893615723</v>
      </c>
      <c r="H256">
        <v>-1.831050753593445</v>
      </c>
      <c r="I256">
        <v>0.6931806206703186</v>
      </c>
      <c r="J256">
        <v>2.6875</v>
      </c>
      <c r="K256">
        <v>-1.5</v>
      </c>
      <c r="L256">
        <v>0.5625</v>
      </c>
      <c r="M256">
        <v>1.811171323060989E-2</v>
      </c>
      <c r="N256">
        <v>-7.2000790387392044E-3</v>
      </c>
      <c r="O256">
        <v>0.71033155918121338</v>
      </c>
      <c r="P256">
        <v>101188.7578125</v>
      </c>
      <c r="Q256">
        <v>-8.0770626664161682E-3</v>
      </c>
      <c r="R256">
        <v>1</v>
      </c>
      <c r="S256">
        <v>33.930000305175781</v>
      </c>
      <c r="T256">
        <v>34.30999755859375</v>
      </c>
      <c r="U256">
        <v>35.020000457763672</v>
      </c>
      <c r="V256">
        <v>35.05999755859375</v>
      </c>
      <c r="X256">
        <f t="shared" si="9"/>
        <v>-1.9166475657404237E-5</v>
      </c>
      <c r="Y256">
        <f t="shared" si="10"/>
        <v>-9.8698145151868751E-6</v>
      </c>
      <c r="Z256">
        <f t="shared" si="11"/>
        <v>6.006308500139737E-6</v>
      </c>
    </row>
    <row r="257" spans="1:26" x14ac:dyDescent="0.3">
      <c r="A257">
        <v>1681825594.6952319</v>
      </c>
      <c r="B257">
        <v>1681825594.6802311</v>
      </c>
      <c r="C257">
        <v>1681825594.6702311</v>
      </c>
      <c r="D257">
        <v>-9.5962228775024414</v>
      </c>
      <c r="E257">
        <v>-4.7800798416137704</v>
      </c>
      <c r="F257">
        <v>2.9484951496124272</v>
      </c>
      <c r="G257">
        <v>-29.287137985229489</v>
      </c>
      <c r="H257">
        <v>1.076286315917969</v>
      </c>
      <c r="I257">
        <v>1.469151616096497</v>
      </c>
      <c r="J257">
        <v>2.6875</v>
      </c>
      <c r="K257">
        <v>-1.5</v>
      </c>
      <c r="L257">
        <v>0.5625</v>
      </c>
      <c r="M257">
        <v>1.765172183513641E-2</v>
      </c>
      <c r="N257">
        <v>-7.6457345858216286E-3</v>
      </c>
      <c r="O257">
        <v>0.71033704280853271</v>
      </c>
      <c r="P257">
        <v>101188.7578125</v>
      </c>
      <c r="Q257">
        <v>-8.0168498679995537E-3</v>
      </c>
      <c r="R257">
        <v>1</v>
      </c>
      <c r="S257">
        <v>33.930000305175781</v>
      </c>
      <c r="T257">
        <v>34.30999755859375</v>
      </c>
      <c r="U257">
        <v>35.049999237060547</v>
      </c>
      <c r="V257">
        <v>35.05999755859375</v>
      </c>
      <c r="X257">
        <f t="shared" si="9"/>
        <v>-4.3183606961178417E-5</v>
      </c>
      <c r="Y257">
        <f t="shared" si="10"/>
        <v>-2.1510660158512822E-5</v>
      </c>
      <c r="Z257">
        <f t="shared" si="11"/>
        <v>1.3268413759575231E-5</v>
      </c>
    </row>
    <row r="258" spans="1:26" x14ac:dyDescent="0.3">
      <c r="A258">
        <v>1681825594.697232</v>
      </c>
      <c r="B258">
        <v>1681825594.6802311</v>
      </c>
      <c r="C258">
        <v>1681825594.6702311</v>
      </c>
      <c r="D258">
        <v>-9.6839504241943359</v>
      </c>
      <c r="E258">
        <v>-4.5552654266357422</v>
      </c>
      <c r="F258">
        <v>2.8651211261749272</v>
      </c>
      <c r="G258">
        <v>-30.08176231384277</v>
      </c>
      <c r="H258">
        <v>4.1998238563537598</v>
      </c>
      <c r="I258">
        <v>1.5803347826004031</v>
      </c>
      <c r="J258">
        <v>2.6875</v>
      </c>
      <c r="K258">
        <v>-1.5</v>
      </c>
      <c r="L258">
        <v>0.5625</v>
      </c>
      <c r="M258">
        <v>1.713077537715435E-2</v>
      </c>
      <c r="N258">
        <v>-8.0510899424552917E-3</v>
      </c>
      <c r="O258">
        <v>0.71034532785415649</v>
      </c>
      <c r="P258">
        <v>101188.7578125</v>
      </c>
      <c r="Q258">
        <v>-7.9481303691864014E-3</v>
      </c>
      <c r="R258">
        <v>1</v>
      </c>
      <c r="S258">
        <v>33.930000305175781</v>
      </c>
      <c r="T258">
        <v>34.30999755859375</v>
      </c>
      <c r="U258">
        <v>35.049999237060547</v>
      </c>
      <c r="V258">
        <v>35.05999755859375</v>
      </c>
      <c r="X258">
        <f t="shared" si="9"/>
        <v>-1.9369711016303272E-5</v>
      </c>
      <c r="Y258">
        <f t="shared" si="10"/>
        <v>-9.1113823441359132E-6</v>
      </c>
      <c r="Z258">
        <f t="shared" si="11"/>
        <v>5.7307778137795254E-6</v>
      </c>
    </row>
    <row r="259" spans="1:26" x14ac:dyDescent="0.3">
      <c r="A259">
        <v>1681825594.7002261</v>
      </c>
      <c r="B259">
        <v>1681825594.7002261</v>
      </c>
      <c r="C259">
        <v>1681825594.6702311</v>
      </c>
      <c r="D259">
        <v>-9.629765510559082</v>
      </c>
      <c r="E259">
        <v>-4.3497509956359863</v>
      </c>
      <c r="F259">
        <v>2.6412029266357422</v>
      </c>
      <c r="G259">
        <v>-29.80422401428223</v>
      </c>
      <c r="H259">
        <v>6.2460622787475586</v>
      </c>
      <c r="I259">
        <v>0.9617772102355957</v>
      </c>
      <c r="J259">
        <v>2.6875</v>
      </c>
      <c r="K259">
        <v>-1.5</v>
      </c>
      <c r="L259">
        <v>0.5625</v>
      </c>
      <c r="M259">
        <v>1.658270321786404E-2</v>
      </c>
      <c r="N259">
        <v>-8.4281573072075844E-3</v>
      </c>
      <c r="O259">
        <v>0.71034449338912964</v>
      </c>
      <c r="P259">
        <v>101188.7578125</v>
      </c>
      <c r="Q259">
        <v>-7.8712543472647667E-3</v>
      </c>
      <c r="R259">
        <v>1</v>
      </c>
      <c r="S259">
        <v>33.930000305175781</v>
      </c>
      <c r="T259">
        <v>34.30999755859375</v>
      </c>
      <c r="U259">
        <v>35.049999237060547</v>
      </c>
      <c r="V259">
        <v>35.05999755859375</v>
      </c>
      <c r="X259">
        <f t="shared" si="9"/>
        <v>-4.316252715018279E-5</v>
      </c>
      <c r="Y259">
        <f t="shared" si="10"/>
        <v>-1.9496450379794634E-5</v>
      </c>
      <c r="Z259">
        <f t="shared" si="11"/>
        <v>1.1838397612595536E-5</v>
      </c>
    </row>
    <row r="260" spans="1:26" x14ac:dyDescent="0.3">
      <c r="A260">
        <v>1681825594.7022319</v>
      </c>
      <c r="B260">
        <v>1681825594.7002261</v>
      </c>
      <c r="C260">
        <v>1681825594.6702311</v>
      </c>
      <c r="D260">
        <v>-9.6782140731811523</v>
      </c>
      <c r="E260">
        <v>-4.1298632621765137</v>
      </c>
      <c r="F260">
        <v>2.4125204086303711</v>
      </c>
      <c r="G260">
        <v>-28.233760833740231</v>
      </c>
      <c r="H260">
        <v>7.463249683380127</v>
      </c>
      <c r="I260">
        <v>1.4129794836044309</v>
      </c>
      <c r="J260">
        <v>2.625</v>
      </c>
      <c r="K260">
        <v>-1.5625</v>
      </c>
      <c r="L260">
        <v>0.5625</v>
      </c>
      <c r="M260">
        <v>1.604052260518074E-2</v>
      </c>
      <c r="N260">
        <v>-8.7576406076550484E-3</v>
      </c>
      <c r="O260">
        <v>0.71035069227218628</v>
      </c>
      <c r="P260">
        <v>101188.7578125</v>
      </c>
      <c r="Q260">
        <v>-7.7865798957645893E-3</v>
      </c>
      <c r="R260">
        <v>1</v>
      </c>
      <c r="S260">
        <v>33.930000305175781</v>
      </c>
      <c r="T260">
        <v>34.30999755859375</v>
      </c>
      <c r="U260">
        <v>35.049999237060547</v>
      </c>
      <c r="V260">
        <v>35.05999755859375</v>
      </c>
      <c r="X260">
        <f t="shared" ref="X260:X323" si="12">0.5*D260*(A260-A259)^2</f>
        <v>-1.94691592291583E-5</v>
      </c>
      <c r="Y260">
        <f t="shared" ref="Y260:Y323" si="13">0.5*E260*(A260-A259)^2</f>
        <v>-8.3078308495750395E-6</v>
      </c>
      <c r="Z260">
        <f t="shared" ref="Z260:Z323" si="14">0.5*F260*(A260-A259)^2</f>
        <v>4.8531416668468215E-6</v>
      </c>
    </row>
    <row r="261" spans="1:26" x14ac:dyDescent="0.3">
      <c r="A261">
        <v>1681825594.7052319</v>
      </c>
      <c r="B261">
        <v>1681825594.7002261</v>
      </c>
      <c r="C261">
        <v>1681825594.6702311</v>
      </c>
      <c r="D261">
        <v>-9.749969482421875</v>
      </c>
      <c r="E261">
        <v>-3.9875063896179199</v>
      </c>
      <c r="F261">
        <v>2.1183419227600102</v>
      </c>
      <c r="G261">
        <v>-27.198085784912109</v>
      </c>
      <c r="H261">
        <v>8.618952751159668</v>
      </c>
      <c r="I261">
        <v>1.4540611505508421</v>
      </c>
      <c r="J261">
        <v>2.625</v>
      </c>
      <c r="K261">
        <v>-1.5625</v>
      </c>
      <c r="L261">
        <v>0.5625</v>
      </c>
      <c r="M261">
        <v>1.5494757331907749E-2</v>
      </c>
      <c r="N261">
        <v>-9.0537993237376213E-3</v>
      </c>
      <c r="O261">
        <v>0.71035748720169067</v>
      </c>
      <c r="P261">
        <v>101188.7578125</v>
      </c>
      <c r="Q261">
        <v>-7.6948232017457494E-3</v>
      </c>
      <c r="R261">
        <v>1</v>
      </c>
      <c r="S261">
        <v>33.930000305175781</v>
      </c>
      <c r="T261">
        <v>34.30999755859375</v>
      </c>
      <c r="U261">
        <v>35.009998321533203</v>
      </c>
      <c r="V261">
        <v>35.05999755859375</v>
      </c>
      <c r="X261">
        <f t="shared" si="12"/>
        <v>-4.3875476360546138E-5</v>
      </c>
      <c r="Y261">
        <f t="shared" si="13"/>
        <v>-1.7944029737798679E-5</v>
      </c>
      <c r="Z261">
        <f t="shared" si="14"/>
        <v>9.5326719866331047E-6</v>
      </c>
    </row>
    <row r="262" spans="1:26" x14ac:dyDescent="0.3">
      <c r="A262">
        <v>1681825594.707232</v>
      </c>
      <c r="B262">
        <v>1681825594.7002261</v>
      </c>
      <c r="C262">
        <v>1681825594.6702311</v>
      </c>
      <c r="D262">
        <v>-9.7593183517456055</v>
      </c>
      <c r="E262">
        <v>-3.911272287368774</v>
      </c>
      <c r="F262">
        <v>1.768172144889832</v>
      </c>
      <c r="G262">
        <v>-25.959928512573239</v>
      </c>
      <c r="H262">
        <v>8.9744367599487305</v>
      </c>
      <c r="I262">
        <v>-0.79348498582839966</v>
      </c>
      <c r="J262">
        <v>2.625</v>
      </c>
      <c r="K262">
        <v>-1.5625</v>
      </c>
      <c r="L262">
        <v>0.5625</v>
      </c>
      <c r="M262">
        <v>1.496245432645082E-2</v>
      </c>
      <c r="N262">
        <v>-9.3222083523869514E-3</v>
      </c>
      <c r="O262">
        <v>0.71032929420471191</v>
      </c>
      <c r="P262">
        <v>101188.7578125</v>
      </c>
      <c r="Q262">
        <v>-7.596875075250864E-3</v>
      </c>
      <c r="R262">
        <v>1</v>
      </c>
      <c r="S262">
        <v>33.930000305175781</v>
      </c>
      <c r="T262">
        <v>34.30999755859375</v>
      </c>
      <c r="U262">
        <v>35.009998321533203</v>
      </c>
      <c r="V262">
        <v>35.05999755859375</v>
      </c>
      <c r="X262">
        <f t="shared" si="12"/>
        <v>-1.9520460959520503E-5</v>
      </c>
      <c r="Y262">
        <f t="shared" si="13"/>
        <v>-7.8232756874848998E-6</v>
      </c>
      <c r="Z262">
        <f t="shared" si="14"/>
        <v>3.5366748045328346E-6</v>
      </c>
    </row>
    <row r="263" spans="1:26" x14ac:dyDescent="0.3">
      <c r="A263">
        <v>1681825594.710232</v>
      </c>
      <c r="B263">
        <v>1681825594.7002261</v>
      </c>
      <c r="C263">
        <v>1681825594.710232</v>
      </c>
      <c r="D263">
        <v>-9.8401737213134766</v>
      </c>
      <c r="E263">
        <v>-3.9426860809326172</v>
      </c>
      <c r="F263">
        <v>1.401328325271606</v>
      </c>
      <c r="G263">
        <v>-23.301876068115231</v>
      </c>
      <c r="H263">
        <v>7.9165716171264648</v>
      </c>
      <c r="I263">
        <v>-2.9916508197784419</v>
      </c>
      <c r="J263">
        <v>2.625</v>
      </c>
      <c r="K263">
        <v>-1.5625</v>
      </c>
      <c r="L263">
        <v>0.5625</v>
      </c>
      <c r="M263">
        <v>1.4480132609605789E-2</v>
      </c>
      <c r="N263">
        <v>-9.5698768272995949E-3</v>
      </c>
      <c r="O263">
        <v>0.71026545763015747</v>
      </c>
      <c r="P263">
        <v>101188.9765625</v>
      </c>
      <c r="Q263">
        <v>-7.5065158307552338E-3</v>
      </c>
      <c r="R263">
        <v>1</v>
      </c>
      <c r="S263">
        <v>33.930000305175781</v>
      </c>
      <c r="T263">
        <v>34.30999755859375</v>
      </c>
      <c r="U263">
        <v>35.009998321533203</v>
      </c>
      <c r="V263">
        <v>35.05999755859375</v>
      </c>
      <c r="X263">
        <f t="shared" si="12"/>
        <v>-4.4281401113258946E-5</v>
      </c>
      <c r="Y263">
        <f t="shared" si="13"/>
        <v>-1.7742335527602454E-5</v>
      </c>
      <c r="Z263">
        <f t="shared" si="14"/>
        <v>6.3060656671456123E-6</v>
      </c>
    </row>
    <row r="264" spans="1:26" x14ac:dyDescent="0.3">
      <c r="A264">
        <v>1681825594.7122321</v>
      </c>
      <c r="B264">
        <v>1681825594.7002261</v>
      </c>
      <c r="C264">
        <v>1681825594.710232</v>
      </c>
      <c r="D264">
        <v>-9.8257160186767578</v>
      </c>
      <c r="E264">
        <v>-4.0554342269897461</v>
      </c>
      <c r="F264">
        <v>1.0606869459152219</v>
      </c>
      <c r="G264">
        <v>-20.507268905639648</v>
      </c>
      <c r="H264">
        <v>6.6164178848266602</v>
      </c>
      <c r="I264">
        <v>-4.0105013847351074</v>
      </c>
      <c r="J264">
        <v>2.625</v>
      </c>
      <c r="K264">
        <v>-1.5625</v>
      </c>
      <c r="L264">
        <v>0.5625</v>
      </c>
      <c r="M264">
        <v>1.407412998378277E-2</v>
      </c>
      <c r="N264">
        <v>-9.7877252846956253E-3</v>
      </c>
      <c r="O264">
        <v>0.71018695831298828</v>
      </c>
      <c r="P264">
        <v>101188.9765625</v>
      </c>
      <c r="Q264">
        <v>-7.4137412011623383E-3</v>
      </c>
      <c r="R264">
        <v>1</v>
      </c>
      <c r="S264">
        <v>33.930000305175781</v>
      </c>
      <c r="T264">
        <v>34.30999755859375</v>
      </c>
      <c r="U264">
        <v>35.009998321533203</v>
      </c>
      <c r="V264">
        <v>35.05999755859375</v>
      </c>
      <c r="X264">
        <f t="shared" si="12"/>
        <v>-1.9653268704735718E-5</v>
      </c>
      <c r="Y264">
        <f t="shared" si="13"/>
        <v>-8.1116265141301439E-6</v>
      </c>
      <c r="Z264">
        <f t="shared" si="14"/>
        <v>2.1215721602429023E-6</v>
      </c>
    </row>
    <row r="265" spans="1:26" x14ac:dyDescent="0.3">
      <c r="A265">
        <v>1681825594.715225</v>
      </c>
      <c r="B265">
        <v>1681825594.7002261</v>
      </c>
      <c r="C265">
        <v>1681825594.710232</v>
      </c>
      <c r="D265">
        <v>-9.8691558837890625</v>
      </c>
      <c r="E265">
        <v>-4.2716999053955078</v>
      </c>
      <c r="F265">
        <v>0.79448062181472778</v>
      </c>
      <c r="G265">
        <v>-15.75181865692139</v>
      </c>
      <c r="H265">
        <v>5.158714771270752</v>
      </c>
      <c r="I265">
        <v>-3.6110084056854248</v>
      </c>
      <c r="J265">
        <v>2.625</v>
      </c>
      <c r="K265">
        <v>-1.5625</v>
      </c>
      <c r="L265">
        <v>0.5625</v>
      </c>
      <c r="M265">
        <v>1.3758791610598561E-2</v>
      </c>
      <c r="N265">
        <v>-9.9567780271172523E-3</v>
      </c>
      <c r="O265">
        <v>0.71011292934417725</v>
      </c>
      <c r="P265">
        <v>101188.9765625</v>
      </c>
      <c r="Q265">
        <v>-7.3143546469509602E-3</v>
      </c>
      <c r="R265">
        <v>1</v>
      </c>
      <c r="S265">
        <v>33.930000305175781</v>
      </c>
      <c r="T265">
        <v>34.30999755859375</v>
      </c>
      <c r="U265">
        <v>35.029998779296882</v>
      </c>
      <c r="V265">
        <v>35.05999755859375</v>
      </c>
      <c r="X265">
        <f t="shared" si="12"/>
        <v>-4.4200304524990176E-5</v>
      </c>
      <c r="Y265">
        <f t="shared" si="13"/>
        <v>-1.9131366337823334E-5</v>
      </c>
      <c r="Z265">
        <f t="shared" si="14"/>
        <v>3.5581853034762619E-6</v>
      </c>
    </row>
    <row r="266" spans="1:26" x14ac:dyDescent="0.3">
      <c r="A266">
        <v>1681825594.717232</v>
      </c>
      <c r="B266">
        <v>1681825594.7002261</v>
      </c>
      <c r="C266">
        <v>1681825594.710232</v>
      </c>
      <c r="D266">
        <v>-9.8963098526000977</v>
      </c>
      <c r="E266">
        <v>-4.5350222587585449</v>
      </c>
      <c r="F266">
        <v>0.59200185537338257</v>
      </c>
      <c r="G266">
        <v>-11.811210632324221</v>
      </c>
      <c r="H266">
        <v>3.611279964447021</v>
      </c>
      <c r="I266">
        <v>-3.5624628067016602</v>
      </c>
      <c r="J266">
        <v>2.625</v>
      </c>
      <c r="K266">
        <v>-1.5625</v>
      </c>
      <c r="L266">
        <v>0.5625</v>
      </c>
      <c r="M266">
        <v>1.3526139780879021E-2</v>
      </c>
      <c r="N266">
        <v>-1.00883562117815E-2</v>
      </c>
      <c r="O266">
        <v>0.71003824472427368</v>
      </c>
      <c r="P266">
        <v>101188.9765625</v>
      </c>
      <c r="Q266">
        <v>-7.2097619995474824E-3</v>
      </c>
      <c r="R266">
        <v>1</v>
      </c>
      <c r="S266">
        <v>33.930000305175781</v>
      </c>
      <c r="T266">
        <v>34.30999755859375</v>
      </c>
      <c r="U266">
        <v>35.029998779296882</v>
      </c>
      <c r="V266">
        <v>35.05999755859375</v>
      </c>
      <c r="X266">
        <f t="shared" si="12"/>
        <v>-1.9931561431101312E-5</v>
      </c>
      <c r="Y266">
        <f t="shared" si="13"/>
        <v>-9.1337151006957626E-6</v>
      </c>
      <c r="Z266">
        <f t="shared" si="14"/>
        <v>1.1923152693728959E-6</v>
      </c>
    </row>
    <row r="267" spans="1:26" x14ac:dyDescent="0.3">
      <c r="A267">
        <v>1681825594.7202311</v>
      </c>
      <c r="B267">
        <v>1681825594.7202311</v>
      </c>
      <c r="C267">
        <v>1681825594.710232</v>
      </c>
      <c r="D267">
        <v>-9.9238510131835938</v>
      </c>
      <c r="E267">
        <v>-4.7743754386901864</v>
      </c>
      <c r="F267">
        <v>0.44192931056022638</v>
      </c>
      <c r="G267">
        <v>-9.5567855834960938</v>
      </c>
      <c r="H267">
        <v>1.336058497428894</v>
      </c>
      <c r="I267">
        <v>-4.1529240608215332</v>
      </c>
      <c r="J267">
        <v>2.625</v>
      </c>
      <c r="K267">
        <v>-1.5625</v>
      </c>
      <c r="L267">
        <v>0.5625</v>
      </c>
      <c r="M267">
        <v>1.336321514099836E-2</v>
      </c>
      <c r="N267">
        <v>-1.021896954625845E-2</v>
      </c>
      <c r="O267">
        <v>0.70995378494262695</v>
      </c>
      <c r="P267">
        <v>101188.9765625</v>
      </c>
      <c r="Q267">
        <v>-7.0996852591633797E-3</v>
      </c>
      <c r="R267">
        <v>1</v>
      </c>
      <c r="S267">
        <v>33.930000305175781</v>
      </c>
      <c r="T267">
        <v>34.30999755859375</v>
      </c>
      <c r="U267">
        <v>35.029998779296882</v>
      </c>
      <c r="V267">
        <v>35.05999755859375</v>
      </c>
      <c r="X267">
        <f t="shared" si="12"/>
        <v>-4.4629566142337677E-5</v>
      </c>
      <c r="Y267">
        <f t="shared" si="13"/>
        <v>-2.1471332464212412E-5</v>
      </c>
      <c r="Z267">
        <f t="shared" si="14"/>
        <v>1.9874455359803E-6</v>
      </c>
    </row>
    <row r="268" spans="1:26" x14ac:dyDescent="0.3">
      <c r="A268">
        <v>1681825594.7222309</v>
      </c>
      <c r="B268">
        <v>1681825594.7202311</v>
      </c>
      <c r="C268">
        <v>1681825594.710232</v>
      </c>
      <c r="D268">
        <v>-9.868072509765625</v>
      </c>
      <c r="E268">
        <v>-4.9586958885192871</v>
      </c>
      <c r="F268">
        <v>0.32520577311515808</v>
      </c>
      <c r="G268">
        <v>-6.4639110565185547</v>
      </c>
      <c r="H268">
        <v>-0.35577064752578741</v>
      </c>
      <c r="I268">
        <v>-2.3171839714050289</v>
      </c>
      <c r="J268">
        <v>2.625</v>
      </c>
      <c r="K268">
        <v>-1.625</v>
      </c>
      <c r="L268">
        <v>0.5</v>
      </c>
      <c r="M268">
        <v>1.3272023759782311E-2</v>
      </c>
      <c r="N268">
        <v>-1.0327032767236229E-2</v>
      </c>
      <c r="O268">
        <v>0.70989668369293213</v>
      </c>
      <c r="P268">
        <v>101188.9765625</v>
      </c>
      <c r="Q268">
        <v>-6.983442697674036E-3</v>
      </c>
      <c r="R268">
        <v>1</v>
      </c>
      <c r="S268">
        <v>33.930000305175781</v>
      </c>
      <c r="T268">
        <v>34.30999755859375</v>
      </c>
      <c r="U268">
        <v>35.029998779296882</v>
      </c>
      <c r="V268">
        <v>35.05999755859375</v>
      </c>
      <c r="X268">
        <f t="shared" si="12"/>
        <v>-1.9733284201309265E-5</v>
      </c>
      <c r="Y268">
        <f t="shared" si="13"/>
        <v>-9.9159542189398552E-6</v>
      </c>
      <c r="Z268">
        <f t="shared" si="14"/>
        <v>6.5031726696750146E-7</v>
      </c>
    </row>
    <row r="269" spans="1:26" x14ac:dyDescent="0.3">
      <c r="A269">
        <v>1681825594.7252309</v>
      </c>
      <c r="B269">
        <v>1681825594.7202311</v>
      </c>
      <c r="C269">
        <v>1681825594.710232</v>
      </c>
      <c r="D269">
        <v>-9.8246355056762695</v>
      </c>
      <c r="E269">
        <v>-5.0640201568603516</v>
      </c>
      <c r="F269">
        <v>0.26327106356620789</v>
      </c>
      <c r="G269">
        <v>-5.0806560516357422</v>
      </c>
      <c r="H269">
        <v>-1.614047646522522</v>
      </c>
      <c r="I269">
        <v>-1.4937760829925539</v>
      </c>
      <c r="J269">
        <v>2.625</v>
      </c>
      <c r="K269">
        <v>-1.625</v>
      </c>
      <c r="L269">
        <v>0.5</v>
      </c>
      <c r="M269">
        <v>1.3224220834672449E-2</v>
      </c>
      <c r="N269">
        <v>-1.043540518730879E-2</v>
      </c>
      <c r="O269">
        <v>0.70985209941864014</v>
      </c>
      <c r="P269">
        <v>101188.9765625</v>
      </c>
      <c r="Q269">
        <v>-6.860293447971344E-3</v>
      </c>
      <c r="R269">
        <v>1</v>
      </c>
      <c r="S269">
        <v>33.930000305175781</v>
      </c>
      <c r="T269">
        <v>34.30999755859375</v>
      </c>
      <c r="U269">
        <v>35.029998779296882</v>
      </c>
      <c r="V269">
        <v>35.05999755859375</v>
      </c>
      <c r="X269">
        <f t="shared" si="12"/>
        <v>-4.4211478164873881E-5</v>
      </c>
      <c r="Y269">
        <f t="shared" si="13"/>
        <v>-2.2788409449099611E-5</v>
      </c>
      <c r="Z269">
        <f t="shared" si="14"/>
        <v>1.1847363570460849E-6</v>
      </c>
    </row>
    <row r="270" spans="1:26" x14ac:dyDescent="0.3">
      <c r="A270">
        <v>1681825594.727232</v>
      </c>
      <c r="B270">
        <v>1681825594.7202311</v>
      </c>
      <c r="C270">
        <v>1681825594.710232</v>
      </c>
      <c r="D270">
        <v>-9.7674379348754883</v>
      </c>
      <c r="E270">
        <v>-5.0329227447509766</v>
      </c>
      <c r="F270">
        <v>0.27756369113922119</v>
      </c>
      <c r="G270">
        <v>-2.8081150054931641</v>
      </c>
      <c r="H270">
        <v>-2.7845332622528081</v>
      </c>
      <c r="I270">
        <v>-0.59790432453155518</v>
      </c>
      <c r="J270">
        <v>2.625</v>
      </c>
      <c r="K270">
        <v>-1.625</v>
      </c>
      <c r="L270">
        <v>0.5</v>
      </c>
      <c r="M270">
        <v>1.3228164054453369E-2</v>
      </c>
      <c r="N270">
        <v>-1.052568946033716E-2</v>
      </c>
      <c r="O270">
        <v>0.70982074737548828</v>
      </c>
      <c r="P270">
        <v>101188.9765625</v>
      </c>
      <c r="Q270">
        <v>-6.7297844216227531E-3</v>
      </c>
      <c r="R270">
        <v>1</v>
      </c>
      <c r="S270">
        <v>33.930000305175781</v>
      </c>
      <c r="T270">
        <v>34.30999755859375</v>
      </c>
      <c r="U270">
        <v>35.029998779296882</v>
      </c>
      <c r="V270">
        <v>35.05999755859375</v>
      </c>
      <c r="X270">
        <f t="shared" si="12"/>
        <v>-1.9555336865213687E-5</v>
      </c>
      <c r="Y270">
        <f t="shared" si="13"/>
        <v>-1.0076388541849061E-5</v>
      </c>
      <c r="Z270">
        <f t="shared" si="14"/>
        <v>5.5570882742945118E-7</v>
      </c>
    </row>
    <row r="271" spans="1:26" x14ac:dyDescent="0.3">
      <c r="A271">
        <v>1681825594.730231</v>
      </c>
      <c r="B271">
        <v>1681825594.7202311</v>
      </c>
      <c r="C271">
        <v>1681825594.710232</v>
      </c>
      <c r="D271">
        <v>-9.7349796295166016</v>
      </c>
      <c r="E271">
        <v>-4.9275527000427246</v>
      </c>
      <c r="F271">
        <v>0.40857985615730291</v>
      </c>
      <c r="G271">
        <v>0.55971384048461914</v>
      </c>
      <c r="H271">
        <v>-3.2862968444824219</v>
      </c>
      <c r="I271">
        <v>0.68212181329727173</v>
      </c>
      <c r="J271">
        <v>2.625</v>
      </c>
      <c r="K271">
        <v>-1.625</v>
      </c>
      <c r="L271">
        <v>0.5</v>
      </c>
      <c r="M271">
        <v>1.3290536589920521E-2</v>
      </c>
      <c r="N271">
        <v>-1.057089399546385E-2</v>
      </c>
      <c r="O271">
        <v>0.70980912446975708</v>
      </c>
      <c r="P271">
        <v>101188.9765625</v>
      </c>
      <c r="Q271">
        <v>-6.5918131731450558E-3</v>
      </c>
      <c r="R271">
        <v>1</v>
      </c>
      <c r="S271">
        <v>33.930000305175781</v>
      </c>
      <c r="T271">
        <v>34.30999755859375</v>
      </c>
      <c r="U271">
        <v>35.029998779296882</v>
      </c>
      <c r="V271">
        <v>35.05999755859375</v>
      </c>
      <c r="X271">
        <f t="shared" si="12"/>
        <v>-4.3780173311010119E-5</v>
      </c>
      <c r="Y271">
        <f t="shared" si="13"/>
        <v>-2.2160201604625089E-5</v>
      </c>
      <c r="Z271">
        <f t="shared" si="14"/>
        <v>1.8374662911177077E-6</v>
      </c>
    </row>
    <row r="272" spans="1:26" x14ac:dyDescent="0.3">
      <c r="A272">
        <v>1681825594.7322249</v>
      </c>
      <c r="B272">
        <v>1681825594.7202311</v>
      </c>
      <c r="C272">
        <v>1681825594.710232</v>
      </c>
      <c r="D272">
        <v>-9.8033313751220703</v>
      </c>
      <c r="E272">
        <v>-4.6761684417724609</v>
      </c>
      <c r="F272">
        <v>0.61105865240097046</v>
      </c>
      <c r="G272">
        <v>0.76073241233825684</v>
      </c>
      <c r="H272">
        <v>-2.8264105319976811</v>
      </c>
      <c r="I272">
        <v>1.489641547203064</v>
      </c>
      <c r="J272">
        <v>2.625</v>
      </c>
      <c r="K272">
        <v>-1.625</v>
      </c>
      <c r="L272">
        <v>0.5</v>
      </c>
      <c r="M272">
        <v>1.33487107232213E-2</v>
      </c>
      <c r="N272">
        <v>-1.060748193413019E-2</v>
      </c>
      <c r="O272">
        <v>0.70981049537658691</v>
      </c>
      <c r="P272">
        <v>101188.9765625</v>
      </c>
      <c r="Q272">
        <v>-6.446564570069313E-3</v>
      </c>
      <c r="R272">
        <v>1</v>
      </c>
      <c r="S272">
        <v>33.930000305175781</v>
      </c>
      <c r="T272">
        <v>34.30999755859375</v>
      </c>
      <c r="U272">
        <v>35.029998779296882</v>
      </c>
      <c r="V272">
        <v>35.05999755859375</v>
      </c>
      <c r="X272">
        <f t="shared" si="12"/>
        <v>-1.9487138496472481E-5</v>
      </c>
      <c r="Y272">
        <f t="shared" si="13"/>
        <v>-9.2953240659498951E-6</v>
      </c>
      <c r="Z272">
        <f t="shared" si="14"/>
        <v>1.2146671507018473E-6</v>
      </c>
    </row>
    <row r="273" spans="1:26" x14ac:dyDescent="0.3">
      <c r="A273">
        <v>1681825594.7352321</v>
      </c>
      <c r="B273">
        <v>1681825594.7202311</v>
      </c>
      <c r="C273">
        <v>1681825594.710232</v>
      </c>
      <c r="D273">
        <v>-9.8334283828735352</v>
      </c>
      <c r="E273">
        <v>-4.381739616394043</v>
      </c>
      <c r="F273">
        <v>0.80639111995697021</v>
      </c>
      <c r="G273">
        <v>0.50529599189758301</v>
      </c>
      <c r="H273">
        <v>-2.9507343769073491</v>
      </c>
      <c r="I273">
        <v>0.24732865393161771</v>
      </c>
      <c r="J273">
        <v>2.625</v>
      </c>
      <c r="K273">
        <v>-1.625</v>
      </c>
      <c r="L273">
        <v>0.5</v>
      </c>
      <c r="M273">
        <v>1.3404409401118761E-2</v>
      </c>
      <c r="N273">
        <v>-1.0648142546415331E-2</v>
      </c>
      <c r="O273">
        <v>0.70979207754135132</v>
      </c>
      <c r="P273">
        <v>101188.9765625</v>
      </c>
      <c r="Q273">
        <v>-6.2944735400378704E-3</v>
      </c>
      <c r="R273">
        <v>1</v>
      </c>
      <c r="S273">
        <v>33.930000305175781</v>
      </c>
      <c r="T273">
        <v>34.30999755859375</v>
      </c>
      <c r="U273">
        <v>35.029998779296882</v>
      </c>
      <c r="V273">
        <v>35.05999755859375</v>
      </c>
      <c r="X273">
        <f t="shared" si="12"/>
        <v>-4.4462302157985179E-5</v>
      </c>
      <c r="Y273">
        <f t="shared" si="13"/>
        <v>-1.9812238744834875E-5</v>
      </c>
      <c r="Z273">
        <f t="shared" si="14"/>
        <v>3.6461348206377627E-6</v>
      </c>
    </row>
    <row r="274" spans="1:26" x14ac:dyDescent="0.3">
      <c r="A274">
        <v>1681825594.738234</v>
      </c>
      <c r="B274">
        <v>1681825594.7202311</v>
      </c>
      <c r="C274">
        <v>1681825594.710232</v>
      </c>
      <c r="D274">
        <v>-9.78692626953125</v>
      </c>
      <c r="E274">
        <v>-4.0849609375</v>
      </c>
      <c r="F274">
        <v>0.97552096843719482</v>
      </c>
      <c r="G274">
        <v>5.0079193115234384</v>
      </c>
      <c r="H274">
        <v>-2.970237255096436</v>
      </c>
      <c r="I274">
        <v>0.82769834995269775</v>
      </c>
      <c r="J274">
        <v>2.625</v>
      </c>
      <c r="K274">
        <v>-1.625</v>
      </c>
      <c r="L274">
        <v>0.5</v>
      </c>
      <c r="M274">
        <v>1.353054586797953E-2</v>
      </c>
      <c r="N274">
        <v>-1.0621519759297369E-2</v>
      </c>
      <c r="O274">
        <v>0.70978462696075439</v>
      </c>
      <c r="P274">
        <v>101188.9765625</v>
      </c>
      <c r="Q274">
        <v>-6.1358972452580929E-3</v>
      </c>
      <c r="R274">
        <v>1</v>
      </c>
      <c r="S274">
        <v>33.930000305175781</v>
      </c>
      <c r="T274">
        <v>34.30999755859375</v>
      </c>
      <c r="U274">
        <v>35.029998779296882</v>
      </c>
      <c r="V274">
        <v>35.05999755859375</v>
      </c>
      <c r="X274">
        <f t="shared" si="12"/>
        <v>-4.4097803663984206E-5</v>
      </c>
      <c r="Y274">
        <f t="shared" si="13"/>
        <v>-1.8405963265272218E-5</v>
      </c>
      <c r="Z274">
        <f t="shared" si="14"/>
        <v>4.3954895491721668E-6</v>
      </c>
    </row>
    <row r="275" spans="1:26" x14ac:dyDescent="0.3">
      <c r="A275">
        <v>1681825594.740232</v>
      </c>
      <c r="B275">
        <v>1681825594.740232</v>
      </c>
      <c r="C275">
        <v>1681825594.710232</v>
      </c>
      <c r="D275">
        <v>-9.8097543716430664</v>
      </c>
      <c r="E275">
        <v>-3.8049004077911381</v>
      </c>
      <c r="F275">
        <v>1.1565607786178591</v>
      </c>
      <c r="G275">
        <v>8.6959629058837891</v>
      </c>
      <c r="H275">
        <v>-1.880513072013855</v>
      </c>
      <c r="I275">
        <v>3.1323637962341309</v>
      </c>
      <c r="J275">
        <v>2.625</v>
      </c>
      <c r="K275">
        <v>-1.625</v>
      </c>
      <c r="L275">
        <v>0.5</v>
      </c>
      <c r="M275">
        <v>1.369583234190941E-2</v>
      </c>
      <c r="N275">
        <v>-1.0518608614802361E-2</v>
      </c>
      <c r="O275">
        <v>0.70981472730636597</v>
      </c>
      <c r="P275">
        <v>101188.9765625</v>
      </c>
      <c r="Q275">
        <v>-5.9712259098887444E-3</v>
      </c>
      <c r="R275">
        <v>1</v>
      </c>
      <c r="S275">
        <v>33.930000305175781</v>
      </c>
      <c r="T275">
        <v>34.30999755859375</v>
      </c>
      <c r="U275">
        <v>35.029998779296882</v>
      </c>
      <c r="V275">
        <v>35.05999755859375</v>
      </c>
      <c r="X275">
        <f t="shared" si="12"/>
        <v>-1.9579264144795484E-5</v>
      </c>
      <c r="Y275">
        <f t="shared" si="13"/>
        <v>-7.5941911801717197E-6</v>
      </c>
      <c r="Z275">
        <f t="shared" si="14"/>
        <v>2.3083767570702771E-6</v>
      </c>
    </row>
    <row r="276" spans="1:26" x14ac:dyDescent="0.3">
      <c r="A276">
        <v>1681825594.743232</v>
      </c>
      <c r="B276">
        <v>1681825594.740232</v>
      </c>
      <c r="C276">
        <v>1681825594.710232</v>
      </c>
      <c r="D276">
        <v>-9.6912698745727539</v>
      </c>
      <c r="E276">
        <v>-3.601478099822998</v>
      </c>
      <c r="F276">
        <v>1.2780482769012449</v>
      </c>
      <c r="G276">
        <v>8.1876688003540039</v>
      </c>
      <c r="H276">
        <v>-0.37749522924423218</v>
      </c>
      <c r="I276">
        <v>3.930338859558105</v>
      </c>
      <c r="J276">
        <v>2.5625</v>
      </c>
      <c r="K276">
        <v>-1.6875</v>
      </c>
      <c r="L276">
        <v>0.5</v>
      </c>
      <c r="M276">
        <v>1.3830087147653099E-2</v>
      </c>
      <c r="N276">
        <v>-1.040394324809313E-2</v>
      </c>
      <c r="O276">
        <v>0.70985686779022217</v>
      </c>
      <c r="P276">
        <v>101188.9765625</v>
      </c>
      <c r="Q276">
        <v>-5.8011775836348534E-3</v>
      </c>
      <c r="R276">
        <v>1</v>
      </c>
      <c r="S276">
        <v>33.930000305175781</v>
      </c>
      <c r="T276">
        <v>34.30999755859375</v>
      </c>
      <c r="U276">
        <v>35.029998779296882</v>
      </c>
      <c r="V276">
        <v>35.05999755859375</v>
      </c>
      <c r="X276">
        <f t="shared" si="12"/>
        <v>-4.361132443051182E-5</v>
      </c>
      <c r="Y276">
        <f t="shared" si="13"/>
        <v>-1.6206878136049052E-5</v>
      </c>
      <c r="Z276">
        <f t="shared" si="14"/>
        <v>5.751297689896807E-6</v>
      </c>
    </row>
    <row r="277" spans="1:26" x14ac:dyDescent="0.3">
      <c r="A277">
        <v>1681825594.7452321</v>
      </c>
      <c r="B277">
        <v>1681825594.740232</v>
      </c>
      <c r="C277">
        <v>1681825594.710232</v>
      </c>
      <c r="D277">
        <v>-9.6780338287353516</v>
      </c>
      <c r="E277">
        <v>-3.3828277587890621</v>
      </c>
      <c r="F277">
        <v>1.422461271286011</v>
      </c>
      <c r="G277">
        <v>8.6830835342407227</v>
      </c>
      <c r="H277">
        <v>0.32518711686134338</v>
      </c>
      <c r="I277">
        <v>4.3695387840270996</v>
      </c>
      <c r="J277">
        <v>2.5625</v>
      </c>
      <c r="K277">
        <v>-1.6875</v>
      </c>
      <c r="L277">
        <v>0.5</v>
      </c>
      <c r="M277">
        <v>1.396145019680262E-2</v>
      </c>
      <c r="N277">
        <v>-1.0269153863191599E-2</v>
      </c>
      <c r="O277">
        <v>0.70990628004074097</v>
      </c>
      <c r="P277">
        <v>101188.9765625</v>
      </c>
      <c r="Q277">
        <v>-5.6264158338308326E-3</v>
      </c>
      <c r="R277">
        <v>1</v>
      </c>
      <c r="S277">
        <v>33.930000305175781</v>
      </c>
      <c r="T277">
        <v>34.30999755859375</v>
      </c>
      <c r="U277">
        <v>35.040000915527337</v>
      </c>
      <c r="V277">
        <v>35.05999755859375</v>
      </c>
      <c r="X277">
        <f t="shared" si="12"/>
        <v>-1.9357876719428458E-5</v>
      </c>
      <c r="Y277">
        <f t="shared" si="13"/>
        <v>-6.7662878510785394E-6</v>
      </c>
      <c r="Z277">
        <f t="shared" si="14"/>
        <v>2.8451884354814497E-6</v>
      </c>
    </row>
    <row r="278" spans="1:26" x14ac:dyDescent="0.3">
      <c r="A278">
        <v>1681825594.7482259</v>
      </c>
      <c r="B278">
        <v>1681825594.740232</v>
      </c>
      <c r="C278">
        <v>1681825594.710232</v>
      </c>
      <c r="D278">
        <v>-9.6599016189575195</v>
      </c>
      <c r="E278">
        <v>-3.1530590057373051</v>
      </c>
      <c r="F278">
        <v>1.553476929664612</v>
      </c>
      <c r="G278">
        <v>7.8591084480285636</v>
      </c>
      <c r="H278">
        <v>1.428986668586731</v>
      </c>
      <c r="I278">
        <v>3.955758810043335</v>
      </c>
      <c r="J278">
        <v>2.5625</v>
      </c>
      <c r="K278">
        <v>-1.6875</v>
      </c>
      <c r="L278">
        <v>0.5</v>
      </c>
      <c r="M278">
        <v>1.406512781977654E-2</v>
      </c>
      <c r="N278">
        <v>-1.0134042240679261E-2</v>
      </c>
      <c r="O278">
        <v>0.70994943380355835</v>
      </c>
      <c r="P278">
        <v>101188.9765625</v>
      </c>
      <c r="Q278">
        <v>-5.4476698860526076E-3</v>
      </c>
      <c r="R278">
        <v>1</v>
      </c>
      <c r="S278">
        <v>33.930000305175781</v>
      </c>
      <c r="T278">
        <v>34.30999755859375</v>
      </c>
      <c r="U278">
        <v>35.040000915527337</v>
      </c>
      <c r="V278">
        <v>35.05999755859375</v>
      </c>
      <c r="X278">
        <f t="shared" si="12"/>
        <v>-4.3290707844490921E-5</v>
      </c>
      <c r="Y278">
        <f t="shared" si="13"/>
        <v>-1.4130387825683193E-5</v>
      </c>
      <c r="Z278">
        <f t="shared" si="14"/>
        <v>6.9618841431353126E-6</v>
      </c>
    </row>
    <row r="279" spans="1:26" x14ac:dyDescent="0.3">
      <c r="A279">
        <v>1681825594.750226</v>
      </c>
      <c r="B279">
        <v>1681825594.740232</v>
      </c>
      <c r="C279">
        <v>1681825594.750226</v>
      </c>
      <c r="D279">
        <v>-9.7272672653198242</v>
      </c>
      <c r="E279">
        <v>-2.8874433040618901</v>
      </c>
      <c r="F279">
        <v>1.6225578784942629</v>
      </c>
      <c r="G279">
        <v>7.5437321662902832</v>
      </c>
      <c r="H279">
        <v>2.804653644561768</v>
      </c>
      <c r="I279">
        <v>3.1449394226074219</v>
      </c>
      <c r="J279">
        <v>2.5625</v>
      </c>
      <c r="K279">
        <v>-1.6875</v>
      </c>
      <c r="L279">
        <v>0.5</v>
      </c>
      <c r="M279">
        <v>1.4143308624625209E-2</v>
      </c>
      <c r="N279">
        <v>-9.9829332903027534E-3</v>
      </c>
      <c r="O279">
        <v>0.70998060703277588</v>
      </c>
      <c r="P279">
        <v>101189.1484375</v>
      </c>
      <c r="Q279">
        <v>-5.2783191204071036E-3</v>
      </c>
      <c r="R279">
        <v>1</v>
      </c>
      <c r="S279">
        <v>33.930000305175781</v>
      </c>
      <c r="T279">
        <v>34.30999755859375</v>
      </c>
      <c r="U279">
        <v>35.040000915527337</v>
      </c>
      <c r="V279">
        <v>35.05999755859375</v>
      </c>
      <c r="X279">
        <f t="shared" si="12"/>
        <v>-1.9456352795534565E-5</v>
      </c>
      <c r="Y279">
        <f t="shared" si="13"/>
        <v>-5.7754263421161374E-6</v>
      </c>
      <c r="Z279">
        <f t="shared" si="14"/>
        <v>3.2454190528628927E-6</v>
      </c>
    </row>
    <row r="280" spans="1:26" x14ac:dyDescent="0.3">
      <c r="A280">
        <v>1681825594.753227</v>
      </c>
      <c r="B280">
        <v>1681825594.740232</v>
      </c>
      <c r="C280">
        <v>1681825594.750226</v>
      </c>
      <c r="D280">
        <v>-9.7443332672119141</v>
      </c>
      <c r="E280">
        <v>-2.6170742511749272</v>
      </c>
      <c r="F280">
        <v>1.670199990272522</v>
      </c>
      <c r="G280">
        <v>7.1684474945068359</v>
      </c>
      <c r="H280">
        <v>4.3031706809997559</v>
      </c>
      <c r="I280">
        <v>2.426233291625977</v>
      </c>
      <c r="J280">
        <v>2.5625</v>
      </c>
      <c r="K280">
        <v>-1.6875</v>
      </c>
      <c r="L280">
        <v>0.5</v>
      </c>
      <c r="M280">
        <v>1.419379096478224E-2</v>
      </c>
      <c r="N280">
        <v>-9.8143313080072403E-3</v>
      </c>
      <c r="O280">
        <v>0.71000117063522339</v>
      </c>
      <c r="P280">
        <v>101189.1484375</v>
      </c>
      <c r="Q280">
        <v>-5.1061501726508141E-3</v>
      </c>
      <c r="R280">
        <v>1</v>
      </c>
      <c r="S280">
        <v>33.930000305175781</v>
      </c>
      <c r="T280">
        <v>34.30999755859375</v>
      </c>
      <c r="U280">
        <v>35.040000915527337</v>
      </c>
      <c r="V280">
        <v>35.05999755859375</v>
      </c>
      <c r="X280">
        <f t="shared" si="12"/>
        <v>-4.3877996424627867E-5</v>
      </c>
      <c r="Y280">
        <f t="shared" si="13"/>
        <v>-1.1784487608036755E-5</v>
      </c>
      <c r="Z280">
        <f t="shared" si="14"/>
        <v>7.5207843566048117E-6</v>
      </c>
    </row>
    <row r="281" spans="1:26" x14ac:dyDescent="0.3">
      <c r="A281">
        <v>1681825594.7552321</v>
      </c>
      <c r="B281">
        <v>1681825594.740232</v>
      </c>
      <c r="C281">
        <v>1681825594.750226</v>
      </c>
      <c r="D281">
        <v>-9.8208246231079102</v>
      </c>
      <c r="E281">
        <v>-2.4535477161407471</v>
      </c>
      <c r="F281">
        <v>1.6788322925567629</v>
      </c>
      <c r="G281">
        <v>6.605104923248291</v>
      </c>
      <c r="H281">
        <v>5.6510319709777832</v>
      </c>
      <c r="I281">
        <v>2.0775210857391362</v>
      </c>
      <c r="J281">
        <v>2.5625</v>
      </c>
      <c r="K281">
        <v>-1.6875</v>
      </c>
      <c r="L281">
        <v>0.5</v>
      </c>
      <c r="M281">
        <v>1.4215820468962191E-2</v>
      </c>
      <c r="N281">
        <v>-9.6342787146568298E-3</v>
      </c>
      <c r="O281">
        <v>0.71001678705215454</v>
      </c>
      <c r="P281">
        <v>101189.1484375</v>
      </c>
      <c r="Q281">
        <v>-4.9313991330564022E-3</v>
      </c>
      <c r="R281">
        <v>1</v>
      </c>
      <c r="S281">
        <v>33.930000305175781</v>
      </c>
      <c r="T281">
        <v>34.30999755859375</v>
      </c>
      <c r="U281">
        <v>35.049999237060547</v>
      </c>
      <c r="V281">
        <v>35.05999755859375</v>
      </c>
      <c r="X281">
        <f t="shared" si="12"/>
        <v>-1.9741954304937468E-5</v>
      </c>
      <c r="Y281">
        <f t="shared" si="13"/>
        <v>-4.9321547584774627E-6</v>
      </c>
      <c r="Z281">
        <f t="shared" si="14"/>
        <v>3.3748113500901122E-6</v>
      </c>
    </row>
    <row r="282" spans="1:26" x14ac:dyDescent="0.3">
      <c r="A282">
        <v>1681825594.7582321</v>
      </c>
      <c r="B282">
        <v>1681825594.740232</v>
      </c>
      <c r="C282">
        <v>1681825594.750226</v>
      </c>
      <c r="D282">
        <v>-9.7967891693115234</v>
      </c>
      <c r="E282">
        <v>-2.324392557144165</v>
      </c>
      <c r="F282">
        <v>1.657393336296082</v>
      </c>
      <c r="G282">
        <v>4.9195847511291504</v>
      </c>
      <c r="H282">
        <v>6.7286338806152344</v>
      </c>
      <c r="I282">
        <v>1.808437585830688</v>
      </c>
      <c r="J282">
        <v>2.5625</v>
      </c>
      <c r="K282">
        <v>-1.6875</v>
      </c>
      <c r="L282">
        <v>0.5</v>
      </c>
      <c r="M282">
        <v>1.4196939766407009E-2</v>
      </c>
      <c r="N282">
        <v>-9.4673382118344307E-3</v>
      </c>
      <c r="O282">
        <v>0.71002775430679321</v>
      </c>
      <c r="P282">
        <v>101189.1484375</v>
      </c>
      <c r="Q282">
        <v>-4.7542322427034378E-3</v>
      </c>
      <c r="R282">
        <v>1</v>
      </c>
      <c r="S282">
        <v>33.930000305175781</v>
      </c>
      <c r="T282">
        <v>34.30999755859375</v>
      </c>
      <c r="U282">
        <v>35.049999237060547</v>
      </c>
      <c r="V282">
        <v>35.05999755859375</v>
      </c>
      <c r="X282">
        <f t="shared" si="12"/>
        <v>-4.4086167898508232E-5</v>
      </c>
      <c r="Y282">
        <f t="shared" si="13"/>
        <v>-1.0459912810750214E-5</v>
      </c>
      <c r="Z282">
        <f t="shared" si="14"/>
        <v>7.4583743341853197E-6</v>
      </c>
    </row>
    <row r="283" spans="1:26" x14ac:dyDescent="0.3">
      <c r="A283">
        <v>1681825594.760231</v>
      </c>
      <c r="B283">
        <v>1681825594.760231</v>
      </c>
      <c r="C283">
        <v>1681825594.750226</v>
      </c>
      <c r="D283">
        <v>-9.7673788070678711</v>
      </c>
      <c r="E283">
        <v>-2.2479414939880371</v>
      </c>
      <c r="F283">
        <v>1.554962635040283</v>
      </c>
      <c r="G283">
        <v>4.8638548851013184</v>
      </c>
      <c r="H283">
        <v>7.8908357620239258</v>
      </c>
      <c r="I283">
        <v>1.713591933250427</v>
      </c>
      <c r="J283">
        <v>2.5625</v>
      </c>
      <c r="K283">
        <v>-1.6875</v>
      </c>
      <c r="L283">
        <v>0.5</v>
      </c>
      <c r="M283">
        <v>1.4158051460981371E-2</v>
      </c>
      <c r="N283">
        <v>-9.2805558815598488E-3</v>
      </c>
      <c r="O283">
        <v>0.71003800630569458</v>
      </c>
      <c r="P283">
        <v>101189.1484375</v>
      </c>
      <c r="Q283">
        <v>-4.5746974647045144E-3</v>
      </c>
      <c r="R283">
        <v>1</v>
      </c>
      <c r="S283">
        <v>33.930000305175781</v>
      </c>
      <c r="T283">
        <v>34.30999755859375</v>
      </c>
      <c r="U283">
        <v>35.049999237060547</v>
      </c>
      <c r="V283">
        <v>35.05999755859375</v>
      </c>
      <c r="X283">
        <f t="shared" si="12"/>
        <v>-1.9513301983020703E-5</v>
      </c>
      <c r="Y283">
        <f t="shared" si="13"/>
        <v>-4.4909450200303347E-6</v>
      </c>
      <c r="Z283">
        <f t="shared" si="14"/>
        <v>3.106509542549762E-6</v>
      </c>
    </row>
    <row r="284" spans="1:26" x14ac:dyDescent="0.3">
      <c r="A284">
        <v>1681825594.763232</v>
      </c>
      <c r="B284">
        <v>1681825594.760231</v>
      </c>
      <c r="C284">
        <v>1681825594.750226</v>
      </c>
      <c r="D284">
        <v>-9.7501363754272461</v>
      </c>
      <c r="E284">
        <v>-2.152321577072144</v>
      </c>
      <c r="F284">
        <v>1.4834996461868291</v>
      </c>
      <c r="G284">
        <v>6.9460158348083496</v>
      </c>
      <c r="H284">
        <v>9.1954221725463867</v>
      </c>
      <c r="I284">
        <v>1.3961665630340581</v>
      </c>
      <c r="J284">
        <v>2.5625</v>
      </c>
      <c r="K284">
        <v>-1.75</v>
      </c>
      <c r="L284">
        <v>0.5</v>
      </c>
      <c r="M284">
        <v>1.413066033273935E-2</v>
      </c>
      <c r="N284">
        <v>-9.0439189225435257E-3</v>
      </c>
      <c r="O284">
        <v>0.71004557609558105</v>
      </c>
      <c r="P284">
        <v>101189.1484375</v>
      </c>
      <c r="Q284">
        <v>-4.3928679078817368E-3</v>
      </c>
      <c r="R284">
        <v>1</v>
      </c>
      <c r="S284">
        <v>33.930000305175781</v>
      </c>
      <c r="T284">
        <v>34.30999755859375</v>
      </c>
      <c r="U284">
        <v>35.049999237060547</v>
      </c>
      <c r="V284">
        <v>35.05999755859375</v>
      </c>
      <c r="X284">
        <f t="shared" si="12"/>
        <v>-4.3904127382441148E-5</v>
      </c>
      <c r="Y284">
        <f t="shared" si="13"/>
        <v>-9.6917414330639321E-6</v>
      </c>
      <c r="Z284">
        <f t="shared" si="14"/>
        <v>6.6800868141845732E-6</v>
      </c>
    </row>
    <row r="285" spans="1:26" x14ac:dyDescent="0.3">
      <c r="A285">
        <v>1681825594.7652259</v>
      </c>
      <c r="B285">
        <v>1681825594.760231</v>
      </c>
      <c r="C285">
        <v>1681825594.750226</v>
      </c>
      <c r="D285">
        <v>-9.7564067840576172</v>
      </c>
      <c r="E285">
        <v>-2.111024141311646</v>
      </c>
      <c r="F285">
        <v>1.368568062782288</v>
      </c>
      <c r="G285">
        <v>7.2371668815612793</v>
      </c>
      <c r="H285">
        <v>9.9550895690917969</v>
      </c>
      <c r="I285">
        <v>0.3448316752910614</v>
      </c>
      <c r="J285">
        <v>2.5625</v>
      </c>
      <c r="K285">
        <v>-1.75</v>
      </c>
      <c r="L285">
        <v>0.5</v>
      </c>
      <c r="M285">
        <v>1.4096874743700029E-2</v>
      </c>
      <c r="N285">
        <v>-8.7856706231832504E-3</v>
      </c>
      <c r="O285">
        <v>0.71003663539886475</v>
      </c>
      <c r="P285">
        <v>101189.1484375</v>
      </c>
      <c r="Q285">
        <v>-4.209115169942379E-3</v>
      </c>
      <c r="R285">
        <v>1</v>
      </c>
      <c r="S285">
        <v>33.930000305175781</v>
      </c>
      <c r="T285">
        <v>34.30999755859375</v>
      </c>
      <c r="U285">
        <v>35.029998779296882</v>
      </c>
      <c r="V285">
        <v>35.05999755859375</v>
      </c>
      <c r="X285">
        <f t="shared" si="12"/>
        <v>-1.9393861428711222E-5</v>
      </c>
      <c r="Y285">
        <f t="shared" si="13"/>
        <v>-4.1963102375109393E-6</v>
      </c>
      <c r="Z285">
        <f t="shared" si="14"/>
        <v>2.7204502592829477E-6</v>
      </c>
    </row>
    <row r="286" spans="1:26" x14ac:dyDescent="0.3">
      <c r="A286">
        <v>1681825594.7682321</v>
      </c>
      <c r="B286">
        <v>1681825594.760231</v>
      </c>
      <c r="C286">
        <v>1681825594.750226</v>
      </c>
      <c r="D286">
        <v>-9.7796487808227539</v>
      </c>
      <c r="E286">
        <v>-2.0991356372833252</v>
      </c>
      <c r="F286">
        <v>1.282812356948853</v>
      </c>
      <c r="G286">
        <v>4.2457923889160156</v>
      </c>
      <c r="H286">
        <v>9.9679117202758789</v>
      </c>
      <c r="I286">
        <v>-9.359954297542572E-2</v>
      </c>
      <c r="J286">
        <v>2.5625</v>
      </c>
      <c r="K286">
        <v>-1.75</v>
      </c>
      <c r="L286">
        <v>0.5</v>
      </c>
      <c r="M286">
        <v>1.401684060692787E-2</v>
      </c>
      <c r="N286">
        <v>-8.5771223530173302E-3</v>
      </c>
      <c r="O286">
        <v>0.71001964807510376</v>
      </c>
      <c r="P286">
        <v>101189.1484375</v>
      </c>
      <c r="Q286">
        <v>-4.0237833745777607E-3</v>
      </c>
      <c r="R286">
        <v>1</v>
      </c>
      <c r="S286">
        <v>33.930000305175781</v>
      </c>
      <c r="T286">
        <v>34.30999755859375</v>
      </c>
      <c r="U286">
        <v>35.029998779296882</v>
      </c>
      <c r="V286">
        <v>35.05999755859375</v>
      </c>
      <c r="X286">
        <f t="shared" si="12"/>
        <v>-4.4191092937878189E-5</v>
      </c>
      <c r="Y286">
        <f t="shared" si="13"/>
        <v>-9.4853199859591992E-6</v>
      </c>
      <c r="Z286">
        <f t="shared" si="14"/>
        <v>5.7966171749386831E-6</v>
      </c>
    </row>
    <row r="287" spans="1:26" x14ac:dyDescent="0.3">
      <c r="A287">
        <v>1681825594.7702329</v>
      </c>
      <c r="B287">
        <v>1681825594.760231</v>
      </c>
      <c r="C287">
        <v>1681825594.750226</v>
      </c>
      <c r="D287">
        <v>-9.8220977783203125</v>
      </c>
      <c r="E287">
        <v>-2.2092330455780029</v>
      </c>
      <c r="F287">
        <v>1.211349248886108</v>
      </c>
      <c r="G287">
        <v>3.140347003936768</v>
      </c>
      <c r="H287">
        <v>10.61790561676025</v>
      </c>
      <c r="I287">
        <v>0.91506201028823853</v>
      </c>
      <c r="J287">
        <v>2.5625</v>
      </c>
      <c r="K287">
        <v>-1.75</v>
      </c>
      <c r="L287">
        <v>0.5</v>
      </c>
      <c r="M287">
        <v>1.3908518478274351E-2</v>
      </c>
      <c r="N287">
        <v>-8.3740586414933205E-3</v>
      </c>
      <c r="O287">
        <v>0.71001863479614258</v>
      </c>
      <c r="P287">
        <v>101189.1484375</v>
      </c>
      <c r="Q287">
        <v>-3.8370836991816759E-3</v>
      </c>
      <c r="R287">
        <v>1</v>
      </c>
      <c r="S287">
        <v>33.930000305175781</v>
      </c>
      <c r="T287">
        <v>34.30999755859375</v>
      </c>
      <c r="U287">
        <v>35.029998779296882</v>
      </c>
      <c r="V287">
        <v>35.05999755859375</v>
      </c>
      <c r="X287">
        <f t="shared" si="12"/>
        <v>-1.9660085340295064E-5</v>
      </c>
      <c r="Y287">
        <f t="shared" si="13"/>
        <v>-4.422040097028148E-6</v>
      </c>
      <c r="Z287">
        <f t="shared" si="14"/>
        <v>2.4246581684993036E-6</v>
      </c>
    </row>
    <row r="288" spans="1:26" x14ac:dyDescent="0.3">
      <c r="A288">
        <v>1681825594.773232</v>
      </c>
      <c r="B288">
        <v>1681825594.760231</v>
      </c>
      <c r="C288">
        <v>1681825594.750226</v>
      </c>
      <c r="D288">
        <v>-9.8142299652099609</v>
      </c>
      <c r="E288">
        <v>-2.3624238967895508</v>
      </c>
      <c r="F288">
        <v>1.1160650253295901</v>
      </c>
      <c r="G288">
        <v>2.9224169254302979</v>
      </c>
      <c r="H288">
        <v>11.47859001159668</v>
      </c>
      <c r="I288">
        <v>2.2129321098327641</v>
      </c>
      <c r="J288">
        <v>2.5625</v>
      </c>
      <c r="K288">
        <v>-1.75</v>
      </c>
      <c r="L288">
        <v>0.5</v>
      </c>
      <c r="M288">
        <v>1.378259807825089E-2</v>
      </c>
      <c r="N288">
        <v>-8.1641227006912231E-3</v>
      </c>
      <c r="O288">
        <v>0.71003752946853638</v>
      </c>
      <c r="P288">
        <v>101189.1484375</v>
      </c>
      <c r="Q288">
        <v>-3.6490489728748798E-3</v>
      </c>
      <c r="R288">
        <v>1</v>
      </c>
      <c r="S288">
        <v>33.930000305175781</v>
      </c>
      <c r="T288">
        <v>34.30999755859375</v>
      </c>
      <c r="U288">
        <v>35.029998779296882</v>
      </c>
      <c r="V288">
        <v>35.05999755859375</v>
      </c>
      <c r="X288">
        <f t="shared" si="12"/>
        <v>-4.4136578107286338E-5</v>
      </c>
      <c r="Y288">
        <f t="shared" si="13"/>
        <v>-1.0624298311002648E-5</v>
      </c>
      <c r="Z288">
        <f t="shared" si="14"/>
        <v>5.0191702597032152E-6</v>
      </c>
    </row>
    <row r="289" spans="1:26" x14ac:dyDescent="0.3">
      <c r="A289">
        <v>1681825594.7752321</v>
      </c>
      <c r="B289">
        <v>1681825594.760231</v>
      </c>
      <c r="C289">
        <v>1681825594.750226</v>
      </c>
      <c r="D289">
        <v>-9.7730188369750977</v>
      </c>
      <c r="E289">
        <v>-2.5187430381774898</v>
      </c>
      <c r="F289">
        <v>1.026135325431824</v>
      </c>
      <c r="G289">
        <v>2.603801965713501</v>
      </c>
      <c r="H289">
        <v>11.789558410644529</v>
      </c>
      <c r="I289">
        <v>3.293795108795166</v>
      </c>
      <c r="J289">
        <v>2.5625</v>
      </c>
      <c r="K289">
        <v>-1.75</v>
      </c>
      <c r="L289">
        <v>0.5</v>
      </c>
      <c r="M289">
        <v>1.364623755216599E-2</v>
      </c>
      <c r="N289">
        <v>-7.9495804384350777E-3</v>
      </c>
      <c r="O289">
        <v>0.71007335186004639</v>
      </c>
      <c r="P289">
        <v>101189.1484375</v>
      </c>
      <c r="Q289">
        <v>-3.4594784956425428E-3</v>
      </c>
      <c r="R289">
        <v>1</v>
      </c>
      <c r="S289">
        <v>33.930000305175781</v>
      </c>
      <c r="T289">
        <v>34.30999755859375</v>
      </c>
      <c r="U289">
        <v>35.049999237060547</v>
      </c>
      <c r="V289">
        <v>35.05999755859375</v>
      </c>
      <c r="X289">
        <f t="shared" si="12"/>
        <v>-1.9547864490936296E-5</v>
      </c>
      <c r="Y289">
        <f t="shared" si="13"/>
        <v>-5.0379568912221686E-6</v>
      </c>
      <c r="Z289">
        <f t="shared" si="14"/>
        <v>2.0524624607305689E-6</v>
      </c>
    </row>
    <row r="290" spans="1:26" x14ac:dyDescent="0.3">
      <c r="A290">
        <v>1681825594.7782309</v>
      </c>
      <c r="B290">
        <v>1681825594.760231</v>
      </c>
      <c r="C290">
        <v>1681825594.750226</v>
      </c>
      <c r="D290">
        <v>-9.7413263320922852</v>
      </c>
      <c r="E290">
        <v>-2.576244592666626</v>
      </c>
      <c r="F290">
        <v>0.93799746036529541</v>
      </c>
      <c r="G290">
        <v>2.1535768508911128</v>
      </c>
      <c r="H290">
        <v>12.25214290618896</v>
      </c>
      <c r="I290">
        <v>3.9696192741394039</v>
      </c>
      <c r="J290">
        <v>2.5625</v>
      </c>
      <c r="K290">
        <v>-1.75</v>
      </c>
      <c r="L290">
        <v>0.5</v>
      </c>
      <c r="M290">
        <v>1.349525805562735E-2</v>
      </c>
      <c r="N290">
        <v>-7.7387187629938134E-3</v>
      </c>
      <c r="O290">
        <v>0.71011936664581299</v>
      </c>
      <c r="P290">
        <v>101189.1484375</v>
      </c>
      <c r="Q290">
        <v>-3.2681492157280449E-3</v>
      </c>
      <c r="R290">
        <v>1</v>
      </c>
      <c r="S290">
        <v>33.930000305175781</v>
      </c>
      <c r="T290">
        <v>34.30999755859375</v>
      </c>
      <c r="U290">
        <v>35.049999237060547</v>
      </c>
      <c r="V290">
        <v>35.05999755859375</v>
      </c>
      <c r="X290">
        <f t="shared" si="12"/>
        <v>-4.3801750620286952E-5</v>
      </c>
      <c r="Y290">
        <f t="shared" si="13"/>
        <v>-1.1584051220323829E-5</v>
      </c>
      <c r="Z290">
        <f t="shared" si="14"/>
        <v>4.2176937144614213E-6</v>
      </c>
    </row>
    <row r="291" spans="1:26" x14ac:dyDescent="0.3">
      <c r="A291">
        <v>1681825594.780231</v>
      </c>
      <c r="B291">
        <v>1681825594.780231</v>
      </c>
      <c r="C291">
        <v>1681825594.750226</v>
      </c>
      <c r="D291">
        <v>-9.6762599945068359</v>
      </c>
      <c r="E291">
        <v>-2.4926056861877441</v>
      </c>
      <c r="F291">
        <v>0.8570055365562439</v>
      </c>
      <c r="G291">
        <v>2.335563182830811</v>
      </c>
      <c r="H291">
        <v>12.984676361083981</v>
      </c>
      <c r="I291">
        <v>3.723131418228149</v>
      </c>
      <c r="J291">
        <v>2.5625</v>
      </c>
      <c r="K291">
        <v>-1.75</v>
      </c>
      <c r="L291">
        <v>0.5</v>
      </c>
      <c r="M291">
        <v>1.3335308991372591E-2</v>
      </c>
      <c r="N291">
        <v>-7.507076021283865E-3</v>
      </c>
      <c r="O291">
        <v>0.71016204357147217</v>
      </c>
      <c r="P291">
        <v>101189.1484375</v>
      </c>
      <c r="Q291">
        <v>-3.0750487931072712E-3</v>
      </c>
      <c r="R291">
        <v>1</v>
      </c>
      <c r="S291">
        <v>33.930000305175781</v>
      </c>
      <c r="T291">
        <v>34.30999755859375</v>
      </c>
      <c r="U291">
        <v>35.049999237060547</v>
      </c>
      <c r="V291">
        <v>35.05999755859375</v>
      </c>
      <c r="X291">
        <f t="shared" si="12"/>
        <v>-1.9354328719398291E-5</v>
      </c>
      <c r="Y291">
        <f t="shared" si="13"/>
        <v>-4.985677301530352E-6</v>
      </c>
      <c r="Z291">
        <f t="shared" si="14"/>
        <v>1.7141712684725377E-6</v>
      </c>
    </row>
    <row r="292" spans="1:26" x14ac:dyDescent="0.3">
      <c r="A292">
        <v>1681825594.783226</v>
      </c>
      <c r="B292">
        <v>1681825594.780231</v>
      </c>
      <c r="C292">
        <v>1681825594.750226</v>
      </c>
      <c r="D292">
        <v>-9.661686897277832</v>
      </c>
      <c r="E292">
        <v>-2.2558093070983891</v>
      </c>
      <c r="F292">
        <v>0.82365608215332031</v>
      </c>
      <c r="G292">
        <v>5.1616663932800293</v>
      </c>
      <c r="H292">
        <v>13.489450454711911</v>
      </c>
      <c r="I292">
        <v>2.950630664825439</v>
      </c>
      <c r="J292">
        <v>2.5</v>
      </c>
      <c r="K292">
        <v>-1.75</v>
      </c>
      <c r="L292">
        <v>0.5625</v>
      </c>
      <c r="M292">
        <v>1.3209564611315731E-2</v>
      </c>
      <c r="N292">
        <v>-7.2279646992683411E-3</v>
      </c>
      <c r="O292">
        <v>0.7101934552192688</v>
      </c>
      <c r="P292">
        <v>101189.1484375</v>
      </c>
      <c r="Q292">
        <v>-2.880292478948832E-3</v>
      </c>
      <c r="R292">
        <v>1</v>
      </c>
      <c r="S292">
        <v>33.930000305175781</v>
      </c>
      <c r="T292">
        <v>34.30999755859375</v>
      </c>
      <c r="U292">
        <v>35.049999237060547</v>
      </c>
      <c r="V292">
        <v>35.05999755859375</v>
      </c>
      <c r="X292">
        <f t="shared" si="12"/>
        <v>-4.3333197138363034E-5</v>
      </c>
      <c r="Y292">
        <f t="shared" si="13"/>
        <v>-1.0117428814484762E-5</v>
      </c>
      <c r="Z292">
        <f t="shared" si="14"/>
        <v>3.6941428305048516E-6</v>
      </c>
    </row>
    <row r="293" spans="1:26" x14ac:dyDescent="0.3">
      <c r="A293">
        <v>1681825594.785233</v>
      </c>
      <c r="B293">
        <v>1681825594.780231</v>
      </c>
      <c r="C293">
        <v>1681825594.750226</v>
      </c>
      <c r="D293">
        <v>-9.6542634963989258</v>
      </c>
      <c r="E293">
        <v>-1.8356385231018071</v>
      </c>
      <c r="F293">
        <v>0.79120278358459473</v>
      </c>
      <c r="G293">
        <v>6.1360678672790527</v>
      </c>
      <c r="H293">
        <v>13.14268589019775</v>
      </c>
      <c r="I293">
        <v>0.8553580641746521</v>
      </c>
      <c r="J293">
        <v>2.5</v>
      </c>
      <c r="K293">
        <v>-1.75</v>
      </c>
      <c r="L293">
        <v>0.5625</v>
      </c>
      <c r="M293">
        <v>1.310764625668526E-2</v>
      </c>
      <c r="N293">
        <v>-6.9387066178023824E-3</v>
      </c>
      <c r="O293">
        <v>0.7101929783821106</v>
      </c>
      <c r="P293">
        <v>101189.1484375</v>
      </c>
      <c r="Q293">
        <v>-2.684242557734251E-3</v>
      </c>
      <c r="R293">
        <v>1</v>
      </c>
      <c r="S293">
        <v>33.930000305175781</v>
      </c>
      <c r="T293">
        <v>34.30999755859375</v>
      </c>
      <c r="U293">
        <v>35.040000915527337</v>
      </c>
      <c r="V293">
        <v>35.05999755859375</v>
      </c>
      <c r="X293">
        <f t="shared" si="12"/>
        <v>-1.9444070448133518E-5</v>
      </c>
      <c r="Y293">
        <f t="shared" si="13"/>
        <v>-3.6970489539479268E-6</v>
      </c>
      <c r="Z293">
        <f t="shared" si="14"/>
        <v>1.5935138572213778E-6</v>
      </c>
    </row>
    <row r="294" spans="1:26" x14ac:dyDescent="0.3">
      <c r="A294">
        <v>1681825594.7882321</v>
      </c>
      <c r="B294">
        <v>1681825594.780231</v>
      </c>
      <c r="C294">
        <v>1681825594.750226</v>
      </c>
      <c r="D294">
        <v>-9.7208881378173828</v>
      </c>
      <c r="E294">
        <v>-1.438541531562805</v>
      </c>
      <c r="F294">
        <v>0.76023536920547485</v>
      </c>
      <c r="G294">
        <v>8.7155876159667969</v>
      </c>
      <c r="H294">
        <v>11.011265754699711</v>
      </c>
      <c r="I294">
        <v>-2.7059528827667241</v>
      </c>
      <c r="J294">
        <v>2.5</v>
      </c>
      <c r="K294">
        <v>-1.75</v>
      </c>
      <c r="L294">
        <v>0.5625</v>
      </c>
      <c r="M294">
        <v>1.307577639818192E-2</v>
      </c>
      <c r="N294">
        <v>-6.6390987485647202E-3</v>
      </c>
      <c r="O294">
        <v>0.71013730764389038</v>
      </c>
      <c r="P294">
        <v>101189.1484375</v>
      </c>
      <c r="Q294">
        <v>-2.4874128866940741E-3</v>
      </c>
      <c r="R294">
        <v>1</v>
      </c>
      <c r="S294">
        <v>33.930000305175781</v>
      </c>
      <c r="T294">
        <v>34.30999755859375</v>
      </c>
      <c r="U294">
        <v>35.040000915527337</v>
      </c>
      <c r="V294">
        <v>35.05999755859375</v>
      </c>
      <c r="X294">
        <f t="shared" si="12"/>
        <v>-4.3716801021361775E-5</v>
      </c>
      <c r="Y294">
        <f t="shared" si="13"/>
        <v>-6.469412362810752E-6</v>
      </c>
      <c r="Z294">
        <f t="shared" si="14"/>
        <v>3.4189322923758559E-6</v>
      </c>
    </row>
    <row r="295" spans="1:26" x14ac:dyDescent="0.3">
      <c r="A295">
        <v>1681825594.790231</v>
      </c>
      <c r="B295">
        <v>1681825594.780231</v>
      </c>
      <c r="C295">
        <v>1681825594.790231</v>
      </c>
      <c r="D295">
        <v>-9.7943611145019531</v>
      </c>
      <c r="E295">
        <v>-1.273527860641479</v>
      </c>
      <c r="F295">
        <v>0.68639028072357178</v>
      </c>
      <c r="G295">
        <v>9.4632902145385742</v>
      </c>
      <c r="H295">
        <v>9.0395040512084961</v>
      </c>
      <c r="I295">
        <v>-6.970911979675293</v>
      </c>
      <c r="J295">
        <v>2.5</v>
      </c>
      <c r="K295">
        <v>-1.75</v>
      </c>
      <c r="L295">
        <v>0.5625</v>
      </c>
      <c r="M295">
        <v>1.308944448828697E-2</v>
      </c>
      <c r="N295">
        <v>-6.3593829981982708E-3</v>
      </c>
      <c r="O295">
        <v>0.71001541614532471</v>
      </c>
      <c r="P295">
        <v>101189.2890625</v>
      </c>
      <c r="Q295">
        <v>-2.2987632546573882E-3</v>
      </c>
      <c r="R295">
        <v>1</v>
      </c>
      <c r="S295">
        <v>33.930000305175781</v>
      </c>
      <c r="T295">
        <v>34.30999755859375</v>
      </c>
      <c r="U295">
        <v>35.040000915527337</v>
      </c>
      <c r="V295">
        <v>35.05999755859375</v>
      </c>
      <c r="X295">
        <f t="shared" si="12"/>
        <v>-1.9567207326876002E-5</v>
      </c>
      <c r="Y295">
        <f t="shared" si="13"/>
        <v>-2.5442582108625702E-6</v>
      </c>
      <c r="Z295">
        <f t="shared" si="14"/>
        <v>1.3712727939124703E-6</v>
      </c>
    </row>
    <row r="296" spans="1:26" x14ac:dyDescent="0.3">
      <c r="A296">
        <v>1681825594.793232</v>
      </c>
      <c r="B296">
        <v>1681825594.780231</v>
      </c>
      <c r="C296">
        <v>1681825594.790231</v>
      </c>
      <c r="D296">
        <v>-9.8865451812744141</v>
      </c>
      <c r="E296">
        <v>-1.402800917625427</v>
      </c>
      <c r="F296">
        <v>0.5601387619972229</v>
      </c>
      <c r="G296">
        <v>3.65208888053894</v>
      </c>
      <c r="H296">
        <v>9.9921712875366211</v>
      </c>
      <c r="I296">
        <v>-3.818649530410767</v>
      </c>
      <c r="J296">
        <v>2.5</v>
      </c>
      <c r="K296">
        <v>-1.75</v>
      </c>
      <c r="L296">
        <v>0.5625</v>
      </c>
      <c r="M296">
        <v>1.2998051941394809E-2</v>
      </c>
      <c r="N296">
        <v>-6.153360940515995E-3</v>
      </c>
      <c r="O296">
        <v>0.70994043350219727</v>
      </c>
      <c r="P296">
        <v>101189.2890625</v>
      </c>
      <c r="Q296">
        <v>-2.1101736929267641E-3</v>
      </c>
      <c r="R296">
        <v>1</v>
      </c>
      <c r="S296">
        <v>33.930000305175781</v>
      </c>
      <c r="T296">
        <v>34.30999755859375</v>
      </c>
      <c r="U296">
        <v>35.040000915527337</v>
      </c>
      <c r="V296">
        <v>35.05999755859375</v>
      </c>
      <c r="X296">
        <f t="shared" si="12"/>
        <v>-4.4518365928180291E-5</v>
      </c>
      <c r="Y296">
        <f t="shared" si="13"/>
        <v>-6.3167065370337749E-6</v>
      </c>
      <c r="Z296">
        <f t="shared" si="14"/>
        <v>2.5222625214297408E-6</v>
      </c>
    </row>
    <row r="297" spans="1:26" x14ac:dyDescent="0.3">
      <c r="A297">
        <v>1681825594.7952321</v>
      </c>
      <c r="B297">
        <v>1681825594.780231</v>
      </c>
      <c r="C297">
        <v>1681825594.790231</v>
      </c>
      <c r="D297">
        <v>-9.875274658203125</v>
      </c>
      <c r="E297">
        <v>-1.682994484901428</v>
      </c>
      <c r="F297">
        <v>0.33652657270431519</v>
      </c>
      <c r="G297">
        <v>-1.5029152631759639</v>
      </c>
      <c r="H297">
        <v>11.717599868774411</v>
      </c>
      <c r="I297">
        <v>4.2354917526245117</v>
      </c>
      <c r="J297">
        <v>2.5</v>
      </c>
      <c r="K297">
        <v>-1.75</v>
      </c>
      <c r="L297">
        <v>0.5625</v>
      </c>
      <c r="M297">
        <v>1.27993505448103E-2</v>
      </c>
      <c r="N297">
        <v>-6.0075460933148861E-3</v>
      </c>
      <c r="O297">
        <v>0.70998930931091309</v>
      </c>
      <c r="P297">
        <v>101189.2890625</v>
      </c>
      <c r="Q297">
        <v>-1.9215143984183669E-3</v>
      </c>
      <c r="R297">
        <v>1</v>
      </c>
      <c r="S297">
        <v>33.930000305175781</v>
      </c>
      <c r="T297">
        <v>34.30999755859375</v>
      </c>
      <c r="U297">
        <v>35.009998321533203</v>
      </c>
      <c r="V297">
        <v>35.05999755859375</v>
      </c>
      <c r="X297">
        <f t="shared" si="12"/>
        <v>-1.9752395247514022E-5</v>
      </c>
      <c r="Y297">
        <f t="shared" si="13"/>
        <v>-3.3663035627616764E-6</v>
      </c>
      <c r="Z297">
        <f t="shared" si="14"/>
        <v>6.7311605048121292E-7</v>
      </c>
    </row>
    <row r="298" spans="1:26" x14ac:dyDescent="0.3">
      <c r="A298">
        <v>1681825594.7982249</v>
      </c>
      <c r="B298">
        <v>1681825594.780231</v>
      </c>
      <c r="C298">
        <v>1681825594.790231</v>
      </c>
      <c r="D298">
        <v>-9.8833103179931641</v>
      </c>
      <c r="E298">
        <v>-1.88891077041626</v>
      </c>
      <c r="F298">
        <v>0.1316656619310379</v>
      </c>
      <c r="G298">
        <v>-2.5617256164550781</v>
      </c>
      <c r="H298">
        <v>12.990866661071779</v>
      </c>
      <c r="I298">
        <v>9.8608274459838867</v>
      </c>
      <c r="J298">
        <v>2.5</v>
      </c>
      <c r="K298">
        <v>-1.75</v>
      </c>
      <c r="L298">
        <v>0.5625</v>
      </c>
      <c r="M298">
        <v>1.2562571093440059E-2</v>
      </c>
      <c r="N298">
        <v>-5.8581032790243634E-3</v>
      </c>
      <c r="O298">
        <v>0.71012586355209351</v>
      </c>
      <c r="P298">
        <v>101189.2890625</v>
      </c>
      <c r="Q298">
        <v>-1.732331700623035E-3</v>
      </c>
      <c r="R298">
        <v>1</v>
      </c>
      <c r="S298">
        <v>33.930000305175781</v>
      </c>
      <c r="T298">
        <v>34.30999755859375</v>
      </c>
      <c r="U298">
        <v>35.009998321533203</v>
      </c>
      <c r="V298">
        <v>35.05999755859375</v>
      </c>
      <c r="X298">
        <f t="shared" si="12"/>
        <v>-4.4263697008558895E-5</v>
      </c>
      <c r="Y298">
        <f t="shared" si="13"/>
        <v>-8.4597337660936856E-6</v>
      </c>
      <c r="Z298">
        <f t="shared" si="14"/>
        <v>5.8968187567039825E-7</v>
      </c>
    </row>
    <row r="299" spans="1:26" x14ac:dyDescent="0.3">
      <c r="A299">
        <v>1681825594.800226</v>
      </c>
      <c r="B299">
        <v>1681825594.800226</v>
      </c>
      <c r="C299">
        <v>1681825594.790231</v>
      </c>
      <c r="D299">
        <v>-9.8319721221923828</v>
      </c>
      <c r="E299">
        <v>-1.726398825645447</v>
      </c>
      <c r="F299">
        <v>-3.0317379161715511E-2</v>
      </c>
      <c r="G299">
        <v>-4.1026668548583984</v>
      </c>
      <c r="H299">
        <v>13.48734188079834</v>
      </c>
      <c r="I299">
        <v>9.8419599533081055</v>
      </c>
      <c r="J299">
        <v>2.5</v>
      </c>
      <c r="K299">
        <v>-1.75</v>
      </c>
      <c r="L299">
        <v>0.5625</v>
      </c>
      <c r="M299">
        <v>1.229097135365009E-2</v>
      </c>
      <c r="N299">
        <v>-5.7177920825779438E-3</v>
      </c>
      <c r="O299">
        <v>0.71026188135147095</v>
      </c>
      <c r="P299">
        <v>101189.2890625</v>
      </c>
      <c r="Q299">
        <v>-1.542242476716638E-3</v>
      </c>
      <c r="R299">
        <v>1</v>
      </c>
      <c r="S299">
        <v>33.930000305175781</v>
      </c>
      <c r="T299">
        <v>34.30999755859375</v>
      </c>
      <c r="U299">
        <v>35.009998321533203</v>
      </c>
      <c r="V299">
        <v>35.05999755859375</v>
      </c>
      <c r="X299">
        <f t="shared" si="12"/>
        <v>-1.9684540427162992E-5</v>
      </c>
      <c r="Y299">
        <f t="shared" si="13"/>
        <v>-3.4564141409756897E-6</v>
      </c>
      <c r="Z299">
        <f t="shared" si="14"/>
        <v>-6.0698267686030018E-8</v>
      </c>
    </row>
    <row r="300" spans="1:26" x14ac:dyDescent="0.3">
      <c r="A300">
        <v>1681825594.8032269</v>
      </c>
      <c r="B300">
        <v>1681825594.800226</v>
      </c>
      <c r="C300">
        <v>1681825594.790231</v>
      </c>
      <c r="D300">
        <v>-9.8363065719604492</v>
      </c>
      <c r="E300">
        <v>-1.221692681312561</v>
      </c>
      <c r="F300">
        <v>-8.9869968593120575E-2</v>
      </c>
      <c r="G300">
        <v>-7.362729549407959</v>
      </c>
      <c r="H300">
        <v>13.86111640930176</v>
      </c>
      <c r="I300">
        <v>6.5493202209472656</v>
      </c>
      <c r="J300">
        <v>2.5</v>
      </c>
      <c r="K300">
        <v>-1.75</v>
      </c>
      <c r="L300">
        <v>0.5</v>
      </c>
      <c r="M300">
        <v>1.1964135803282259E-2</v>
      </c>
      <c r="N300">
        <v>-5.6245145387947559E-3</v>
      </c>
      <c r="O300">
        <v>0.71034657955169678</v>
      </c>
      <c r="P300">
        <v>101189.2890625</v>
      </c>
      <c r="Q300">
        <v>-1.351054292172194E-3</v>
      </c>
      <c r="R300">
        <v>1</v>
      </c>
      <c r="S300">
        <v>33.930000305175781</v>
      </c>
      <c r="T300">
        <v>34.30999755859375</v>
      </c>
      <c r="U300">
        <v>35.009998321533203</v>
      </c>
      <c r="V300">
        <v>35.05999755859375</v>
      </c>
      <c r="X300">
        <f t="shared" si="12"/>
        <v>-4.4292145266447202E-5</v>
      </c>
      <c r="Y300">
        <f t="shared" si="13"/>
        <v>-5.50118983337732E-6</v>
      </c>
      <c r="Z300">
        <f t="shared" si="14"/>
        <v>-4.0467767803867811E-7</v>
      </c>
    </row>
    <row r="301" spans="1:26" x14ac:dyDescent="0.3">
      <c r="A301">
        <v>1681825594.806232</v>
      </c>
      <c r="B301">
        <v>1681825594.800226</v>
      </c>
      <c r="C301">
        <v>1681825594.790231</v>
      </c>
      <c r="D301">
        <v>-9.8365707397460938</v>
      </c>
      <c r="E301">
        <v>-0.56619042158126831</v>
      </c>
      <c r="F301">
        <v>-5.4138414561748498E-2</v>
      </c>
      <c r="G301">
        <v>-10.050440788269039</v>
      </c>
      <c r="H301">
        <v>14.01562023162842</v>
      </c>
      <c r="I301">
        <v>2.2722046375274658</v>
      </c>
      <c r="J301">
        <v>2.5</v>
      </c>
      <c r="K301">
        <v>-1.75</v>
      </c>
      <c r="L301">
        <v>0.5</v>
      </c>
      <c r="M301">
        <v>1.1594751849770549E-2</v>
      </c>
      <c r="N301">
        <v>-5.5659245699644089E-3</v>
      </c>
      <c r="O301">
        <v>0.71036559343338013</v>
      </c>
      <c r="P301">
        <v>101189.2890625</v>
      </c>
      <c r="Q301">
        <v>-1.158895902335644E-3</v>
      </c>
      <c r="R301">
        <v>1</v>
      </c>
      <c r="S301">
        <v>33.930000305175781</v>
      </c>
      <c r="T301">
        <v>34.30999755859375</v>
      </c>
      <c r="U301">
        <v>35.009998321533203</v>
      </c>
      <c r="V301">
        <v>35.05999755859375</v>
      </c>
      <c r="X301">
        <f t="shared" si="12"/>
        <v>-4.4413060730840587E-5</v>
      </c>
      <c r="Y301">
        <f t="shared" si="13"/>
        <v>-2.5564040806723453E-6</v>
      </c>
      <c r="Z301">
        <f t="shared" si="14"/>
        <v>-2.4444013644783945E-7</v>
      </c>
    </row>
    <row r="302" spans="1:26" x14ac:dyDescent="0.3">
      <c r="A302">
        <v>1681825594.8082311</v>
      </c>
      <c r="B302">
        <v>1681825594.800226</v>
      </c>
      <c r="C302">
        <v>1681825594.790231</v>
      </c>
      <c r="D302">
        <v>-9.825160026550293</v>
      </c>
      <c r="E302">
        <v>1.518286764621735E-2</v>
      </c>
      <c r="F302">
        <v>1.732469163835049E-2</v>
      </c>
      <c r="G302">
        <v>-10.98560810089111</v>
      </c>
      <c r="H302">
        <v>14.00821590423584</v>
      </c>
      <c r="I302">
        <v>-2.3247125148773189</v>
      </c>
      <c r="J302">
        <v>2.5</v>
      </c>
      <c r="K302">
        <v>-1.75</v>
      </c>
      <c r="L302">
        <v>0.5</v>
      </c>
      <c r="M302">
        <v>1.1207889765501021E-2</v>
      </c>
      <c r="N302">
        <v>-5.5229230783879757E-3</v>
      </c>
      <c r="O302">
        <v>0.71031355857849121</v>
      </c>
      <c r="P302">
        <v>101189.2890625</v>
      </c>
      <c r="Q302">
        <v>-9.6623919671401381E-4</v>
      </c>
      <c r="R302">
        <v>1</v>
      </c>
      <c r="S302">
        <v>33.930000305175781</v>
      </c>
      <c r="T302">
        <v>34.30999755859375</v>
      </c>
      <c r="U302">
        <v>35.009998321533203</v>
      </c>
      <c r="V302">
        <v>35.05999755859375</v>
      </c>
      <c r="X302">
        <f t="shared" si="12"/>
        <v>-1.9633420203254672E-5</v>
      </c>
      <c r="Y302">
        <f t="shared" si="13"/>
        <v>3.0339619872150644E-8</v>
      </c>
      <c r="Z302">
        <f t="shared" si="14"/>
        <v>3.4619583793891163E-8</v>
      </c>
    </row>
    <row r="303" spans="1:26" x14ac:dyDescent="0.3">
      <c r="A303">
        <v>1681825594.811234</v>
      </c>
      <c r="B303">
        <v>1681825594.800226</v>
      </c>
      <c r="C303">
        <v>1681825594.790231</v>
      </c>
      <c r="D303">
        <v>-9.7779712677001953</v>
      </c>
      <c r="E303">
        <v>0.3405836820602417</v>
      </c>
      <c r="F303">
        <v>9.3552000820636749E-2</v>
      </c>
      <c r="G303">
        <v>-9.760279655456543</v>
      </c>
      <c r="H303">
        <v>14.14499568939209</v>
      </c>
      <c r="I303">
        <v>-6.4003005027770996</v>
      </c>
      <c r="J303">
        <v>2.5</v>
      </c>
      <c r="K303">
        <v>-1.75</v>
      </c>
      <c r="L303">
        <v>0.5</v>
      </c>
      <c r="M303">
        <v>1.084160339087248E-2</v>
      </c>
      <c r="N303">
        <v>-5.453688558191061E-3</v>
      </c>
      <c r="O303">
        <v>0.71019876003265381</v>
      </c>
      <c r="P303">
        <v>101189.2890625</v>
      </c>
      <c r="Q303">
        <v>-7.734893006272614E-4</v>
      </c>
      <c r="R303">
        <v>1</v>
      </c>
      <c r="S303">
        <v>33.930000305175781</v>
      </c>
      <c r="T303">
        <v>34.30999755859375</v>
      </c>
      <c r="U303">
        <v>35.009998321533203</v>
      </c>
      <c r="V303">
        <v>35.05999755859375</v>
      </c>
      <c r="X303">
        <f t="shared" si="12"/>
        <v>-4.4085451762885966E-5</v>
      </c>
      <c r="Y303">
        <f t="shared" si="13"/>
        <v>1.5355726740874739E-6</v>
      </c>
      <c r="Z303">
        <f t="shared" si="14"/>
        <v>4.2179324387293805E-7</v>
      </c>
    </row>
    <row r="304" spans="1:26" x14ac:dyDescent="0.3">
      <c r="A304">
        <v>1681825594.813231</v>
      </c>
      <c r="B304">
        <v>1681825594.800226</v>
      </c>
      <c r="C304">
        <v>1681825594.790231</v>
      </c>
      <c r="D304">
        <v>-9.7665262222290039</v>
      </c>
      <c r="E304">
        <v>0.1827549934387207</v>
      </c>
      <c r="F304">
        <v>0.16025090217590329</v>
      </c>
      <c r="G304">
        <v>-5.5899500846862793</v>
      </c>
      <c r="H304">
        <v>14.02885723114014</v>
      </c>
      <c r="I304">
        <v>-8.3335762023925781</v>
      </c>
      <c r="J304">
        <v>2.5</v>
      </c>
      <c r="K304">
        <v>-1.75</v>
      </c>
      <c r="L304">
        <v>0.5</v>
      </c>
      <c r="M304">
        <v>1.053912937641144E-2</v>
      </c>
      <c r="N304">
        <v>-5.3237210959196091E-3</v>
      </c>
      <c r="O304">
        <v>0.71005427837371826</v>
      </c>
      <c r="P304">
        <v>101189.2890625</v>
      </c>
      <c r="Q304">
        <v>-5.8091862592846155E-4</v>
      </c>
      <c r="R304">
        <v>1</v>
      </c>
      <c r="S304">
        <v>33.930000305175781</v>
      </c>
      <c r="T304">
        <v>34.30999755859375</v>
      </c>
      <c r="U304">
        <v>35.009998321533203</v>
      </c>
      <c r="V304">
        <v>35.05999755859375</v>
      </c>
      <c r="X304">
        <f t="shared" si="12"/>
        <v>-1.947438057603619E-5</v>
      </c>
      <c r="Y304">
        <f t="shared" si="13"/>
        <v>3.6441209631896815E-7</v>
      </c>
      <c r="Z304">
        <f t="shared" si="14"/>
        <v>3.195391058822584E-7</v>
      </c>
    </row>
    <row r="305" spans="1:26" x14ac:dyDescent="0.3">
      <c r="A305">
        <v>1681825594.8162251</v>
      </c>
      <c r="B305">
        <v>1681825594.800226</v>
      </c>
      <c r="C305">
        <v>1681825594.790231</v>
      </c>
      <c r="D305">
        <v>-9.7521953582763672</v>
      </c>
      <c r="E305">
        <v>-0.538047194480896</v>
      </c>
      <c r="F305">
        <v>0.15369430184364319</v>
      </c>
      <c r="G305">
        <v>-1.990589499473572</v>
      </c>
      <c r="H305">
        <v>13.1578369140625</v>
      </c>
      <c r="I305">
        <v>-7.8555097579956046</v>
      </c>
      <c r="J305">
        <v>2.5</v>
      </c>
      <c r="K305">
        <v>-1.75</v>
      </c>
      <c r="L305">
        <v>0.5</v>
      </c>
      <c r="M305">
        <v>1.030464377254248E-2</v>
      </c>
      <c r="N305">
        <v>-5.1544904708862296E-3</v>
      </c>
      <c r="O305">
        <v>0.70991712808609009</v>
      </c>
      <c r="P305">
        <v>101189.2890625</v>
      </c>
      <c r="Q305">
        <v>-3.8874175515957182E-4</v>
      </c>
      <c r="R305">
        <v>1</v>
      </c>
      <c r="S305">
        <v>33.930000305175781</v>
      </c>
      <c r="T305">
        <v>34.30999755859375</v>
      </c>
      <c r="U305">
        <v>35.029998779296882</v>
      </c>
      <c r="V305">
        <v>35.05999755859375</v>
      </c>
      <c r="X305">
        <f t="shared" si="12"/>
        <v>-4.3711282114184324E-5</v>
      </c>
      <c r="Y305">
        <f t="shared" si="13"/>
        <v>-2.4116346981031578E-6</v>
      </c>
      <c r="Z305">
        <f t="shared" si="14"/>
        <v>6.8888847489387026E-7</v>
      </c>
    </row>
    <row r="306" spans="1:26" x14ac:dyDescent="0.3">
      <c r="A306">
        <v>1681825594.8182321</v>
      </c>
      <c r="B306">
        <v>1681825594.800226</v>
      </c>
      <c r="C306">
        <v>1681825594.790231</v>
      </c>
      <c r="D306">
        <v>-9.7225208282470703</v>
      </c>
      <c r="E306">
        <v>-1.5548760890960689</v>
      </c>
      <c r="F306">
        <v>1.5532301738858219E-2</v>
      </c>
      <c r="G306">
        <v>-3.870380163192749</v>
      </c>
      <c r="H306">
        <v>13.797719955444339</v>
      </c>
      <c r="I306">
        <v>-0.25623360276222229</v>
      </c>
      <c r="J306">
        <v>2.5</v>
      </c>
      <c r="K306">
        <v>-1.75</v>
      </c>
      <c r="L306">
        <v>0.5</v>
      </c>
      <c r="M306">
        <v>1.0030585341155531E-2</v>
      </c>
      <c r="N306">
        <v>-4.9974340945482254E-3</v>
      </c>
      <c r="O306">
        <v>0.7098955512046814</v>
      </c>
      <c r="P306">
        <v>101189.2890625</v>
      </c>
      <c r="Q306">
        <v>-1.9713232177309689E-4</v>
      </c>
      <c r="R306">
        <v>1</v>
      </c>
      <c r="S306">
        <v>33.930000305175781</v>
      </c>
      <c r="T306">
        <v>34.30999755859375</v>
      </c>
      <c r="U306">
        <v>35.029998779296882</v>
      </c>
      <c r="V306">
        <v>35.05999755859375</v>
      </c>
      <c r="X306">
        <f t="shared" si="12"/>
        <v>-1.9581543427771167E-5</v>
      </c>
      <c r="Y306">
        <f t="shared" si="13"/>
        <v>-3.1315822512798985E-6</v>
      </c>
      <c r="Z306">
        <f t="shared" si="14"/>
        <v>3.128267312619727E-8</v>
      </c>
    </row>
    <row r="307" spans="1:26" x14ac:dyDescent="0.3">
      <c r="A307">
        <v>1681825594.821234</v>
      </c>
      <c r="B307">
        <v>1681825594.821234</v>
      </c>
      <c r="C307">
        <v>1681825594.790231</v>
      </c>
      <c r="D307">
        <v>-9.759033203125</v>
      </c>
      <c r="E307">
        <v>-2.4928278923034668</v>
      </c>
      <c r="F307">
        <v>-0.21315011382102969</v>
      </c>
      <c r="G307">
        <v>-7.036806583404541</v>
      </c>
      <c r="H307">
        <v>15.456550598144529</v>
      </c>
      <c r="I307">
        <v>8.7829484939575195</v>
      </c>
      <c r="J307">
        <v>2.5</v>
      </c>
      <c r="K307">
        <v>-1.75</v>
      </c>
      <c r="L307">
        <v>0.5</v>
      </c>
      <c r="M307">
        <v>9.6797989681363106E-3</v>
      </c>
      <c r="N307">
        <v>-4.8721195198595524E-3</v>
      </c>
      <c r="O307">
        <v>0.71001535654067993</v>
      </c>
      <c r="P307">
        <v>101189.2890625</v>
      </c>
      <c r="Q307">
        <v>-6.1403279687510803E-6</v>
      </c>
      <c r="R307">
        <v>1</v>
      </c>
      <c r="S307">
        <v>33.930000305175781</v>
      </c>
      <c r="T307">
        <v>34.30999755859375</v>
      </c>
      <c r="U307">
        <v>35.029998779296882</v>
      </c>
      <c r="V307">
        <v>35.05999755859375</v>
      </c>
      <c r="X307">
        <f t="shared" si="12"/>
        <v>-4.3972123452230838E-5</v>
      </c>
      <c r="Y307">
        <f t="shared" si="13"/>
        <v>-1.1232151130547642E-5</v>
      </c>
      <c r="Z307">
        <f t="shared" si="14"/>
        <v>-9.6040897942575858E-7</v>
      </c>
    </row>
    <row r="308" spans="1:26" x14ac:dyDescent="0.3">
      <c r="A308">
        <v>1681825594.8232319</v>
      </c>
      <c r="B308">
        <v>1681825594.821234</v>
      </c>
      <c r="C308">
        <v>1681825594.790231</v>
      </c>
      <c r="D308">
        <v>-9.7879228591918945</v>
      </c>
      <c r="E308">
        <v>-2.918901920318604</v>
      </c>
      <c r="F308">
        <v>-0.50376671552658081</v>
      </c>
      <c r="G308">
        <v>-9.0996780395507813</v>
      </c>
      <c r="H308">
        <v>16.266277313232418</v>
      </c>
      <c r="I308">
        <v>10.70959568023682</v>
      </c>
      <c r="J308">
        <v>2.5</v>
      </c>
      <c r="K308">
        <v>-1.8125</v>
      </c>
      <c r="L308">
        <v>0.5625</v>
      </c>
      <c r="M308">
        <v>9.2853708192706108E-3</v>
      </c>
      <c r="N308">
        <v>-4.762306809425354E-3</v>
      </c>
      <c r="O308">
        <v>0.71016550064086914</v>
      </c>
      <c r="P308">
        <v>101189.2890625</v>
      </c>
      <c r="Q308">
        <v>1.8447387265041471E-4</v>
      </c>
      <c r="R308">
        <v>1</v>
      </c>
      <c r="S308">
        <v>33.930000305175781</v>
      </c>
      <c r="T308">
        <v>34.30999755859375</v>
      </c>
      <c r="U308">
        <v>35.029998779296882</v>
      </c>
      <c r="V308">
        <v>35.05999755859375</v>
      </c>
      <c r="X308">
        <f t="shared" si="12"/>
        <v>-1.9535690683853638E-5</v>
      </c>
      <c r="Y308">
        <f t="shared" si="13"/>
        <v>-5.8258290213536205E-6</v>
      </c>
      <c r="Z308">
        <f t="shared" si="14"/>
        <v>-1.0054667239337738E-6</v>
      </c>
    </row>
    <row r="309" spans="1:26" x14ac:dyDescent="0.3">
      <c r="A309">
        <v>1681825594.826232</v>
      </c>
      <c r="B309">
        <v>1681825594.821234</v>
      </c>
      <c r="C309">
        <v>1681825594.790231</v>
      </c>
      <c r="D309">
        <v>-9.8651580810546875</v>
      </c>
      <c r="E309">
        <v>-2.6390964984893799</v>
      </c>
      <c r="F309">
        <v>-0.72322720289230347</v>
      </c>
      <c r="G309">
        <v>-11.57110691070557</v>
      </c>
      <c r="H309">
        <v>15.717831611633301</v>
      </c>
      <c r="I309">
        <v>6.4985265731811523</v>
      </c>
      <c r="J309">
        <v>2.5</v>
      </c>
      <c r="K309">
        <v>-1.8125</v>
      </c>
      <c r="L309">
        <v>0.5625</v>
      </c>
      <c r="M309">
        <v>8.8599836453795433E-3</v>
      </c>
      <c r="N309">
        <v>-4.6961386688053608E-3</v>
      </c>
      <c r="O309">
        <v>0.7102501392364502</v>
      </c>
      <c r="P309">
        <v>101189.2890625</v>
      </c>
      <c r="Q309">
        <v>3.756683727260679E-4</v>
      </c>
      <c r="R309">
        <v>1</v>
      </c>
      <c r="S309">
        <v>33.930000305175781</v>
      </c>
      <c r="T309">
        <v>34.30999755859375</v>
      </c>
      <c r="U309">
        <v>35.05999755859375</v>
      </c>
      <c r="V309">
        <v>35.05999755859375</v>
      </c>
      <c r="X309">
        <f t="shared" si="12"/>
        <v>-4.4393832304678079E-5</v>
      </c>
      <c r="Y309">
        <f t="shared" si="13"/>
        <v>-1.1876100355127311E-5</v>
      </c>
      <c r="Z309">
        <f t="shared" si="14"/>
        <v>-3.2545679349062957E-6</v>
      </c>
    </row>
    <row r="310" spans="1:26" x14ac:dyDescent="0.3">
      <c r="A310">
        <v>1681825594.828232</v>
      </c>
      <c r="B310">
        <v>1681825594.821234</v>
      </c>
      <c r="C310">
        <v>1681825594.790231</v>
      </c>
      <c r="D310">
        <v>-9.9242687225341797</v>
      </c>
      <c r="E310">
        <v>-1.9597622156143191</v>
      </c>
      <c r="F310">
        <v>-0.80183660984039307</v>
      </c>
      <c r="G310">
        <v>-13.27659702301025</v>
      </c>
      <c r="H310">
        <v>14.00003719329834</v>
      </c>
      <c r="I310">
        <v>1.3984833955764771</v>
      </c>
      <c r="J310">
        <v>2.5</v>
      </c>
      <c r="K310">
        <v>-1.8125</v>
      </c>
      <c r="L310">
        <v>0.5625</v>
      </c>
      <c r="M310">
        <v>8.4325764328241348E-3</v>
      </c>
      <c r="N310">
        <v>-4.6834293752908707E-3</v>
      </c>
      <c r="O310">
        <v>0.71025592088699341</v>
      </c>
      <c r="P310">
        <v>101189.2890625</v>
      </c>
      <c r="Q310">
        <v>5.6863116333261132E-4</v>
      </c>
      <c r="R310">
        <v>1</v>
      </c>
      <c r="S310">
        <v>33.930000305175781</v>
      </c>
      <c r="T310">
        <v>34.30999755859375</v>
      </c>
      <c r="U310">
        <v>35.05999755859375</v>
      </c>
      <c r="V310">
        <v>35.05999755859375</v>
      </c>
      <c r="X310">
        <f t="shared" si="12"/>
        <v>-1.9850392534368746E-5</v>
      </c>
      <c r="Y310">
        <f t="shared" si="13"/>
        <v>-3.9198907588663852E-6</v>
      </c>
      <c r="Z310">
        <f t="shared" si="14"/>
        <v>-1.6038231026149509E-6</v>
      </c>
    </row>
    <row r="311" spans="1:26" x14ac:dyDescent="0.3">
      <c r="A311">
        <v>1681825594.8312311</v>
      </c>
      <c r="B311">
        <v>1681825594.821234</v>
      </c>
      <c r="C311">
        <v>1681825594.8312311</v>
      </c>
      <c r="D311">
        <v>-9.9339761734008789</v>
      </c>
      <c r="E311">
        <v>-1.263602733612061</v>
      </c>
      <c r="F311">
        <v>-0.78039777278900146</v>
      </c>
      <c r="G311">
        <v>-14.55373477935791</v>
      </c>
      <c r="H311">
        <v>12.77435779571533</v>
      </c>
      <c r="I311">
        <v>-1.8378754854202271</v>
      </c>
      <c r="J311">
        <v>2.5</v>
      </c>
      <c r="K311">
        <v>-1.8125</v>
      </c>
      <c r="L311">
        <v>0.5625</v>
      </c>
      <c r="M311">
        <v>8.0065466463565826E-3</v>
      </c>
      <c r="N311">
        <v>-4.7072311863303176E-3</v>
      </c>
      <c r="O311">
        <v>0.71021175384521484</v>
      </c>
      <c r="P311">
        <v>101189.2890625</v>
      </c>
      <c r="Q311">
        <v>7.6387048466131091E-4</v>
      </c>
      <c r="R311">
        <v>1</v>
      </c>
      <c r="S311">
        <v>33.930000305175781</v>
      </c>
      <c r="T311">
        <v>34.30999755859375</v>
      </c>
      <c r="U311">
        <v>35.05999755859375</v>
      </c>
      <c r="V311">
        <v>35.05999755859375</v>
      </c>
      <c r="X311">
        <f t="shared" si="12"/>
        <v>-4.4675101036706686E-5</v>
      </c>
      <c r="Y311">
        <f t="shared" si="13"/>
        <v>-5.6826771887707768E-6</v>
      </c>
      <c r="Z311">
        <f t="shared" si="14"/>
        <v>-3.5096067012443579E-6</v>
      </c>
    </row>
    <row r="312" spans="1:26" x14ac:dyDescent="0.3">
      <c r="A312">
        <v>1681825594.833225</v>
      </c>
      <c r="B312">
        <v>1681825594.821234</v>
      </c>
      <c r="C312">
        <v>1681825594.8312311</v>
      </c>
      <c r="D312">
        <v>-9.9251499176025391</v>
      </c>
      <c r="E312">
        <v>-0.88075995445251465</v>
      </c>
      <c r="F312">
        <v>-0.68273144960403442</v>
      </c>
      <c r="G312">
        <v>-13.76217842102051</v>
      </c>
      <c r="H312">
        <v>12.252908706665041</v>
      </c>
      <c r="I312">
        <v>-0.99130451679229736</v>
      </c>
      <c r="J312">
        <v>2.5</v>
      </c>
      <c r="K312">
        <v>-1.8125</v>
      </c>
      <c r="L312">
        <v>0.5625</v>
      </c>
      <c r="M312">
        <v>7.5978352688252926E-3</v>
      </c>
      <c r="N312">
        <v>-4.7230329364538193E-3</v>
      </c>
      <c r="O312">
        <v>0.71018010377883911</v>
      </c>
      <c r="P312">
        <v>101189.2890625</v>
      </c>
      <c r="Q312">
        <v>9.6113869221881032E-4</v>
      </c>
      <c r="R312">
        <v>1</v>
      </c>
      <c r="S312">
        <v>33.930000305175781</v>
      </c>
      <c r="T312">
        <v>34.30999755859375</v>
      </c>
      <c r="U312">
        <v>35.05999755859375</v>
      </c>
      <c r="V312">
        <v>35.05999755859375</v>
      </c>
      <c r="X312">
        <f t="shared" si="12"/>
        <v>-1.9729290344443217E-5</v>
      </c>
      <c r="Y312">
        <f t="shared" si="13"/>
        <v>-1.7507815004722544E-6</v>
      </c>
      <c r="Z312">
        <f t="shared" si="14"/>
        <v>-1.357138895467111E-6</v>
      </c>
    </row>
    <row r="313" spans="1:26" x14ac:dyDescent="0.3">
      <c r="A313">
        <v>1681825594.836236</v>
      </c>
      <c r="B313">
        <v>1681825594.821234</v>
      </c>
      <c r="C313">
        <v>1681825594.8312311</v>
      </c>
      <c r="D313">
        <v>-9.8733062744140625</v>
      </c>
      <c r="E313">
        <v>-0.90221768617630005</v>
      </c>
      <c r="F313">
        <v>-0.58982944488525391</v>
      </c>
      <c r="G313">
        <v>-13.726357460021971</v>
      </c>
      <c r="H313">
        <v>12.259085655212401</v>
      </c>
      <c r="I313">
        <v>1.4879220724105831</v>
      </c>
      <c r="J313">
        <v>2.5</v>
      </c>
      <c r="K313">
        <v>-1.8125</v>
      </c>
      <c r="L313">
        <v>0.5625</v>
      </c>
      <c r="M313">
        <v>7.1907602250576019E-3</v>
      </c>
      <c r="N313">
        <v>-4.7419248148798943E-3</v>
      </c>
      <c r="O313">
        <v>0.71018606424331665</v>
      </c>
      <c r="P313">
        <v>101189.2890625</v>
      </c>
      <c r="Q313">
        <v>1.1598301352933049E-3</v>
      </c>
      <c r="R313">
        <v>1</v>
      </c>
      <c r="S313">
        <v>33.930000305175781</v>
      </c>
      <c r="T313">
        <v>34.30999755859375</v>
      </c>
      <c r="U313">
        <v>35.05999755859375</v>
      </c>
      <c r="V313">
        <v>35.05999755859375</v>
      </c>
      <c r="X313">
        <f t="shared" si="12"/>
        <v>-4.4755944935613318E-5</v>
      </c>
      <c r="Y313">
        <f t="shared" si="13"/>
        <v>-4.0897753964225419E-6</v>
      </c>
      <c r="Z313">
        <f t="shared" si="14"/>
        <v>-2.6737116648652148E-6</v>
      </c>
    </row>
    <row r="314" spans="1:26" x14ac:dyDescent="0.3">
      <c r="A314">
        <v>1681825594.838227</v>
      </c>
      <c r="B314">
        <v>1681825594.821234</v>
      </c>
      <c r="C314">
        <v>1681825594.8312311</v>
      </c>
      <c r="D314">
        <v>-9.8628940582275391</v>
      </c>
      <c r="E314">
        <v>-1.103273272514343</v>
      </c>
      <c r="F314">
        <v>-0.70655256509780884</v>
      </c>
      <c r="G314">
        <v>-15.580995559692379</v>
      </c>
      <c r="H314">
        <v>13.22068500518799</v>
      </c>
      <c r="I314">
        <v>3.3859026432037349</v>
      </c>
      <c r="J314">
        <v>2.5</v>
      </c>
      <c r="K314">
        <v>-1.8125</v>
      </c>
      <c r="L314">
        <v>0.5625</v>
      </c>
      <c r="M314">
        <v>6.7371311597526073E-3</v>
      </c>
      <c r="N314">
        <v>-4.7748065553605556E-3</v>
      </c>
      <c r="O314">
        <v>0.71022242307662964</v>
      </c>
      <c r="P314">
        <v>101189.2890625</v>
      </c>
      <c r="Q314">
        <v>1.3594430638477211E-3</v>
      </c>
      <c r="R314">
        <v>1</v>
      </c>
      <c r="S314">
        <v>33.930000305175781</v>
      </c>
      <c r="T314">
        <v>34.30999755859375</v>
      </c>
      <c r="U314">
        <v>35.05999755859375</v>
      </c>
      <c r="V314">
        <v>35.05999755859375</v>
      </c>
      <c r="X314">
        <f t="shared" si="12"/>
        <v>-1.9549314378322039E-5</v>
      </c>
      <c r="Y314">
        <f t="shared" si="13"/>
        <v>-2.1868060147711942E-6</v>
      </c>
      <c r="Z314">
        <f t="shared" si="14"/>
        <v>-1.4004630018695728E-6</v>
      </c>
    </row>
    <row r="315" spans="1:26" x14ac:dyDescent="0.3">
      <c r="A315">
        <v>1681825594.8412311</v>
      </c>
      <c r="B315">
        <v>1681825594.8412311</v>
      </c>
      <c r="C315">
        <v>1681825594.8312311</v>
      </c>
      <c r="D315">
        <v>-9.9192743301391602</v>
      </c>
      <c r="E315">
        <v>-1.3285369873046879</v>
      </c>
      <c r="F315">
        <v>-1.154388427734375</v>
      </c>
      <c r="G315">
        <v>-9.6009721755981445</v>
      </c>
      <c r="H315">
        <v>10.50273418426514</v>
      </c>
      <c r="I315">
        <v>3.8937537670135498</v>
      </c>
      <c r="J315">
        <v>2.5</v>
      </c>
      <c r="K315">
        <v>-1.8125</v>
      </c>
      <c r="L315">
        <v>0.5625</v>
      </c>
      <c r="M315">
        <v>6.4176949672400951E-3</v>
      </c>
      <c r="N315">
        <v>-4.7529106959700576E-3</v>
      </c>
      <c r="O315">
        <v>0.71026510000228882</v>
      </c>
      <c r="P315">
        <v>101189.2890625</v>
      </c>
      <c r="Q315">
        <v>1.55962526332587E-3</v>
      </c>
      <c r="R315">
        <v>1</v>
      </c>
      <c r="S315">
        <v>33.930000305175781</v>
      </c>
      <c r="T315">
        <v>34.30999755859375</v>
      </c>
      <c r="U315">
        <v>35.05999755859375</v>
      </c>
      <c r="V315">
        <v>35.05999755859375</v>
      </c>
      <c r="X315">
        <f t="shared" si="12"/>
        <v>-4.4758053054832006E-5</v>
      </c>
      <c r="Y315">
        <f t="shared" si="13"/>
        <v>-5.9946652329612177E-6</v>
      </c>
      <c r="Z315">
        <f t="shared" si="14"/>
        <v>-5.2088667754079943E-6</v>
      </c>
    </row>
    <row r="316" spans="1:26" x14ac:dyDescent="0.3">
      <c r="A316">
        <v>1681825594.843231</v>
      </c>
      <c r="B316">
        <v>1681825594.8412311</v>
      </c>
      <c r="C316">
        <v>1681825594.8312311</v>
      </c>
      <c r="D316">
        <v>-9.9671506881713867</v>
      </c>
      <c r="E316">
        <v>-1.6640100479125981</v>
      </c>
      <c r="F316">
        <v>-1.78326427936554</v>
      </c>
      <c r="G316">
        <v>0.66327595710754395</v>
      </c>
      <c r="H316">
        <v>1.334591150283813</v>
      </c>
      <c r="I316">
        <v>1.422878503799438</v>
      </c>
      <c r="J316">
        <v>2.4375</v>
      </c>
      <c r="K316">
        <v>-1.8125</v>
      </c>
      <c r="L316">
        <v>0.5</v>
      </c>
      <c r="M316">
        <v>6.3921031542122364E-3</v>
      </c>
      <c r="N316">
        <v>-4.7040646895766258E-3</v>
      </c>
      <c r="O316">
        <v>0.71026736497879028</v>
      </c>
      <c r="P316">
        <v>101189.2890625</v>
      </c>
      <c r="Q316">
        <v>1.760257757268846E-3</v>
      </c>
      <c r="R316">
        <v>1</v>
      </c>
      <c r="S316">
        <v>33.930000305175781</v>
      </c>
      <c r="T316">
        <v>34.30999755859375</v>
      </c>
      <c r="U316">
        <v>35.05999755859375</v>
      </c>
      <c r="V316">
        <v>35.05999755859375</v>
      </c>
      <c r="X316">
        <f t="shared" si="12"/>
        <v>-1.9931411834714276E-5</v>
      </c>
      <c r="Y316">
        <f t="shared" si="13"/>
        <v>-3.3275376885200285E-6</v>
      </c>
      <c r="Z316">
        <f t="shared" si="14"/>
        <v>-3.5660115788507664E-6</v>
      </c>
    </row>
    <row r="317" spans="1:26" x14ac:dyDescent="0.3">
      <c r="A317">
        <v>1681825594.846231</v>
      </c>
      <c r="B317">
        <v>1681825594.8412311</v>
      </c>
      <c r="C317">
        <v>1681825594.8312311</v>
      </c>
      <c r="D317">
        <v>-9.9917087554931641</v>
      </c>
      <c r="E317">
        <v>-1.967670798301697</v>
      </c>
      <c r="F317">
        <v>-2.3219032287597661</v>
      </c>
      <c r="G317">
        <v>-5.5672249794006348</v>
      </c>
      <c r="H317">
        <v>-5.6150212287902832</v>
      </c>
      <c r="I317">
        <v>0.11537262052297589</v>
      </c>
      <c r="J317">
        <v>2.4375</v>
      </c>
      <c r="K317">
        <v>-1.8125</v>
      </c>
      <c r="L317">
        <v>0.5</v>
      </c>
      <c r="M317">
        <v>6.3734264113008976E-3</v>
      </c>
      <c r="N317">
        <v>-4.8598702996969223E-3</v>
      </c>
      <c r="O317">
        <v>0.71025103330612183</v>
      </c>
      <c r="P317">
        <v>101189.2890625</v>
      </c>
      <c r="Q317">
        <v>1.9617844372987752E-3</v>
      </c>
      <c r="R317">
        <v>1</v>
      </c>
      <c r="S317">
        <v>33.930000305175781</v>
      </c>
      <c r="T317">
        <v>34.30999755859375</v>
      </c>
      <c r="U317">
        <v>35.009998321533203</v>
      </c>
      <c r="V317">
        <v>35.05999755859375</v>
      </c>
      <c r="X317">
        <f t="shared" si="12"/>
        <v>-4.4963318305095521E-5</v>
      </c>
      <c r="Y317">
        <f t="shared" si="13"/>
        <v>-8.8546424429195469E-6</v>
      </c>
      <c r="Z317">
        <f t="shared" si="14"/>
        <v>-1.0448710676335306E-5</v>
      </c>
    </row>
    <row r="318" spans="1:26" x14ac:dyDescent="0.3">
      <c r="A318">
        <v>1681825594.8482251</v>
      </c>
      <c r="B318">
        <v>1681825594.8412311</v>
      </c>
      <c r="C318">
        <v>1681825594.8312311</v>
      </c>
      <c r="D318">
        <v>-9.9721851348876953</v>
      </c>
      <c r="E318">
        <v>-2.2667558193206792</v>
      </c>
      <c r="F318">
        <v>-2.379073858261108</v>
      </c>
      <c r="G318">
        <v>-20.966680526733398</v>
      </c>
      <c r="H318">
        <v>-5.2048311233520508</v>
      </c>
      <c r="I318">
        <v>0.89215034246444702</v>
      </c>
      <c r="J318">
        <v>2.4375</v>
      </c>
      <c r="K318">
        <v>-1.8125</v>
      </c>
      <c r="L318">
        <v>0.5</v>
      </c>
      <c r="M318">
        <v>6.1193644069135189E-3</v>
      </c>
      <c r="N318">
        <v>-5.25328004732728E-3</v>
      </c>
      <c r="O318">
        <v>0.71024906635284424</v>
      </c>
      <c r="P318">
        <v>101189.2890625</v>
      </c>
      <c r="Q318">
        <v>2.1651792339980598E-3</v>
      </c>
      <c r="R318">
        <v>1</v>
      </c>
      <c r="S318">
        <v>33.930000305175781</v>
      </c>
      <c r="T318">
        <v>34.30999755859375</v>
      </c>
      <c r="U318">
        <v>35.009998321533203</v>
      </c>
      <c r="V318">
        <v>35.05999755859375</v>
      </c>
      <c r="X318">
        <f t="shared" si="12"/>
        <v>-1.9827528191741252E-5</v>
      </c>
      <c r="Y318">
        <f t="shared" si="13"/>
        <v>-4.5069525187751598E-6</v>
      </c>
      <c r="Z318">
        <f t="shared" si="14"/>
        <v>-4.7302725888911188E-6</v>
      </c>
    </row>
    <row r="319" spans="1:26" x14ac:dyDescent="0.3">
      <c r="A319">
        <v>1681825594.8512311</v>
      </c>
      <c r="B319">
        <v>1681825594.8412311</v>
      </c>
      <c r="C319">
        <v>1681825594.8312311</v>
      </c>
      <c r="D319">
        <v>-9.859065055847168</v>
      </c>
      <c r="E319">
        <v>-2.395485401153564</v>
      </c>
      <c r="F319">
        <v>-1.8550106287002559</v>
      </c>
      <c r="G319">
        <v>-24.693149566650391</v>
      </c>
      <c r="H319">
        <v>-2.9788863658905029</v>
      </c>
      <c r="I319">
        <v>3.4481849670410161</v>
      </c>
      <c r="J319">
        <v>2.4375</v>
      </c>
      <c r="K319">
        <v>-1.8125</v>
      </c>
      <c r="L319">
        <v>0.5</v>
      </c>
      <c r="M319">
        <v>5.7722609490156174E-3</v>
      </c>
      <c r="N319">
        <v>-5.6693744845688343E-3</v>
      </c>
      <c r="O319">
        <v>0.71028596162796021</v>
      </c>
      <c r="P319">
        <v>101189.2890625</v>
      </c>
      <c r="Q319">
        <v>2.3715996649116282E-3</v>
      </c>
      <c r="R319">
        <v>1</v>
      </c>
      <c r="S319">
        <v>33.930000305175781</v>
      </c>
      <c r="T319">
        <v>34.30999755859375</v>
      </c>
      <c r="U319">
        <v>35.009998321533203</v>
      </c>
      <c r="V319">
        <v>35.05999755859375</v>
      </c>
      <c r="X319">
        <f t="shared" si="12"/>
        <v>-4.4542883493980945E-5</v>
      </c>
      <c r="Y319">
        <f t="shared" si="13"/>
        <v>-1.0822712552427392E-5</v>
      </c>
      <c r="Z319">
        <f t="shared" si="14"/>
        <v>-8.380867947035962E-6</v>
      </c>
    </row>
    <row r="320" spans="1:26" x14ac:dyDescent="0.3">
      <c r="A320">
        <v>1681825594.8532269</v>
      </c>
      <c r="B320">
        <v>1681825594.8412311</v>
      </c>
      <c r="C320">
        <v>1681825594.8312311</v>
      </c>
      <c r="D320">
        <v>-9.772465705871582</v>
      </c>
      <c r="E320">
        <v>-2.1794028282165532</v>
      </c>
      <c r="F320">
        <v>-0.97363132238388062</v>
      </c>
      <c r="G320">
        <v>-15.162538528442379</v>
      </c>
      <c r="H320">
        <v>-1.212475061416626</v>
      </c>
      <c r="I320">
        <v>5.9456310272216797</v>
      </c>
      <c r="J320">
        <v>2.4375</v>
      </c>
      <c r="K320">
        <v>-1.8125</v>
      </c>
      <c r="L320">
        <v>0.5</v>
      </c>
      <c r="M320">
        <v>5.5458089336752892E-3</v>
      </c>
      <c r="N320">
        <v>-5.9100189246237278E-3</v>
      </c>
      <c r="O320">
        <v>0.71035951375961304</v>
      </c>
      <c r="P320">
        <v>101189.2890625</v>
      </c>
      <c r="Q320">
        <v>2.5817886926233768E-3</v>
      </c>
      <c r="R320">
        <v>1</v>
      </c>
      <c r="S320">
        <v>33.930000305175781</v>
      </c>
      <c r="T320">
        <v>34.30999755859375</v>
      </c>
      <c r="U320">
        <v>35.009998321533203</v>
      </c>
      <c r="V320">
        <v>35.05999755859375</v>
      </c>
      <c r="X320">
        <f t="shared" si="12"/>
        <v>-1.9462966450818636E-5</v>
      </c>
      <c r="Y320">
        <f t="shared" si="13"/>
        <v>-4.3405262709606921E-6</v>
      </c>
      <c r="Z320">
        <f t="shared" si="14"/>
        <v>-1.9390964709794876E-6</v>
      </c>
    </row>
    <row r="321" spans="1:26" x14ac:dyDescent="0.3">
      <c r="A321">
        <v>1681825594.8562319</v>
      </c>
      <c r="B321">
        <v>1681825594.8412311</v>
      </c>
      <c r="C321">
        <v>1681825594.8312311</v>
      </c>
      <c r="D321">
        <v>-9.6498241424560547</v>
      </c>
      <c r="E321">
        <v>-1.7119960784912109</v>
      </c>
      <c r="F321">
        <v>-0.14050710201263431</v>
      </c>
      <c r="G321">
        <v>-6.9820876121520996</v>
      </c>
      <c r="H321">
        <v>0.34271946549415588</v>
      </c>
      <c r="I321">
        <v>6.0738797187805176</v>
      </c>
      <c r="J321">
        <v>2.4375</v>
      </c>
      <c r="K321">
        <v>-1.8125</v>
      </c>
      <c r="L321">
        <v>0.5</v>
      </c>
      <c r="M321">
        <v>5.4208016954362392E-3</v>
      </c>
      <c r="N321">
        <v>-6.0001006349921227E-3</v>
      </c>
      <c r="O321">
        <v>0.71043330430984497</v>
      </c>
      <c r="P321">
        <v>101189.2890625</v>
      </c>
      <c r="Q321">
        <v>2.7953344397246842E-3</v>
      </c>
      <c r="R321">
        <v>1</v>
      </c>
      <c r="S321">
        <v>33.930000305175781</v>
      </c>
      <c r="T321">
        <v>34.30999755859375</v>
      </c>
      <c r="U321">
        <v>35.069999694824219</v>
      </c>
      <c r="V321">
        <v>35.05999755859375</v>
      </c>
      <c r="X321">
        <f t="shared" si="12"/>
        <v>-4.3569881925323815E-5</v>
      </c>
      <c r="Y321">
        <f t="shared" si="13"/>
        <v>-7.7298265642273753E-6</v>
      </c>
      <c r="Z321">
        <f t="shared" si="14"/>
        <v>-6.3440304755665486E-7</v>
      </c>
    </row>
    <row r="322" spans="1:26" x14ac:dyDescent="0.3">
      <c r="A322">
        <v>1681825594.858232</v>
      </c>
      <c r="B322">
        <v>1681825594.8412311</v>
      </c>
      <c r="C322">
        <v>1681825594.8312311</v>
      </c>
      <c r="D322">
        <v>-9.6491012573242188</v>
      </c>
      <c r="E322">
        <v>-1.137363076210022</v>
      </c>
      <c r="F322">
        <v>0.40737763047218323</v>
      </c>
      <c r="G322">
        <v>-7.5184698104858398</v>
      </c>
      <c r="H322">
        <v>1.5008044242858889</v>
      </c>
      <c r="I322">
        <v>3.4945099353790279</v>
      </c>
      <c r="J322">
        <v>2.4375</v>
      </c>
      <c r="K322">
        <v>-1.8125</v>
      </c>
      <c r="L322">
        <v>0.5</v>
      </c>
      <c r="M322">
        <v>5.2674436010420322E-3</v>
      </c>
      <c r="N322">
        <v>-6.0815033502876759E-3</v>
      </c>
      <c r="O322">
        <v>0.71046757698059082</v>
      </c>
      <c r="P322">
        <v>101189.2890625</v>
      </c>
      <c r="Q322">
        <v>3.0108590144664049E-3</v>
      </c>
      <c r="R322">
        <v>1</v>
      </c>
      <c r="S322">
        <v>33.930000305175781</v>
      </c>
      <c r="T322">
        <v>34.30999755859375</v>
      </c>
      <c r="U322">
        <v>35.069999694824219</v>
      </c>
      <c r="V322">
        <v>35.05999755859375</v>
      </c>
      <c r="X322">
        <f t="shared" si="12"/>
        <v>-1.9300006168398781E-5</v>
      </c>
      <c r="Y322">
        <f t="shared" si="13"/>
        <v>-2.2749387534823813E-6</v>
      </c>
      <c r="Z322">
        <f t="shared" si="14"/>
        <v>8.1483140981786381E-7</v>
      </c>
    </row>
    <row r="323" spans="1:26" x14ac:dyDescent="0.3">
      <c r="A323">
        <v>1681825594.8612311</v>
      </c>
      <c r="B323">
        <v>1681825594.8612311</v>
      </c>
      <c r="C323">
        <v>1681825594.8312311</v>
      </c>
      <c r="D323">
        <v>-9.6308984756469727</v>
      </c>
      <c r="E323">
        <v>-0.65402722358703613</v>
      </c>
      <c r="F323">
        <v>0.52886492013931274</v>
      </c>
      <c r="G323">
        <v>-12.842996597290041</v>
      </c>
      <c r="H323">
        <v>1.4832222461700439</v>
      </c>
      <c r="I323">
        <v>-1.123665571212769</v>
      </c>
      <c r="J323">
        <v>2.4375</v>
      </c>
      <c r="K323">
        <v>-1.8125</v>
      </c>
      <c r="L323">
        <v>0.5</v>
      </c>
      <c r="M323">
        <v>5.0390055403113374E-3</v>
      </c>
      <c r="N323">
        <v>-6.2482831999659538E-3</v>
      </c>
      <c r="O323">
        <v>0.71043103933334351</v>
      </c>
      <c r="P323">
        <v>101189.2890625</v>
      </c>
      <c r="Q323">
        <v>3.226758679375052E-3</v>
      </c>
      <c r="R323">
        <v>1</v>
      </c>
      <c r="S323">
        <v>33.930000305175781</v>
      </c>
      <c r="T323">
        <v>34.30999755859375</v>
      </c>
      <c r="U323">
        <v>35.069999694824219</v>
      </c>
      <c r="V323">
        <v>35.05999755859375</v>
      </c>
      <c r="X323">
        <f t="shared" si="12"/>
        <v>-4.3312099300767067E-5</v>
      </c>
      <c r="Y323">
        <f t="shared" si="13"/>
        <v>-2.9412927698320231E-6</v>
      </c>
      <c r="Z323">
        <f t="shared" si="14"/>
        <v>2.3784125640704971E-6</v>
      </c>
    </row>
    <row r="324" spans="1:26" x14ac:dyDescent="0.3">
      <c r="A324">
        <v>1681825594.8632259</v>
      </c>
      <c r="B324">
        <v>1681825594.8612311</v>
      </c>
      <c r="C324">
        <v>1681825594.8312311</v>
      </c>
      <c r="D324">
        <v>-9.6494531631469727</v>
      </c>
      <c r="E324">
        <v>-0.34070864319801331</v>
      </c>
      <c r="F324">
        <v>0.45501971244812012</v>
      </c>
      <c r="G324">
        <v>-16.416376113891602</v>
      </c>
      <c r="H324">
        <v>1.334720253944397</v>
      </c>
      <c r="I324">
        <v>-5.9067668914794922</v>
      </c>
      <c r="J324">
        <v>2.375</v>
      </c>
      <c r="K324">
        <v>-1.75</v>
      </c>
      <c r="L324">
        <v>0.5625</v>
      </c>
      <c r="M324">
        <v>4.7529106959700576E-3</v>
      </c>
      <c r="N324">
        <v>-6.468574982136488E-3</v>
      </c>
      <c r="O324">
        <v>0.71032196283340454</v>
      </c>
      <c r="P324">
        <v>101189.2890625</v>
      </c>
      <c r="Q324">
        <v>3.441984998062253E-3</v>
      </c>
      <c r="R324">
        <v>1</v>
      </c>
      <c r="S324">
        <v>33.930000305175781</v>
      </c>
      <c r="T324">
        <v>34.30999755859375</v>
      </c>
      <c r="U324">
        <v>35.069999694824219</v>
      </c>
      <c r="V324">
        <v>35.05999755859375</v>
      </c>
      <c r="X324">
        <f t="shared" ref="X324:X387" si="15">0.5*D324*(A324-A323)^2</f>
        <v>-1.9199611262266E-5</v>
      </c>
      <c r="Y324">
        <f t="shared" ref="Y324:Y387" si="16">0.5*E324*(A324-A323)^2</f>
        <v>-6.7791131709712098E-7</v>
      </c>
      <c r="Z324">
        <f t="shared" ref="Z324:Z387" si="17">0.5*F324*(A324-A323)^2</f>
        <v>9.0535716873958375E-7</v>
      </c>
    </row>
    <row r="325" spans="1:26" x14ac:dyDescent="0.3">
      <c r="A325">
        <v>1681825594.866225</v>
      </c>
      <c r="B325">
        <v>1681825594.8612311</v>
      </c>
      <c r="C325">
        <v>1681825594.8312311</v>
      </c>
      <c r="D325">
        <v>-9.7502651214599609</v>
      </c>
      <c r="E325">
        <v>-0.2915920615196228</v>
      </c>
      <c r="F325">
        <v>0.21562899649143219</v>
      </c>
      <c r="G325">
        <v>-18.11179161071777</v>
      </c>
      <c r="H325">
        <v>1.6695399284362791</v>
      </c>
      <c r="I325">
        <v>-8.9338693618774414</v>
      </c>
      <c r="J325">
        <v>2.375</v>
      </c>
      <c r="K325">
        <v>-1.75</v>
      </c>
      <c r="L325">
        <v>0.5625</v>
      </c>
      <c r="M325">
        <v>4.440071526914835E-3</v>
      </c>
      <c r="N325">
        <v>-6.711647380143404E-3</v>
      </c>
      <c r="O325">
        <v>0.71016740798950195</v>
      </c>
      <c r="P325">
        <v>101189.2890625</v>
      </c>
      <c r="Q325">
        <v>3.6561193410307169E-3</v>
      </c>
      <c r="R325">
        <v>1</v>
      </c>
      <c r="S325">
        <v>33.930000305175781</v>
      </c>
      <c r="T325">
        <v>34.30999755859375</v>
      </c>
      <c r="U325">
        <v>35.029998779296882</v>
      </c>
      <c r="V325">
        <v>35.05999755859375</v>
      </c>
      <c r="X325">
        <f t="shared" si="15"/>
        <v>-4.3848915261367704E-5</v>
      </c>
      <c r="Y325">
        <f t="shared" si="16"/>
        <v>-1.3113485056237056E-6</v>
      </c>
      <c r="Z325">
        <f t="shared" si="17"/>
        <v>9.6972723072280932E-7</v>
      </c>
    </row>
    <row r="326" spans="1:26" x14ac:dyDescent="0.3">
      <c r="A326">
        <v>1681825594.869236</v>
      </c>
      <c r="B326">
        <v>1681825594.8612311</v>
      </c>
      <c r="C326">
        <v>1681825594.8312311</v>
      </c>
      <c r="D326">
        <v>-9.7936058044433594</v>
      </c>
      <c r="E326">
        <v>-0.6052127480506897</v>
      </c>
      <c r="F326">
        <v>-5.8312907814979553E-2</v>
      </c>
      <c r="G326">
        <v>-19.97775840759277</v>
      </c>
      <c r="H326">
        <v>2.0447888374328609</v>
      </c>
      <c r="I326">
        <v>-9.1114053726196289</v>
      </c>
      <c r="J326">
        <v>2.375</v>
      </c>
      <c r="K326">
        <v>-1.75</v>
      </c>
      <c r="L326">
        <v>0.5625</v>
      </c>
      <c r="M326">
        <v>4.0742969140410423E-3</v>
      </c>
      <c r="N326">
        <v>-6.9847265258431426E-3</v>
      </c>
      <c r="O326">
        <v>0.71000510454177856</v>
      </c>
      <c r="P326">
        <v>101189.2890625</v>
      </c>
      <c r="Q326">
        <v>3.8756038993597031E-3</v>
      </c>
      <c r="R326">
        <v>1</v>
      </c>
      <c r="S326">
        <v>33.930000305175781</v>
      </c>
      <c r="T326">
        <v>34.30999755859375</v>
      </c>
      <c r="U326">
        <v>35.029998779296882</v>
      </c>
      <c r="V326">
        <v>35.05999755859375</v>
      </c>
      <c r="X326">
        <f t="shared" si="15"/>
        <v>-4.4394660706581035E-5</v>
      </c>
      <c r="Y326">
        <f t="shared" si="16"/>
        <v>-2.7434445638824642E-6</v>
      </c>
      <c r="Z326">
        <f t="shared" si="17"/>
        <v>-2.6433387344277473E-7</v>
      </c>
    </row>
    <row r="327" spans="1:26" x14ac:dyDescent="0.3">
      <c r="A327">
        <v>1681825594.871233</v>
      </c>
      <c r="B327">
        <v>1681825594.8612311</v>
      </c>
      <c r="C327">
        <v>1681825594.871233</v>
      </c>
      <c r="D327">
        <v>-9.8274984359741211</v>
      </c>
      <c r="E327">
        <v>-1.260911107063293</v>
      </c>
      <c r="F327">
        <v>-0.31796267628669739</v>
      </c>
      <c r="G327">
        <v>-20.729501724243161</v>
      </c>
      <c r="H327">
        <v>2.1508834362030029</v>
      </c>
      <c r="I327">
        <v>-4.8755097389221191</v>
      </c>
      <c r="J327">
        <v>2.375</v>
      </c>
      <c r="K327">
        <v>-1.75</v>
      </c>
      <c r="L327">
        <v>0.5625</v>
      </c>
      <c r="M327">
        <v>3.7246451247483492E-3</v>
      </c>
      <c r="N327">
        <v>-7.2536887601017952E-3</v>
      </c>
      <c r="O327">
        <v>0.70991414785385132</v>
      </c>
      <c r="P327">
        <v>101189.2890625</v>
      </c>
      <c r="Q327">
        <v>4.0807472541928291E-3</v>
      </c>
      <c r="R327">
        <v>1</v>
      </c>
      <c r="S327">
        <v>33.930000305175781</v>
      </c>
      <c r="T327">
        <v>34.30999755859375</v>
      </c>
      <c r="U327">
        <v>35.029998779296882</v>
      </c>
      <c r="V327">
        <v>35.05999755859375</v>
      </c>
      <c r="X327">
        <f t="shared" si="15"/>
        <v>-1.9595958716310188E-5</v>
      </c>
      <c r="Y327">
        <f t="shared" si="16"/>
        <v>-2.5142473600912952E-6</v>
      </c>
      <c r="Z327">
        <f t="shared" si="17"/>
        <v>-6.3401520930631569E-7</v>
      </c>
    </row>
    <row r="328" spans="1:26" x14ac:dyDescent="0.3">
      <c r="A328">
        <v>1681825594.8732319</v>
      </c>
      <c r="B328">
        <v>1681825594.8612311</v>
      </c>
      <c r="C328">
        <v>1681825594.871233</v>
      </c>
      <c r="D328">
        <v>-9.9571657180786133</v>
      </c>
      <c r="E328">
        <v>-1.667762756347656</v>
      </c>
      <c r="F328">
        <v>-0.54188036918640137</v>
      </c>
      <c r="G328">
        <v>-19.267547607421879</v>
      </c>
      <c r="H328">
        <v>1.6761016845703121</v>
      </c>
      <c r="I328">
        <v>3.4773824214935298</v>
      </c>
      <c r="J328">
        <v>2.375</v>
      </c>
      <c r="K328">
        <v>-1.75</v>
      </c>
      <c r="L328">
        <v>0.5625</v>
      </c>
      <c r="M328">
        <v>3.3917098771780729E-3</v>
      </c>
      <c r="N328">
        <v>-7.5169941410422334E-3</v>
      </c>
      <c r="O328">
        <v>0.70994865894317627</v>
      </c>
      <c r="P328">
        <v>101189.2890625</v>
      </c>
      <c r="Q328">
        <v>4.2920638807117939E-3</v>
      </c>
      <c r="R328">
        <v>1</v>
      </c>
      <c r="S328">
        <v>33.930000305175781</v>
      </c>
      <c r="T328">
        <v>34.30999755859375</v>
      </c>
      <c r="U328">
        <v>35.029998779296882</v>
      </c>
      <c r="V328">
        <v>35.05999755859375</v>
      </c>
      <c r="X328">
        <f t="shared" si="15"/>
        <v>-1.9892458907322386E-5</v>
      </c>
      <c r="Y328">
        <f t="shared" si="16"/>
        <v>-3.3318620014100016E-6</v>
      </c>
      <c r="Z328">
        <f t="shared" si="17"/>
        <v>-1.0825704102879197E-6</v>
      </c>
    </row>
    <row r="329" spans="1:26" x14ac:dyDescent="0.3">
      <c r="A329">
        <v>1681825594.876231</v>
      </c>
      <c r="B329">
        <v>1681825594.8612311</v>
      </c>
      <c r="C329">
        <v>1681825594.871233</v>
      </c>
      <c r="D329">
        <v>-9.8963918685913086</v>
      </c>
      <c r="E329">
        <v>-2.227602481842041</v>
      </c>
      <c r="F329">
        <v>-0.69702410697937012</v>
      </c>
      <c r="G329">
        <v>1.601402759552002</v>
      </c>
      <c r="H329">
        <v>0.1024782359600067</v>
      </c>
      <c r="I329">
        <v>11.66042423248291</v>
      </c>
      <c r="J329">
        <v>2.375</v>
      </c>
      <c r="K329">
        <v>-1.75</v>
      </c>
      <c r="L329">
        <v>0.5625</v>
      </c>
      <c r="M329">
        <v>3.4092382993549109E-3</v>
      </c>
      <c r="N329">
        <v>-7.4812271632254124E-3</v>
      </c>
      <c r="O329">
        <v>0.71010905504226685</v>
      </c>
      <c r="P329">
        <v>101189.2890625</v>
      </c>
      <c r="Q329">
        <v>4.5033344067633152E-3</v>
      </c>
      <c r="R329">
        <v>1</v>
      </c>
      <c r="S329">
        <v>33.930000305175781</v>
      </c>
      <c r="T329">
        <v>34.30999755859375</v>
      </c>
      <c r="U329">
        <v>35.05999755859375</v>
      </c>
      <c r="V329">
        <v>35.05999755859375</v>
      </c>
      <c r="X329">
        <f t="shared" si="15"/>
        <v>-4.4506076812624306E-5</v>
      </c>
      <c r="Y329">
        <f t="shared" si="16"/>
        <v>-1.0017979126261767E-5</v>
      </c>
      <c r="Z329">
        <f t="shared" si="17"/>
        <v>-3.1346584550608013E-6</v>
      </c>
    </row>
    <row r="330" spans="1:26" x14ac:dyDescent="0.3">
      <c r="A330">
        <v>1681825594.878231</v>
      </c>
      <c r="B330">
        <v>1681825594.8612311</v>
      </c>
      <c r="C330">
        <v>1681825594.871233</v>
      </c>
      <c r="D330">
        <v>-9.8764448165893555</v>
      </c>
      <c r="E330">
        <v>-2.4406194686889648</v>
      </c>
      <c r="F330">
        <v>-0.81136506795883179</v>
      </c>
      <c r="G330">
        <v>17.769712448120121</v>
      </c>
      <c r="H330">
        <v>-1.496188759803772</v>
      </c>
      <c r="I330">
        <v>13.96157646179199</v>
      </c>
      <c r="J330">
        <v>2.375</v>
      </c>
      <c r="K330">
        <v>-1.75</v>
      </c>
      <c r="L330">
        <v>0.5625</v>
      </c>
      <c r="M330">
        <v>3.6884630098938942E-3</v>
      </c>
      <c r="N330">
        <v>-7.2228088974952698E-3</v>
      </c>
      <c r="O330">
        <v>0.71031022071838379</v>
      </c>
      <c r="P330">
        <v>101189.2890625</v>
      </c>
      <c r="Q330">
        <v>4.7154896892607212E-3</v>
      </c>
      <c r="R330">
        <v>1</v>
      </c>
      <c r="S330">
        <v>33.930000305175781</v>
      </c>
      <c r="T330">
        <v>34.30999755859375</v>
      </c>
      <c r="U330">
        <v>35.05999755859375</v>
      </c>
      <c r="V330">
        <v>35.05999755859375</v>
      </c>
      <c r="X330">
        <f t="shared" si="15"/>
        <v>-1.9754735783017793E-5</v>
      </c>
      <c r="Y330">
        <f t="shared" si="16"/>
        <v>-4.8816951490333437E-6</v>
      </c>
      <c r="Z330">
        <f t="shared" si="17"/>
        <v>-1.6228817999544163E-6</v>
      </c>
    </row>
    <row r="331" spans="1:26" x14ac:dyDescent="0.3">
      <c r="A331">
        <v>1681825594.881232</v>
      </c>
      <c r="B331">
        <v>1681825594.881232</v>
      </c>
      <c r="C331">
        <v>1681825594.871233</v>
      </c>
      <c r="D331">
        <v>-9.8426828384399414</v>
      </c>
      <c r="E331">
        <v>-2.502866268157959</v>
      </c>
      <c r="F331">
        <v>-0.8566250205039978</v>
      </c>
      <c r="G331">
        <v>-11.370540618896481</v>
      </c>
      <c r="H331">
        <v>1.0760166645050051</v>
      </c>
      <c r="I331">
        <v>9.9247293472290039</v>
      </c>
      <c r="J331">
        <v>2.375</v>
      </c>
      <c r="K331">
        <v>-1.75</v>
      </c>
      <c r="L331">
        <v>0.5625</v>
      </c>
      <c r="M331">
        <v>3.495561890304089E-3</v>
      </c>
      <c r="N331">
        <v>-7.3769260197877884E-3</v>
      </c>
      <c r="O331">
        <v>0.71044278144836426</v>
      </c>
      <c r="P331">
        <v>101189.2890625</v>
      </c>
      <c r="Q331">
        <v>4.9293260090053082E-3</v>
      </c>
      <c r="R331">
        <v>1</v>
      </c>
      <c r="S331">
        <v>33.930000305175781</v>
      </c>
      <c r="T331">
        <v>34.30999755859375</v>
      </c>
      <c r="U331">
        <v>35.05999755859375</v>
      </c>
      <c r="V331">
        <v>35.05999755859375</v>
      </c>
      <c r="X331">
        <f t="shared" si="15"/>
        <v>-4.4320857112616405E-5</v>
      </c>
      <c r="Y331">
        <f t="shared" si="16"/>
        <v>-1.1270217690017385E-5</v>
      </c>
      <c r="Z331">
        <f t="shared" si="17"/>
        <v>-3.857317741111673E-6</v>
      </c>
    </row>
    <row r="332" spans="1:26" x14ac:dyDescent="0.3">
      <c r="A332">
        <v>1681825594.884232</v>
      </c>
      <c r="B332">
        <v>1681825594.881232</v>
      </c>
      <c r="C332">
        <v>1681825594.871233</v>
      </c>
      <c r="D332">
        <v>-9.6624259948730469</v>
      </c>
      <c r="E332">
        <v>-2.3523445129394531</v>
      </c>
      <c r="F332">
        <v>-1.0162264108657839</v>
      </c>
      <c r="G332">
        <v>-37.395145416259773</v>
      </c>
      <c r="H332">
        <v>3.65589427947998</v>
      </c>
      <c r="I332">
        <v>2.6095607280731201</v>
      </c>
      <c r="J332">
        <v>2.4375</v>
      </c>
      <c r="K332">
        <v>-1.75</v>
      </c>
      <c r="L332">
        <v>0.5625</v>
      </c>
      <c r="M332">
        <v>2.857592655345798E-3</v>
      </c>
      <c r="N332">
        <v>-7.8959772363305092E-3</v>
      </c>
      <c r="O332">
        <v>0.71046555042266846</v>
      </c>
      <c r="P332">
        <v>101189.2890625</v>
      </c>
      <c r="Q332">
        <v>5.1451404578983784E-3</v>
      </c>
      <c r="R332">
        <v>1</v>
      </c>
      <c r="S332">
        <v>33.930000305175781</v>
      </c>
      <c r="T332">
        <v>34.30999755859375</v>
      </c>
      <c r="U332">
        <v>35.05999755859375</v>
      </c>
      <c r="V332">
        <v>35.05999755859375</v>
      </c>
      <c r="X332">
        <f t="shared" si="15"/>
        <v>-4.3481525156350751E-5</v>
      </c>
      <c r="Y332">
        <f t="shared" si="16"/>
        <v>-1.0585698371201276E-5</v>
      </c>
      <c r="Z332">
        <f t="shared" si="17"/>
        <v>-4.5730828129555245E-6</v>
      </c>
    </row>
    <row r="333" spans="1:26" x14ac:dyDescent="0.3">
      <c r="A333">
        <v>1681825594.8862331</v>
      </c>
      <c r="B333">
        <v>1681825594.881232</v>
      </c>
      <c r="C333">
        <v>1681825594.871233</v>
      </c>
      <c r="D333">
        <v>-9.6730785369873047</v>
      </c>
      <c r="E333">
        <v>-1.9817054271698</v>
      </c>
      <c r="F333">
        <v>-1.1901199817657471</v>
      </c>
      <c r="G333">
        <v>-31.455575942993161</v>
      </c>
      <c r="H333">
        <v>1.957522392272949</v>
      </c>
      <c r="I333">
        <v>-4.8782963752746582</v>
      </c>
      <c r="J333">
        <v>2.4375</v>
      </c>
      <c r="K333">
        <v>-1.75</v>
      </c>
      <c r="L333">
        <v>0.5625</v>
      </c>
      <c r="M333">
        <v>2.3417146876454349E-3</v>
      </c>
      <c r="N333">
        <v>-8.3473250269889832E-3</v>
      </c>
      <c r="O333">
        <v>0.71037250757217407</v>
      </c>
      <c r="P333">
        <v>101189.2890625</v>
      </c>
      <c r="Q333">
        <v>5.3630061447620392E-3</v>
      </c>
      <c r="R333">
        <v>1</v>
      </c>
      <c r="S333">
        <v>33.930000305175781</v>
      </c>
      <c r="T333">
        <v>34.30999755859375</v>
      </c>
      <c r="U333">
        <v>35.05999755859375</v>
      </c>
      <c r="V333">
        <v>35.05999755859375</v>
      </c>
      <c r="X333">
        <f t="shared" si="15"/>
        <v>-1.9366420403762357E-5</v>
      </c>
      <c r="Y333">
        <f t="shared" si="16"/>
        <v>-3.9675621646447288E-6</v>
      </c>
      <c r="Z333">
        <f t="shared" si="17"/>
        <v>-2.3827330471537655E-6</v>
      </c>
    </row>
    <row r="334" spans="1:26" x14ac:dyDescent="0.3">
      <c r="A334">
        <v>1681825594.8892319</v>
      </c>
      <c r="B334">
        <v>1681825594.881232</v>
      </c>
      <c r="C334">
        <v>1681825594.871233</v>
      </c>
      <c r="D334">
        <v>-9.6665496826171875</v>
      </c>
      <c r="E334">
        <v>-1.610834121704102</v>
      </c>
      <c r="F334">
        <v>-1.1043640375137329</v>
      </c>
      <c r="G334">
        <v>-21.798707962036129</v>
      </c>
      <c r="H334">
        <v>-1.9868708848953249</v>
      </c>
      <c r="I334">
        <v>-10.832247734069821</v>
      </c>
      <c r="J334">
        <v>2.4375</v>
      </c>
      <c r="K334">
        <v>-1.75</v>
      </c>
      <c r="L334">
        <v>0.5625</v>
      </c>
      <c r="M334">
        <v>2.0279842428863049E-3</v>
      </c>
      <c r="N334">
        <v>-8.7073016911745071E-3</v>
      </c>
      <c r="O334">
        <v>0.71018713712692261</v>
      </c>
      <c r="P334">
        <v>101189.2890625</v>
      </c>
      <c r="Q334">
        <v>5.582266952842474E-3</v>
      </c>
      <c r="R334">
        <v>1</v>
      </c>
      <c r="S334">
        <v>33.930000305175781</v>
      </c>
      <c r="T334">
        <v>34.30999755859375</v>
      </c>
      <c r="U334">
        <v>35.05999755859375</v>
      </c>
      <c r="V334">
        <v>35.05999755859375</v>
      </c>
      <c r="X334">
        <f t="shared" si="15"/>
        <v>-4.3465518361878938E-5</v>
      </c>
      <c r="Y334">
        <f t="shared" si="16"/>
        <v>-7.2430952504983388E-6</v>
      </c>
      <c r="Z334">
        <f t="shared" si="17"/>
        <v>-4.9657589240006467E-6</v>
      </c>
    </row>
    <row r="335" spans="1:26" x14ac:dyDescent="0.3">
      <c r="A335">
        <v>1681825594.891232</v>
      </c>
      <c r="B335">
        <v>1681825594.881232</v>
      </c>
      <c r="C335">
        <v>1681825594.871233</v>
      </c>
      <c r="D335">
        <v>-9.7283382415771484</v>
      </c>
      <c r="E335">
        <v>-1.5029112100601201</v>
      </c>
      <c r="F335">
        <v>-0.82089346647262573</v>
      </c>
      <c r="G335">
        <v>-29.658391952514648</v>
      </c>
      <c r="H335">
        <v>-1.131928443908691</v>
      </c>
      <c r="I335">
        <v>-13.746359825134279</v>
      </c>
      <c r="J335">
        <v>2.4375</v>
      </c>
      <c r="K335">
        <v>-1.75</v>
      </c>
      <c r="L335">
        <v>0.5625</v>
      </c>
      <c r="M335">
        <v>1.5822120476514101E-3</v>
      </c>
      <c r="N335">
        <v>-9.1772200539708138E-3</v>
      </c>
      <c r="O335">
        <v>0.70995771884918213</v>
      </c>
      <c r="P335">
        <v>101189.2890625</v>
      </c>
      <c r="Q335">
        <v>5.8021517470479012E-3</v>
      </c>
      <c r="R335">
        <v>1</v>
      </c>
      <c r="S335">
        <v>33.930000305175781</v>
      </c>
      <c r="T335">
        <v>34.30999755859375</v>
      </c>
      <c r="U335">
        <v>35.05999755859375</v>
      </c>
      <c r="V335">
        <v>35.05999755859375</v>
      </c>
      <c r="X335">
        <f t="shared" si="15"/>
        <v>-1.945849494824095E-5</v>
      </c>
      <c r="Y335">
        <f t="shared" si="16"/>
        <v>-3.006103351096936E-6</v>
      </c>
      <c r="Z335">
        <f t="shared" si="17"/>
        <v>-1.6419403780734505E-6</v>
      </c>
    </row>
    <row r="336" spans="1:26" x14ac:dyDescent="0.3">
      <c r="A336">
        <v>1681825594.8942299</v>
      </c>
      <c r="B336">
        <v>1681825594.881232</v>
      </c>
      <c r="C336">
        <v>1681825594.871233</v>
      </c>
      <c r="D336">
        <v>-9.817291259765625</v>
      </c>
      <c r="E336">
        <v>-1.9594360589981079</v>
      </c>
      <c r="F336">
        <v>-0.41593539714813232</v>
      </c>
      <c r="G336">
        <v>-37.53765869140625</v>
      </c>
      <c r="H336">
        <v>3.1945264339447021</v>
      </c>
      <c r="I336">
        <v>-10.62227821350098</v>
      </c>
      <c r="J336">
        <v>2.4375</v>
      </c>
      <c r="K336">
        <v>-1.75</v>
      </c>
      <c r="L336">
        <v>0.5625</v>
      </c>
      <c r="M336">
        <v>9.6118258079513907E-4</v>
      </c>
      <c r="N336">
        <v>-9.7028622403740883E-3</v>
      </c>
      <c r="O336">
        <v>0.70977628231048584</v>
      </c>
      <c r="P336">
        <v>101189.2890625</v>
      </c>
      <c r="Q336">
        <v>6.0222386382520199E-3</v>
      </c>
      <c r="R336">
        <v>1</v>
      </c>
      <c r="S336">
        <v>33.930000305175781</v>
      </c>
      <c r="T336">
        <v>34.30999755859375</v>
      </c>
      <c r="U336">
        <v>35.05999755859375</v>
      </c>
      <c r="V336">
        <v>35.05999755859375</v>
      </c>
      <c r="X336">
        <f t="shared" si="15"/>
        <v>-4.4115253889909917E-5</v>
      </c>
      <c r="Y336">
        <f t="shared" si="16"/>
        <v>-8.8049765395072636E-6</v>
      </c>
      <c r="Z336">
        <f t="shared" si="17"/>
        <v>-1.8690589044852716E-6</v>
      </c>
    </row>
    <row r="337" spans="1:26" x14ac:dyDescent="0.3">
      <c r="A337">
        <v>1681825594.8962309</v>
      </c>
      <c r="B337">
        <v>1681825594.881232</v>
      </c>
      <c r="C337">
        <v>1681825594.871233</v>
      </c>
      <c r="D337">
        <v>-9.8544750213623047</v>
      </c>
      <c r="E337">
        <v>-2.883395910263062</v>
      </c>
      <c r="F337">
        <v>-0.23668743669986719</v>
      </c>
      <c r="G337">
        <v>-29.054378509521481</v>
      </c>
      <c r="H337">
        <v>3.788333415985107</v>
      </c>
      <c r="I337">
        <v>-2.4962716102600102</v>
      </c>
      <c r="J337">
        <v>2.4375</v>
      </c>
      <c r="K337">
        <v>-1.75</v>
      </c>
      <c r="L337">
        <v>0.5625</v>
      </c>
      <c r="M337">
        <v>4.048614355269819E-4</v>
      </c>
      <c r="N337">
        <v>-1.008909475058317E-2</v>
      </c>
      <c r="O337">
        <v>0.70971745252609253</v>
      </c>
      <c r="P337">
        <v>101189.2890625</v>
      </c>
      <c r="Q337">
        <v>6.2423162162303916E-3</v>
      </c>
      <c r="R337">
        <v>1</v>
      </c>
      <c r="S337">
        <v>33.930000305175781</v>
      </c>
      <c r="T337">
        <v>34.30999755859375</v>
      </c>
      <c r="U337">
        <v>35.079998016357422</v>
      </c>
      <c r="V337">
        <v>35.05999755859375</v>
      </c>
      <c r="X337">
        <f t="shared" si="15"/>
        <v>-1.9729593364959557E-5</v>
      </c>
      <c r="Y337">
        <f t="shared" si="16"/>
        <v>-5.7728320074236967E-6</v>
      </c>
      <c r="Z337">
        <f t="shared" si="17"/>
        <v>-4.7387069027624657E-7</v>
      </c>
    </row>
    <row r="338" spans="1:26" x14ac:dyDescent="0.3">
      <c r="A338">
        <v>1681825594.8992269</v>
      </c>
      <c r="B338">
        <v>1681825594.881232</v>
      </c>
      <c r="C338">
        <v>1681825594.871233</v>
      </c>
      <c r="D338">
        <v>-9.8715667724609375</v>
      </c>
      <c r="E338">
        <v>-3.8788051605224609</v>
      </c>
      <c r="F338">
        <v>-0.5082472562789917</v>
      </c>
      <c r="G338">
        <v>-17.931625366210941</v>
      </c>
      <c r="H338">
        <v>0.70001894235610962</v>
      </c>
      <c r="I338">
        <v>6.067345142364502</v>
      </c>
      <c r="J338">
        <v>2.4375</v>
      </c>
      <c r="K338">
        <v>-1.75</v>
      </c>
      <c r="L338">
        <v>0.5625</v>
      </c>
      <c r="M338">
        <v>1.7263348854612559E-4</v>
      </c>
      <c r="N338">
        <v>-1.0353692807257181E-2</v>
      </c>
      <c r="O338">
        <v>0.70978987216949463</v>
      </c>
      <c r="P338">
        <v>101189.2890625</v>
      </c>
      <c r="Q338">
        <v>6.4628780819475651E-3</v>
      </c>
      <c r="R338">
        <v>1</v>
      </c>
      <c r="S338">
        <v>33.930000305175781</v>
      </c>
      <c r="T338">
        <v>34.30999755859375</v>
      </c>
      <c r="U338">
        <v>35.079998016357422</v>
      </c>
      <c r="V338">
        <v>35.05999755859375</v>
      </c>
      <c r="X338">
        <f t="shared" si="15"/>
        <v>-4.4302720252643521E-5</v>
      </c>
      <c r="Y338">
        <f t="shared" si="16"/>
        <v>-1.740773515512546E-5</v>
      </c>
      <c r="Z338">
        <f t="shared" si="17"/>
        <v>-2.2809688201590785E-6</v>
      </c>
    </row>
    <row r="339" spans="1:26" x14ac:dyDescent="0.3">
      <c r="A339">
        <v>1681825594.901232</v>
      </c>
      <c r="B339">
        <v>1681825594.901232</v>
      </c>
      <c r="C339">
        <v>1681825594.871233</v>
      </c>
      <c r="D339">
        <v>-9.896519660949707</v>
      </c>
      <c r="E339">
        <v>-4.6112756729125977</v>
      </c>
      <c r="F339">
        <v>-1.0084894895553591</v>
      </c>
      <c r="G339">
        <v>-20.420444488525391</v>
      </c>
      <c r="H339">
        <v>-1.6068729162216191</v>
      </c>
      <c r="I339">
        <v>8.3640317916870117</v>
      </c>
      <c r="J339">
        <v>2.4375</v>
      </c>
      <c r="K339">
        <v>-1.75</v>
      </c>
      <c r="L339">
        <v>0.5625</v>
      </c>
      <c r="M339">
        <v>-1.7263348854612559E-4</v>
      </c>
      <c r="N339">
        <v>-1.069073937833309E-2</v>
      </c>
      <c r="O339">
        <v>0.70989805459976196</v>
      </c>
      <c r="P339">
        <v>101189.2890625</v>
      </c>
      <c r="Q339">
        <v>6.685150321573019E-3</v>
      </c>
      <c r="R339">
        <v>1</v>
      </c>
      <c r="S339">
        <v>33.930000305175781</v>
      </c>
      <c r="T339">
        <v>34.30999755859375</v>
      </c>
      <c r="U339">
        <v>35.079998016357422</v>
      </c>
      <c r="V339">
        <v>35.05999755859375</v>
      </c>
      <c r="X339">
        <f t="shared" si="15"/>
        <v>-1.9894117492402102E-5</v>
      </c>
      <c r="Y339">
        <f t="shared" si="16"/>
        <v>-9.2696486411037284E-6</v>
      </c>
      <c r="Z339">
        <f t="shared" si="17"/>
        <v>-2.0272791933342772E-6</v>
      </c>
    </row>
    <row r="340" spans="1:26" x14ac:dyDescent="0.3">
      <c r="A340">
        <v>1681825594.9042339</v>
      </c>
      <c r="B340">
        <v>1681825594.901232</v>
      </c>
      <c r="C340">
        <v>1681825594.871233</v>
      </c>
      <c r="D340">
        <v>-9.8776206970214844</v>
      </c>
      <c r="E340">
        <v>-4.793358325958252</v>
      </c>
      <c r="F340">
        <v>-1.303870797157288</v>
      </c>
      <c r="G340">
        <v>-30.1971549987793</v>
      </c>
      <c r="H340">
        <v>-1.755805611610413</v>
      </c>
      <c r="I340">
        <v>4.0648140907287598</v>
      </c>
      <c r="J340">
        <v>2.3125</v>
      </c>
      <c r="K340">
        <v>-1.8125</v>
      </c>
      <c r="L340">
        <v>0.5</v>
      </c>
      <c r="M340">
        <v>-5.9801997849717736E-4</v>
      </c>
      <c r="N340">
        <v>-1.1182599700987341E-2</v>
      </c>
      <c r="O340">
        <v>0.70994013547897339</v>
      </c>
      <c r="P340">
        <v>101189.2890625</v>
      </c>
      <c r="Q340">
        <v>6.9110039621591568E-3</v>
      </c>
      <c r="R340">
        <v>1</v>
      </c>
      <c r="S340">
        <v>33.930000305175781</v>
      </c>
      <c r="T340">
        <v>34.30999755859375</v>
      </c>
      <c r="U340">
        <v>35.079998016357422</v>
      </c>
      <c r="V340">
        <v>35.05999755859375</v>
      </c>
      <c r="X340">
        <f t="shared" si="15"/>
        <v>-4.450645342252309E-5</v>
      </c>
      <c r="Y340">
        <f t="shared" si="16"/>
        <v>-2.1597850901083267E-5</v>
      </c>
      <c r="Z340">
        <f t="shared" si="17"/>
        <v>-5.874963888840919E-6</v>
      </c>
    </row>
    <row r="341" spans="1:26" x14ac:dyDescent="0.3">
      <c r="A341">
        <v>1681825594.9062321</v>
      </c>
      <c r="B341">
        <v>1681825594.901232</v>
      </c>
      <c r="C341">
        <v>1681825594.871233</v>
      </c>
      <c r="D341">
        <v>-9.9198732376098633</v>
      </c>
      <c r="E341">
        <v>-4.4862003326416016</v>
      </c>
      <c r="F341">
        <v>-1.0733969211578369</v>
      </c>
      <c r="G341">
        <v>-34.220710754394531</v>
      </c>
      <c r="H341">
        <v>-0.98820787668228149</v>
      </c>
      <c r="I341">
        <v>-1.747627258300781</v>
      </c>
      <c r="J341">
        <v>2.3125</v>
      </c>
      <c r="K341">
        <v>-1.8125</v>
      </c>
      <c r="L341">
        <v>0.5</v>
      </c>
      <c r="M341">
        <v>-1.0918300831690431E-3</v>
      </c>
      <c r="N341">
        <v>-1.1723835021257401E-2</v>
      </c>
      <c r="O341">
        <v>0.70989274978637695</v>
      </c>
      <c r="P341">
        <v>101189.2890625</v>
      </c>
      <c r="Q341">
        <v>7.1426057256758213E-3</v>
      </c>
      <c r="R341">
        <v>1</v>
      </c>
      <c r="S341">
        <v>33.930000305175781</v>
      </c>
      <c r="T341">
        <v>34.30999755859375</v>
      </c>
      <c r="U341">
        <v>35.05999755859375</v>
      </c>
      <c r="V341">
        <v>35.05999755859375</v>
      </c>
      <c r="X341">
        <f t="shared" si="15"/>
        <v>-1.980377570539945E-5</v>
      </c>
      <c r="Y341">
        <f t="shared" si="16"/>
        <v>-8.9561331106816707E-6</v>
      </c>
      <c r="Z341">
        <f t="shared" si="17"/>
        <v>-2.1429015633871111E-6</v>
      </c>
    </row>
    <row r="342" spans="1:26" x14ac:dyDescent="0.3">
      <c r="A342">
        <v>1681825594.9092309</v>
      </c>
      <c r="B342">
        <v>1681825594.901232</v>
      </c>
      <c r="C342">
        <v>1681825594.9092309</v>
      </c>
      <c r="D342">
        <v>-9.8596153259277344</v>
      </c>
      <c r="E342">
        <v>-3.9426612854003911</v>
      </c>
      <c r="F342">
        <v>-0.50407320261001587</v>
      </c>
      <c r="G342">
        <v>-29.150947570800781</v>
      </c>
      <c r="H342">
        <v>0.69442343711853027</v>
      </c>
      <c r="I342">
        <v>-4.2608113288879386</v>
      </c>
      <c r="J342">
        <v>2.3125</v>
      </c>
      <c r="K342">
        <v>-1.8125</v>
      </c>
      <c r="L342">
        <v>0.5</v>
      </c>
      <c r="M342">
        <v>-1.646818593144417E-3</v>
      </c>
      <c r="N342">
        <v>-1.225211378186941E-2</v>
      </c>
      <c r="O342">
        <v>0.70978820323944092</v>
      </c>
      <c r="P342">
        <v>101188.9765625</v>
      </c>
      <c r="Q342">
        <v>7.4559999629855156E-3</v>
      </c>
      <c r="R342">
        <v>1</v>
      </c>
      <c r="S342">
        <v>33.930000305175781</v>
      </c>
      <c r="T342">
        <v>34.30999755859375</v>
      </c>
      <c r="U342">
        <v>35.05999755859375</v>
      </c>
      <c r="V342">
        <v>35.05999755859375</v>
      </c>
      <c r="X342">
        <f t="shared" si="15"/>
        <v>-4.4333635584661423E-5</v>
      </c>
      <c r="Y342">
        <f t="shared" si="16"/>
        <v>-1.7728126593442604E-5</v>
      </c>
      <c r="Z342">
        <f t="shared" si="17"/>
        <v>-2.2665587787932165E-6</v>
      </c>
    </row>
    <row r="343" spans="1:26" x14ac:dyDescent="0.3">
      <c r="A343">
        <v>1681825594.911232</v>
      </c>
      <c r="B343">
        <v>1681825594.901232</v>
      </c>
      <c r="C343">
        <v>1681825594.9092309</v>
      </c>
      <c r="D343">
        <v>-9.8850698471069336</v>
      </c>
      <c r="E343">
        <v>-3.580940961837769</v>
      </c>
      <c r="F343">
        <v>3.1900547444820397E-2</v>
      </c>
      <c r="G343">
        <v>-21.109600067138668</v>
      </c>
      <c r="H343">
        <v>1.9492348432540889</v>
      </c>
      <c r="I343">
        <v>-1.2228226661682129</v>
      </c>
      <c r="J343">
        <v>2.3125</v>
      </c>
      <c r="K343">
        <v>-1.8125</v>
      </c>
      <c r="L343">
        <v>0.5</v>
      </c>
      <c r="M343">
        <v>-1.9378061406314371E-3</v>
      </c>
      <c r="N343">
        <v>-1.248463615775108E-2</v>
      </c>
      <c r="O343">
        <v>0.70975607633590698</v>
      </c>
      <c r="P343">
        <v>101188.9765625</v>
      </c>
      <c r="Q343">
        <v>7.6692309230566016E-3</v>
      </c>
      <c r="R343">
        <v>1</v>
      </c>
      <c r="S343">
        <v>33.930000305175781</v>
      </c>
      <c r="T343">
        <v>34.30999755859375</v>
      </c>
      <c r="U343">
        <v>35.05999755859375</v>
      </c>
      <c r="V343">
        <v>35.05999755859375</v>
      </c>
      <c r="X343">
        <f t="shared" si="15"/>
        <v>-1.9790847107011245E-5</v>
      </c>
      <c r="Y343">
        <f t="shared" si="16"/>
        <v>-7.1693833398361445E-6</v>
      </c>
      <c r="Z343">
        <f t="shared" si="17"/>
        <v>6.3867920700142837E-8</v>
      </c>
    </row>
    <row r="344" spans="1:26" x14ac:dyDescent="0.3">
      <c r="A344">
        <v>1681825594.914232</v>
      </c>
      <c r="B344">
        <v>1681825594.901232</v>
      </c>
      <c r="C344">
        <v>1681825594.9092309</v>
      </c>
      <c r="D344">
        <v>-9.8360385894775391</v>
      </c>
      <c r="E344">
        <v>-3.5640702247619629</v>
      </c>
      <c r="F344">
        <v>0.18197306990623471</v>
      </c>
      <c r="G344">
        <v>-16.98515701293945</v>
      </c>
      <c r="H344">
        <v>1.9375090599060061</v>
      </c>
      <c r="I344">
        <v>1.707902789115906</v>
      </c>
      <c r="J344">
        <v>2.3125</v>
      </c>
      <c r="K344">
        <v>-1.8125</v>
      </c>
      <c r="L344">
        <v>0.5</v>
      </c>
      <c r="M344">
        <v>-2.2208746522665019E-3</v>
      </c>
      <c r="N344">
        <v>-1.271349284797907E-2</v>
      </c>
      <c r="O344">
        <v>0.70976042747497559</v>
      </c>
      <c r="P344">
        <v>101188.9765625</v>
      </c>
      <c r="Q344">
        <v>7.9418709501624107E-3</v>
      </c>
      <c r="R344">
        <v>1</v>
      </c>
      <c r="S344">
        <v>33.930000305175781</v>
      </c>
      <c r="T344">
        <v>34.30999755859375</v>
      </c>
      <c r="U344">
        <v>35.05999755859375</v>
      </c>
      <c r="V344">
        <v>35.05999755859375</v>
      </c>
      <c r="X344">
        <f t="shared" si="15"/>
        <v>-4.4262792759720761E-5</v>
      </c>
      <c r="Y344">
        <f t="shared" si="16"/>
        <v>-1.6038540343720801E-5</v>
      </c>
      <c r="Z344">
        <f t="shared" si="17"/>
        <v>8.188902684589492E-7</v>
      </c>
    </row>
    <row r="345" spans="1:26" x14ac:dyDescent="0.3">
      <c r="A345">
        <v>1681825594.9162321</v>
      </c>
      <c r="B345">
        <v>1681825594.901232</v>
      </c>
      <c r="C345">
        <v>1681825594.9092309</v>
      </c>
      <c r="D345">
        <v>-9.8338155746459961</v>
      </c>
      <c r="E345">
        <v>-3.7907791137695308</v>
      </c>
      <c r="F345">
        <v>-0.1214502826333046</v>
      </c>
      <c r="G345">
        <v>-18.356498718261719</v>
      </c>
      <c r="H345">
        <v>0.90405654907226563</v>
      </c>
      <c r="I345">
        <v>1.5379959344863889</v>
      </c>
      <c r="J345">
        <v>2.3125</v>
      </c>
      <c r="K345">
        <v>-1.8125</v>
      </c>
      <c r="L345">
        <v>0.5</v>
      </c>
      <c r="M345">
        <v>-2.5254101492464538E-3</v>
      </c>
      <c r="N345">
        <v>-1.298084482550621E-2</v>
      </c>
      <c r="O345">
        <v>0.70976191759109497</v>
      </c>
      <c r="P345">
        <v>101188.9765625</v>
      </c>
      <c r="Q345">
        <v>8.2188602536916733E-3</v>
      </c>
      <c r="R345">
        <v>1</v>
      </c>
      <c r="S345">
        <v>33.930000305175781</v>
      </c>
      <c r="T345">
        <v>34.30999755859375</v>
      </c>
      <c r="U345">
        <v>35.069999694824219</v>
      </c>
      <c r="V345">
        <v>35.05999755859375</v>
      </c>
      <c r="X345">
        <f t="shared" si="15"/>
        <v>-1.9669469330679915E-5</v>
      </c>
      <c r="Y345">
        <f t="shared" si="16"/>
        <v>-7.5822668171561603E-6</v>
      </c>
      <c r="Z345">
        <f t="shared" si="17"/>
        <v>-2.4292326730402284E-7</v>
      </c>
    </row>
    <row r="346" spans="1:26" x14ac:dyDescent="0.3">
      <c r="A346">
        <v>1681825594.9192319</v>
      </c>
      <c r="B346">
        <v>1681825594.901232</v>
      </c>
      <c r="C346">
        <v>1681825594.9092309</v>
      </c>
      <c r="D346">
        <v>-9.8404245376586914</v>
      </c>
      <c r="E346">
        <v>-4.1212658882141113</v>
      </c>
      <c r="F346">
        <v>-0.51926153898239136</v>
      </c>
      <c r="G346">
        <v>-20.182792663574219</v>
      </c>
      <c r="H346">
        <v>-1.1106113195419309</v>
      </c>
      <c r="I346">
        <v>-0.27875354886054993</v>
      </c>
      <c r="J346">
        <v>2.3125</v>
      </c>
      <c r="K346">
        <v>-1.8125</v>
      </c>
      <c r="L346">
        <v>0.5</v>
      </c>
      <c r="M346">
        <v>-2.8261321131139989E-3</v>
      </c>
      <c r="N346">
        <v>-1.330734416842461E-2</v>
      </c>
      <c r="O346">
        <v>0.70973539352416992</v>
      </c>
      <c r="P346">
        <v>101188.9765625</v>
      </c>
      <c r="Q346">
        <v>8.4996744990348816E-3</v>
      </c>
      <c r="R346">
        <v>1</v>
      </c>
      <c r="S346">
        <v>33.930000305175781</v>
      </c>
      <c r="T346">
        <v>34.30999755859375</v>
      </c>
      <c r="U346">
        <v>35.069999694824219</v>
      </c>
      <c r="V346">
        <v>35.05999755859375</v>
      </c>
      <c r="X346">
        <f t="shared" si="15"/>
        <v>-4.4275491612949113E-5</v>
      </c>
      <c r="Y346">
        <f t="shared" si="16"/>
        <v>-1.8543008238115311E-5</v>
      </c>
      <c r="Z346">
        <f t="shared" si="17"/>
        <v>-2.3363382165229231E-6</v>
      </c>
    </row>
    <row r="347" spans="1:26" x14ac:dyDescent="0.3">
      <c r="A347">
        <v>1681825594.921232</v>
      </c>
      <c r="B347">
        <v>1681825594.921232</v>
      </c>
      <c r="C347">
        <v>1681825594.9092309</v>
      </c>
      <c r="D347">
        <v>-9.8007068634033203</v>
      </c>
      <c r="E347">
        <v>-4.3678617477416992</v>
      </c>
      <c r="F347">
        <v>-0.72412300109863281</v>
      </c>
      <c r="G347">
        <v>-21.36357498168945</v>
      </c>
      <c r="H347">
        <v>-2.0553007125854492</v>
      </c>
      <c r="I347">
        <v>-1.097425222396851</v>
      </c>
      <c r="J347">
        <v>2.3125</v>
      </c>
      <c r="K347">
        <v>-1.8125</v>
      </c>
      <c r="L347">
        <v>0.5</v>
      </c>
      <c r="M347">
        <v>-3.1217557843774561E-3</v>
      </c>
      <c r="N347">
        <v>-1.3666423968970781E-2</v>
      </c>
      <c r="O347">
        <v>0.70969635248184204</v>
      </c>
      <c r="P347">
        <v>101188.9765625</v>
      </c>
      <c r="Q347">
        <v>8.7843909859657288E-3</v>
      </c>
      <c r="R347">
        <v>1</v>
      </c>
      <c r="S347">
        <v>33.930000305175781</v>
      </c>
      <c r="T347">
        <v>34.30999755859375</v>
      </c>
      <c r="U347">
        <v>35.069999694824219</v>
      </c>
      <c r="V347">
        <v>35.05999755859375</v>
      </c>
      <c r="X347">
        <f t="shared" si="15"/>
        <v>-1.9603245719364162E-5</v>
      </c>
      <c r="Y347">
        <f t="shared" si="16"/>
        <v>-8.7365399560025909E-6</v>
      </c>
      <c r="Z347">
        <f t="shared" si="17"/>
        <v>-1.4483813585513768E-6</v>
      </c>
    </row>
    <row r="348" spans="1:26" x14ac:dyDescent="0.3">
      <c r="A348">
        <v>1681825594.924232</v>
      </c>
      <c r="B348">
        <v>1681825594.921232</v>
      </c>
      <c r="C348">
        <v>1681825594.9092309</v>
      </c>
      <c r="D348">
        <v>-9.8089799880981445</v>
      </c>
      <c r="E348">
        <v>-4.4370980262756348</v>
      </c>
      <c r="F348">
        <v>-0.57404994964599609</v>
      </c>
      <c r="G348">
        <v>-22.565938949584961</v>
      </c>
      <c r="H348">
        <v>-1.0354741811752319</v>
      </c>
      <c r="I348">
        <v>0.83924436569213867</v>
      </c>
      <c r="J348">
        <v>2.3125</v>
      </c>
      <c r="K348">
        <v>-1.75</v>
      </c>
      <c r="L348">
        <v>0.5</v>
      </c>
      <c r="M348">
        <v>-3.4569830168038611E-3</v>
      </c>
      <c r="N348">
        <v>-1.403012219816446E-2</v>
      </c>
      <c r="O348">
        <v>0.70968717336654663</v>
      </c>
      <c r="P348">
        <v>101188.9765625</v>
      </c>
      <c r="Q348">
        <v>9.0736877173185349E-3</v>
      </c>
      <c r="R348">
        <v>1</v>
      </c>
      <c r="S348">
        <v>33.930000305175781</v>
      </c>
      <c r="T348">
        <v>34.30999755859375</v>
      </c>
      <c r="U348">
        <v>35.069999694824219</v>
      </c>
      <c r="V348">
        <v>35.05999755859375</v>
      </c>
      <c r="X348">
        <f t="shared" si="15"/>
        <v>-4.4141027350371381E-5</v>
      </c>
      <c r="Y348">
        <f t="shared" si="16"/>
        <v>-1.9967220401281136E-5</v>
      </c>
      <c r="Z348">
        <f t="shared" si="17"/>
        <v>-2.5832609056750881E-6</v>
      </c>
    </row>
    <row r="349" spans="1:26" x14ac:dyDescent="0.3">
      <c r="A349">
        <v>1681825594.9262421</v>
      </c>
      <c r="B349">
        <v>1681825594.921232</v>
      </c>
      <c r="C349">
        <v>1681825594.9092309</v>
      </c>
      <c r="D349">
        <v>-9.7615842819213867</v>
      </c>
      <c r="E349">
        <v>-4.3498239517211914</v>
      </c>
      <c r="F349">
        <v>-0.20572009682655329</v>
      </c>
      <c r="G349">
        <v>-19.819887161254879</v>
      </c>
      <c r="H349">
        <v>0.82055312395095825</v>
      </c>
      <c r="I349">
        <v>1.9237221479415889</v>
      </c>
      <c r="J349">
        <v>2.3125</v>
      </c>
      <c r="K349">
        <v>-1.75</v>
      </c>
      <c r="L349">
        <v>0.5</v>
      </c>
      <c r="M349">
        <v>-3.7802399601787329E-3</v>
      </c>
      <c r="N349">
        <v>-1.4319737441837789E-2</v>
      </c>
      <c r="O349">
        <v>0.70969390869140625</v>
      </c>
      <c r="P349">
        <v>101188.9765625</v>
      </c>
      <c r="Q349">
        <v>9.3682324513792992E-3</v>
      </c>
      <c r="R349">
        <v>1</v>
      </c>
      <c r="S349">
        <v>33.930000305175781</v>
      </c>
      <c r="T349">
        <v>34.30999755859375</v>
      </c>
      <c r="U349">
        <v>35.079998016357422</v>
      </c>
      <c r="V349">
        <v>35.05999755859375</v>
      </c>
      <c r="X349">
        <f t="shared" si="15"/>
        <v>-1.9720988601332369E-5</v>
      </c>
      <c r="Y349">
        <f t="shared" si="16"/>
        <v>-8.7877977685002766E-6</v>
      </c>
      <c r="Z349">
        <f t="shared" si="17"/>
        <v>-4.1560914370171303E-7</v>
      </c>
    </row>
    <row r="350" spans="1:26" x14ac:dyDescent="0.3">
      <c r="A350">
        <v>1681825594.9292309</v>
      </c>
      <c r="B350">
        <v>1681825594.921232</v>
      </c>
      <c r="C350">
        <v>1681825594.9092309</v>
      </c>
      <c r="D350">
        <v>-9.7592754364013672</v>
      </c>
      <c r="E350">
        <v>-4.1270442008972168</v>
      </c>
      <c r="F350">
        <v>0.12777487933635709</v>
      </c>
      <c r="G350">
        <v>-12.816715240478519</v>
      </c>
      <c r="H350">
        <v>1.33775782585144</v>
      </c>
      <c r="I350">
        <v>1.665711402893066</v>
      </c>
      <c r="J350">
        <v>2.3125</v>
      </c>
      <c r="K350">
        <v>-1.75</v>
      </c>
      <c r="L350">
        <v>0.5</v>
      </c>
      <c r="M350">
        <v>-4.0004807524383068E-3</v>
      </c>
      <c r="N350">
        <v>-1.4496074058115481E-2</v>
      </c>
      <c r="O350">
        <v>0.70969712734222412</v>
      </c>
      <c r="P350">
        <v>101188.9765625</v>
      </c>
      <c r="Q350">
        <v>9.6683325245976448E-3</v>
      </c>
      <c r="R350">
        <v>1</v>
      </c>
      <c r="S350">
        <v>33.930000305175781</v>
      </c>
      <c r="T350">
        <v>34.30999755859375</v>
      </c>
      <c r="U350">
        <v>35.079998016357422</v>
      </c>
      <c r="V350">
        <v>35.05999755859375</v>
      </c>
      <c r="X350">
        <f t="shared" si="15"/>
        <v>-4.3589886412617046E-5</v>
      </c>
      <c r="Y350">
        <f t="shared" si="16"/>
        <v>-1.8433477885658987E-5</v>
      </c>
      <c r="Z350">
        <f t="shared" si="17"/>
        <v>5.7070758100372066E-7</v>
      </c>
    </row>
    <row r="351" spans="1:26" x14ac:dyDescent="0.3">
      <c r="A351">
        <v>1681825594.931232</v>
      </c>
      <c r="B351">
        <v>1681825594.921232</v>
      </c>
      <c r="C351">
        <v>1681825594.9092309</v>
      </c>
      <c r="D351">
        <v>-9.7746763229370117</v>
      </c>
      <c r="E351">
        <v>-3.882900714874268</v>
      </c>
      <c r="F351">
        <v>0.27308318018913269</v>
      </c>
      <c r="G351">
        <v>-8.0244359970092773</v>
      </c>
      <c r="H351">
        <v>0.36207890510559082</v>
      </c>
      <c r="I351">
        <v>-0.38319337368011469</v>
      </c>
      <c r="J351">
        <v>2.3125</v>
      </c>
      <c r="K351">
        <v>-1.75</v>
      </c>
      <c r="L351">
        <v>0.5</v>
      </c>
      <c r="M351">
        <v>-4.1324002668261528E-3</v>
      </c>
      <c r="N351">
        <v>-1.461279019713402E-2</v>
      </c>
      <c r="O351">
        <v>0.70966851711273193</v>
      </c>
      <c r="P351">
        <v>101188.9765625</v>
      </c>
      <c r="Q351">
        <v>9.9737802520394325E-3</v>
      </c>
      <c r="R351">
        <v>1</v>
      </c>
      <c r="S351">
        <v>33.930000305175781</v>
      </c>
      <c r="T351">
        <v>34.30999755859375</v>
      </c>
      <c r="U351">
        <v>35.079998016357422</v>
      </c>
      <c r="V351">
        <v>35.05999755859375</v>
      </c>
      <c r="X351">
        <f t="shared" si="15"/>
        <v>-1.9569828804435417E-5</v>
      </c>
      <c r="Y351">
        <f t="shared" si="16"/>
        <v>-7.7739353963464224E-6</v>
      </c>
      <c r="Z351">
        <f t="shared" si="17"/>
        <v>5.4673841967856987E-7</v>
      </c>
    </row>
    <row r="352" spans="1:26" x14ac:dyDescent="0.3">
      <c r="A352">
        <v>1681825594.934232</v>
      </c>
      <c r="B352">
        <v>1681825594.921232</v>
      </c>
      <c r="C352">
        <v>1681825594.9092309</v>
      </c>
      <c r="D352">
        <v>-9.7745704650878906</v>
      </c>
      <c r="E352">
        <v>-3.703496932983398</v>
      </c>
      <c r="F352">
        <v>0.25879058241844177</v>
      </c>
      <c r="G352">
        <v>-8.7468433380126953</v>
      </c>
      <c r="H352">
        <v>-1.0780372619628911</v>
      </c>
      <c r="I352">
        <v>-2.745139598846436</v>
      </c>
      <c r="J352">
        <v>2.3125</v>
      </c>
      <c r="K352">
        <v>-1.75</v>
      </c>
      <c r="L352">
        <v>0.5</v>
      </c>
      <c r="M352">
        <v>-4.24973014742136E-3</v>
      </c>
      <c r="N352">
        <v>-1.476193033158779E-2</v>
      </c>
      <c r="O352">
        <v>0.70960414409637451</v>
      </c>
      <c r="P352">
        <v>101188.9765625</v>
      </c>
      <c r="Q352">
        <v>1.0283994488418101E-2</v>
      </c>
      <c r="R352">
        <v>1</v>
      </c>
      <c r="S352">
        <v>33.930000305175781</v>
      </c>
      <c r="T352">
        <v>34.30999755859375</v>
      </c>
      <c r="U352">
        <v>35.079998016357422</v>
      </c>
      <c r="V352">
        <v>35.05999755859375</v>
      </c>
      <c r="X352">
        <f t="shared" si="15"/>
        <v>-4.3986182330996095E-5</v>
      </c>
      <c r="Y352">
        <f t="shared" si="16"/>
        <v>-1.6665969306614209E-5</v>
      </c>
      <c r="Z352">
        <f t="shared" si="17"/>
        <v>1.1645739098674447E-6</v>
      </c>
    </row>
    <row r="353" spans="1:26" x14ac:dyDescent="0.3">
      <c r="A353">
        <v>1681825594.936233</v>
      </c>
      <c r="B353">
        <v>1681825594.921232</v>
      </c>
      <c r="C353">
        <v>1681825594.9092309</v>
      </c>
      <c r="D353">
        <v>-9.8291406631469727</v>
      </c>
      <c r="E353">
        <v>-3.669297456741333</v>
      </c>
      <c r="F353">
        <v>0.21770460903644559</v>
      </c>
      <c r="G353">
        <v>-10.722841262817379</v>
      </c>
      <c r="H353">
        <v>-1.4977811574935911</v>
      </c>
      <c r="I353">
        <v>-2.7067558765411381</v>
      </c>
      <c r="J353">
        <v>2.3125</v>
      </c>
      <c r="K353">
        <v>-1.75</v>
      </c>
      <c r="L353">
        <v>0.5</v>
      </c>
      <c r="M353">
        <v>-4.39453125E-3</v>
      </c>
      <c r="N353">
        <v>-1.4948504976928231E-2</v>
      </c>
      <c r="O353">
        <v>0.70953983068466187</v>
      </c>
      <c r="P353">
        <v>101188.9765625</v>
      </c>
      <c r="Q353">
        <v>1.0598447173833851E-2</v>
      </c>
      <c r="R353">
        <v>1</v>
      </c>
      <c r="S353">
        <v>33.930000305175781</v>
      </c>
      <c r="T353">
        <v>34.30999755859375</v>
      </c>
      <c r="U353">
        <v>35.05999755859375</v>
      </c>
      <c r="V353">
        <v>35.05999755859375</v>
      </c>
      <c r="X353">
        <f t="shared" si="15"/>
        <v>-1.9678871577683503E-5</v>
      </c>
      <c r="Y353">
        <f t="shared" si="16"/>
        <v>-7.3462814203347493E-6</v>
      </c>
      <c r="Z353">
        <f t="shared" si="17"/>
        <v>4.358652693984697E-7</v>
      </c>
    </row>
    <row r="354" spans="1:26" x14ac:dyDescent="0.3">
      <c r="A354">
        <v>1681825594.9392321</v>
      </c>
      <c r="B354">
        <v>1681825594.921232</v>
      </c>
      <c r="C354">
        <v>1681825594.9092309</v>
      </c>
      <c r="D354">
        <v>-9.8074569702148438</v>
      </c>
      <c r="E354">
        <v>-3.6980328559875488</v>
      </c>
      <c r="F354">
        <v>0.19150148332118991</v>
      </c>
      <c r="G354">
        <v>-13.33814144134521</v>
      </c>
      <c r="H354">
        <v>0.13780467212200159</v>
      </c>
      <c r="I354">
        <v>-1.748094916343689</v>
      </c>
      <c r="J354">
        <v>2.3125</v>
      </c>
      <c r="K354">
        <v>-1.75</v>
      </c>
      <c r="L354">
        <v>0.5</v>
      </c>
      <c r="M354">
        <v>-4.6064360067248336E-3</v>
      </c>
      <c r="N354">
        <v>-1.515049487352371E-2</v>
      </c>
      <c r="O354">
        <v>0.70948994159698486</v>
      </c>
      <c r="P354">
        <v>101188.9765625</v>
      </c>
      <c r="Q354">
        <v>1.091669499874115E-2</v>
      </c>
      <c r="R354">
        <v>1</v>
      </c>
      <c r="S354">
        <v>33.930000305175781</v>
      </c>
      <c r="T354">
        <v>34.30999755859375</v>
      </c>
      <c r="U354">
        <v>35.05999755859375</v>
      </c>
      <c r="V354">
        <v>35.05999755859375</v>
      </c>
      <c r="X354">
        <f t="shared" si="15"/>
        <v>-4.4106118578247184E-5</v>
      </c>
      <c r="Y354">
        <f t="shared" si="16"/>
        <v>-1.6630802067018184E-5</v>
      </c>
      <c r="Z354">
        <f t="shared" si="17"/>
        <v>8.6122092168502263E-7</v>
      </c>
    </row>
    <row r="355" spans="1:26" x14ac:dyDescent="0.3">
      <c r="A355">
        <v>1681825594.941231</v>
      </c>
      <c r="B355">
        <v>1681825594.941231</v>
      </c>
      <c r="C355">
        <v>1681825594.9092309</v>
      </c>
      <c r="D355">
        <v>-9.7857389450073242</v>
      </c>
      <c r="E355">
        <v>-3.74591064453125</v>
      </c>
      <c r="F355">
        <v>0.16053412854671481</v>
      </c>
      <c r="G355">
        <v>-10.95369911193848</v>
      </c>
      <c r="H355">
        <v>1.386245965957642</v>
      </c>
      <c r="I355">
        <v>0.4479292631149292</v>
      </c>
      <c r="J355">
        <v>2.3125</v>
      </c>
      <c r="K355">
        <v>-1.75</v>
      </c>
      <c r="L355">
        <v>0.5</v>
      </c>
      <c r="M355">
        <v>-4.7966022975742817E-3</v>
      </c>
      <c r="N355">
        <v>-1.5295366756618019E-2</v>
      </c>
      <c r="O355">
        <v>0.70947360992431641</v>
      </c>
      <c r="P355">
        <v>101188.9765625</v>
      </c>
      <c r="Q355">
        <v>1.1238650418818E-2</v>
      </c>
      <c r="R355">
        <v>1</v>
      </c>
      <c r="S355">
        <v>33.930000305175781</v>
      </c>
      <c r="T355">
        <v>34.30999755859375</v>
      </c>
      <c r="U355">
        <v>35.05999755859375</v>
      </c>
      <c r="V355">
        <v>35.05999755859375</v>
      </c>
      <c r="X355">
        <f t="shared" si="15"/>
        <v>-1.9549981927879934E-5</v>
      </c>
      <c r="Y355">
        <f t="shared" si="16"/>
        <v>-7.4835927890148923E-6</v>
      </c>
      <c r="Z355">
        <f t="shared" si="17"/>
        <v>3.2071561785300412E-7</v>
      </c>
    </row>
    <row r="356" spans="1:26" x14ac:dyDescent="0.3">
      <c r="A356">
        <v>1681825594.944231</v>
      </c>
      <c r="B356">
        <v>1681825594.941231</v>
      </c>
      <c r="C356">
        <v>1681825594.9092309</v>
      </c>
      <c r="D356">
        <v>-9.8091573715209961</v>
      </c>
      <c r="E356">
        <v>-3.7507460117340088</v>
      </c>
      <c r="F356">
        <v>9.8599433898925781E-2</v>
      </c>
      <c r="G356">
        <v>-5.0082073211669922</v>
      </c>
      <c r="H356">
        <v>-1.4303429983556271E-2</v>
      </c>
      <c r="I356">
        <v>1.790575504302979</v>
      </c>
      <c r="J356">
        <v>2.3125</v>
      </c>
      <c r="K356">
        <v>-1.75</v>
      </c>
      <c r="L356">
        <v>0.5</v>
      </c>
      <c r="M356">
        <v>-4.8782327212393284E-3</v>
      </c>
      <c r="N356">
        <v>-1.5371653251349929E-2</v>
      </c>
      <c r="O356">
        <v>0.70947843790054321</v>
      </c>
      <c r="P356">
        <v>101188.9765625</v>
      </c>
      <c r="Q356">
        <v>1.1564395390450949E-2</v>
      </c>
      <c r="R356">
        <v>1</v>
      </c>
      <c r="S356">
        <v>33.930000305175781</v>
      </c>
      <c r="T356">
        <v>34.30999755859375</v>
      </c>
      <c r="U356">
        <v>35.05999755859375</v>
      </c>
      <c r="V356">
        <v>35.05999755859375</v>
      </c>
      <c r="X356">
        <f t="shared" si="15"/>
        <v>-4.4141825586939209E-5</v>
      </c>
      <c r="Y356">
        <f t="shared" si="16"/>
        <v>-1.6878593134977728E-5</v>
      </c>
      <c r="Z356">
        <f t="shared" si="17"/>
        <v>4.4370365866221715E-7</v>
      </c>
    </row>
    <row r="357" spans="1:26" x14ac:dyDescent="0.3">
      <c r="A357">
        <v>1681825594.9462309</v>
      </c>
      <c r="B357">
        <v>1681825594.941231</v>
      </c>
      <c r="C357">
        <v>1681825594.9092309</v>
      </c>
      <c r="D357">
        <v>-9.8112478256225586</v>
      </c>
      <c r="E357">
        <v>-3.6487431526184082</v>
      </c>
      <c r="F357">
        <v>6.1382457613945007E-2</v>
      </c>
      <c r="G357">
        <v>-5.5043163299560547</v>
      </c>
      <c r="H357">
        <v>-1.267648339271545</v>
      </c>
      <c r="I357">
        <v>1.2899782657623291</v>
      </c>
      <c r="J357">
        <v>2.3125</v>
      </c>
      <c r="K357">
        <v>-1.75</v>
      </c>
      <c r="L357">
        <v>0.5</v>
      </c>
      <c r="M357">
        <v>-4.9449778161942959E-3</v>
      </c>
      <c r="N357">
        <v>-1.547214109450579E-2</v>
      </c>
      <c r="O357">
        <v>0.70947557687759399</v>
      </c>
      <c r="P357">
        <v>101188.9765625</v>
      </c>
      <c r="Q357">
        <v>1.1893881484866141E-2</v>
      </c>
      <c r="R357">
        <v>1</v>
      </c>
      <c r="S357">
        <v>33.930000305175781</v>
      </c>
      <c r="T357">
        <v>34.30999755859375</v>
      </c>
      <c r="U357">
        <v>35.049999237060547</v>
      </c>
      <c r="V357">
        <v>35.05999755859375</v>
      </c>
      <c r="X357">
        <f t="shared" si="15"/>
        <v>-1.9619651306867613E-5</v>
      </c>
      <c r="Y357">
        <f t="shared" si="16"/>
        <v>-7.2964285109322017E-6</v>
      </c>
      <c r="Z357">
        <f t="shared" si="17"/>
        <v>1.2274712005531924E-7</v>
      </c>
    </row>
    <row r="358" spans="1:26" x14ac:dyDescent="0.3">
      <c r="A358">
        <v>1681825594.949228</v>
      </c>
      <c r="B358">
        <v>1681825594.941231</v>
      </c>
      <c r="C358">
        <v>1681825594.949228</v>
      </c>
      <c r="D358">
        <v>-9.8594226837158203</v>
      </c>
      <c r="E358">
        <v>-3.419026136398315</v>
      </c>
      <c r="F358">
        <v>0.1185529381036758</v>
      </c>
      <c r="G358">
        <v>-9.3227415084838867</v>
      </c>
      <c r="H358">
        <v>-1.221285223960876</v>
      </c>
      <c r="I358">
        <v>0.50082993507385254</v>
      </c>
      <c r="J358">
        <v>2.3125</v>
      </c>
      <c r="K358">
        <v>-1.75</v>
      </c>
      <c r="L358">
        <v>0.5</v>
      </c>
      <c r="M358">
        <v>-5.0773033872246742E-3</v>
      </c>
      <c r="N358">
        <v>-1.56392976641655E-2</v>
      </c>
      <c r="O358">
        <v>0.70946019887924194</v>
      </c>
      <c r="P358">
        <v>101188.640625</v>
      </c>
      <c r="Q358">
        <v>1.2259357608854771E-2</v>
      </c>
      <c r="R358">
        <v>1</v>
      </c>
      <c r="S358">
        <v>33.930000305175781</v>
      </c>
      <c r="T358">
        <v>34.30999755859375</v>
      </c>
      <c r="U358">
        <v>35.049999237060547</v>
      </c>
      <c r="V358">
        <v>35.05999755859375</v>
      </c>
      <c r="X358">
        <f t="shared" si="15"/>
        <v>-4.4283438312048165E-5</v>
      </c>
      <c r="Y358">
        <f t="shared" si="16"/>
        <v>-1.5356500867798595E-5</v>
      </c>
      <c r="Z358">
        <f t="shared" si="17"/>
        <v>5.3247861357005911E-7</v>
      </c>
    </row>
    <row r="359" spans="1:26" x14ac:dyDescent="0.3">
      <c r="A359">
        <v>1681825594.951232</v>
      </c>
      <c r="B359">
        <v>1681825594.941231</v>
      </c>
      <c r="C359">
        <v>1681825594.949228</v>
      </c>
      <c r="D359">
        <v>-9.8817424774169922</v>
      </c>
      <c r="E359">
        <v>-3.0337705612182622</v>
      </c>
      <c r="F359">
        <v>0.23051181435585019</v>
      </c>
      <c r="G359">
        <v>-10.08170223236084</v>
      </c>
      <c r="H359">
        <v>0.18670268356800079</v>
      </c>
      <c r="I359">
        <v>-0.43924406170845032</v>
      </c>
      <c r="J359">
        <v>2.3125</v>
      </c>
      <c r="K359">
        <v>-1.75</v>
      </c>
      <c r="L359">
        <v>0.5</v>
      </c>
      <c r="M359">
        <v>-5.2333865314722061E-3</v>
      </c>
      <c r="N359">
        <v>-1.57853476703167E-2</v>
      </c>
      <c r="O359">
        <v>0.70943117141723633</v>
      </c>
      <c r="P359">
        <v>101188.640625</v>
      </c>
      <c r="Q359">
        <v>1.2606204487383371E-2</v>
      </c>
      <c r="R359">
        <v>1</v>
      </c>
      <c r="S359">
        <v>33.930000305175781</v>
      </c>
      <c r="T359">
        <v>34.30999755859375</v>
      </c>
      <c r="U359">
        <v>35.049999237060547</v>
      </c>
      <c r="V359">
        <v>35.05999755859375</v>
      </c>
      <c r="X359">
        <f t="shared" si="15"/>
        <v>-1.9840799229149523E-5</v>
      </c>
      <c r="Y359">
        <f t="shared" si="16"/>
        <v>-6.0912771963037057E-6</v>
      </c>
      <c r="Z359">
        <f t="shared" si="17"/>
        <v>4.6282714197758537E-7</v>
      </c>
    </row>
    <row r="360" spans="1:26" x14ac:dyDescent="0.3">
      <c r="A360">
        <v>1681825594.9542329</v>
      </c>
      <c r="B360">
        <v>1681825594.941231</v>
      </c>
      <c r="C360">
        <v>1681825594.949228</v>
      </c>
      <c r="D360">
        <v>-9.8738651275634766</v>
      </c>
      <c r="E360">
        <v>-2.7249693870544429</v>
      </c>
      <c r="F360">
        <v>0.45681211352348328</v>
      </c>
      <c r="G360">
        <v>-4.1113271713256836</v>
      </c>
      <c r="H360">
        <v>-0.24138753116130829</v>
      </c>
      <c r="I360">
        <v>-1.483178973197937</v>
      </c>
      <c r="J360">
        <v>2.3125</v>
      </c>
      <c r="K360">
        <v>-1.75</v>
      </c>
      <c r="L360">
        <v>0.5</v>
      </c>
      <c r="M360">
        <v>-5.2928426302969456E-3</v>
      </c>
      <c r="N360">
        <v>-1.5850350260734562E-2</v>
      </c>
      <c r="O360">
        <v>0.70938509702682495</v>
      </c>
      <c r="P360">
        <v>101188.640625</v>
      </c>
      <c r="Q360">
        <v>1.2967856600880619E-2</v>
      </c>
      <c r="R360">
        <v>1</v>
      </c>
      <c r="S360">
        <v>33.930000305175781</v>
      </c>
      <c r="T360">
        <v>34.30999755859375</v>
      </c>
      <c r="U360">
        <v>35.049999237060547</v>
      </c>
      <c r="V360">
        <v>35.05999755859375</v>
      </c>
      <c r="X360">
        <f t="shared" si="15"/>
        <v>-4.446126860441934E-5</v>
      </c>
      <c r="Y360">
        <f t="shared" si="16"/>
        <v>-1.2270331252392189E-5</v>
      </c>
      <c r="Z360">
        <f t="shared" si="17"/>
        <v>2.0569904306695746E-6</v>
      </c>
    </row>
    <row r="361" spans="1:26" x14ac:dyDescent="0.3">
      <c r="A361">
        <v>1681825594.957232</v>
      </c>
      <c r="B361">
        <v>1681825594.941231</v>
      </c>
      <c r="C361">
        <v>1681825594.949228</v>
      </c>
      <c r="D361">
        <v>-9.8508691787719727</v>
      </c>
      <c r="E361">
        <v>-2.4497601985931401</v>
      </c>
      <c r="F361">
        <v>0.57591730356216431</v>
      </c>
      <c r="G361">
        <v>-4.7959442138671884</v>
      </c>
      <c r="H361">
        <v>-0.57416278123855591</v>
      </c>
      <c r="I361">
        <v>-1.3050675392150879</v>
      </c>
      <c r="J361">
        <v>2.3125</v>
      </c>
      <c r="K361">
        <v>-1.75</v>
      </c>
      <c r="L361">
        <v>0.5</v>
      </c>
      <c r="M361">
        <v>-5.3599849343299866E-3</v>
      </c>
      <c r="N361">
        <v>-1.593286544084549E-2</v>
      </c>
      <c r="O361">
        <v>0.70934176445007324</v>
      </c>
      <c r="P361">
        <v>101188.640625</v>
      </c>
      <c r="Q361">
        <v>1.333264634013176E-2</v>
      </c>
      <c r="R361">
        <v>1</v>
      </c>
      <c r="S361">
        <v>33.930000305175781</v>
      </c>
      <c r="T361">
        <v>34.30999755859375</v>
      </c>
      <c r="U361">
        <v>35.049999237060547</v>
      </c>
      <c r="V361">
        <v>35.05999755859375</v>
      </c>
      <c r="X361">
        <f t="shared" si="15"/>
        <v>-4.4301352064784967E-5</v>
      </c>
      <c r="Y361">
        <f t="shared" si="16"/>
        <v>-1.1017067333108315E-5</v>
      </c>
      <c r="Z361">
        <f t="shared" si="17"/>
        <v>2.5900166535852514E-6</v>
      </c>
    </row>
    <row r="362" spans="1:26" x14ac:dyDescent="0.3">
      <c r="A362">
        <v>1681825594.9592321</v>
      </c>
      <c r="B362">
        <v>1681825594.941231</v>
      </c>
      <c r="C362">
        <v>1681825594.949228</v>
      </c>
      <c r="D362">
        <v>-9.8272924423217773</v>
      </c>
      <c r="E362">
        <v>-2.3660013675689702</v>
      </c>
      <c r="F362">
        <v>0.61641305685043335</v>
      </c>
      <c r="G362">
        <v>-10.827244758605961</v>
      </c>
      <c r="H362">
        <v>0.80333614349365234</v>
      </c>
      <c r="I362">
        <v>0.1399461776018143</v>
      </c>
      <c r="J362">
        <v>2.3125</v>
      </c>
      <c r="K362">
        <v>-1.75</v>
      </c>
      <c r="L362">
        <v>0.5</v>
      </c>
      <c r="M362">
        <v>-5.540432408452034E-3</v>
      </c>
      <c r="N362">
        <v>-1.608736626803875E-2</v>
      </c>
      <c r="O362">
        <v>0.70932048559188843</v>
      </c>
      <c r="P362">
        <v>101188.640625</v>
      </c>
      <c r="Q362">
        <v>1.369999907910824E-2</v>
      </c>
      <c r="R362">
        <v>1</v>
      </c>
      <c r="S362">
        <v>33.930000305175781</v>
      </c>
      <c r="T362">
        <v>34.30999755859375</v>
      </c>
      <c r="U362">
        <v>35.049999237060547</v>
      </c>
      <c r="V362">
        <v>35.05999755859375</v>
      </c>
      <c r="X362">
        <f t="shared" si="15"/>
        <v>-1.9656421846698011E-5</v>
      </c>
      <c r="Y362">
        <f t="shared" si="16"/>
        <v>-4.7324449988396186E-6</v>
      </c>
      <c r="Z362">
        <f t="shared" si="17"/>
        <v>1.2329413364239058E-6</v>
      </c>
    </row>
    <row r="363" spans="1:26" x14ac:dyDescent="0.3">
      <c r="A363">
        <v>1681825594.9622321</v>
      </c>
      <c r="B363">
        <v>1681825594.9622321</v>
      </c>
      <c r="C363">
        <v>1681825594.949228</v>
      </c>
      <c r="D363">
        <v>-9.8099613189697266</v>
      </c>
      <c r="E363">
        <v>-2.3828270435333252</v>
      </c>
      <c r="F363">
        <v>0.53303945064544678</v>
      </c>
      <c r="G363">
        <v>-11.06569671630859</v>
      </c>
      <c r="H363">
        <v>1.2944144010543821</v>
      </c>
      <c r="I363">
        <v>0.3844696581363678</v>
      </c>
      <c r="J363">
        <v>2.3125</v>
      </c>
      <c r="K363">
        <v>-1.75</v>
      </c>
      <c r="L363">
        <v>0.5</v>
      </c>
      <c r="M363">
        <v>-5.7308077812194824E-3</v>
      </c>
      <c r="N363">
        <v>-1.6238562762737271E-2</v>
      </c>
      <c r="O363">
        <v>0.70930194854736328</v>
      </c>
      <c r="P363">
        <v>101188.640625</v>
      </c>
      <c r="Q363">
        <v>1.406937371939421E-2</v>
      </c>
      <c r="R363">
        <v>1</v>
      </c>
      <c r="S363">
        <v>33.930000305175781</v>
      </c>
      <c r="T363">
        <v>34.369998931884773</v>
      </c>
      <c r="U363">
        <v>35.049999237060547</v>
      </c>
      <c r="V363">
        <v>35.05999755859375</v>
      </c>
      <c r="X363">
        <f t="shared" si="15"/>
        <v>-4.4145443401061139E-5</v>
      </c>
      <c r="Y363">
        <f t="shared" si="16"/>
        <v>-1.0722871677527241E-5</v>
      </c>
      <c r="Z363">
        <f t="shared" si="17"/>
        <v>2.3987110788600562E-6</v>
      </c>
    </row>
    <row r="364" spans="1:26" x14ac:dyDescent="0.3">
      <c r="A364">
        <v>1681825594.964231</v>
      </c>
      <c r="B364">
        <v>1681825594.9622321</v>
      </c>
      <c r="C364">
        <v>1681825594.949228</v>
      </c>
      <c r="D364">
        <v>-9.8107814788818359</v>
      </c>
      <c r="E364">
        <v>-2.3973731994628911</v>
      </c>
      <c r="F364">
        <v>0.32103174924850458</v>
      </c>
      <c r="G364">
        <v>-4.6901841163635254</v>
      </c>
      <c r="H364">
        <v>0.59173154830932617</v>
      </c>
      <c r="I364">
        <v>0.33716997504234308</v>
      </c>
      <c r="J364">
        <v>2.3125</v>
      </c>
      <c r="K364">
        <v>-1.8125</v>
      </c>
      <c r="L364">
        <v>0.5</v>
      </c>
      <c r="M364">
        <v>-5.8108544908463946E-3</v>
      </c>
      <c r="N364">
        <v>-1.6301758587360379E-2</v>
      </c>
      <c r="O364">
        <v>0.70928370952606201</v>
      </c>
      <c r="P364">
        <v>101188.640625</v>
      </c>
      <c r="Q364">
        <v>1.4440375380218031E-2</v>
      </c>
      <c r="R364">
        <v>1</v>
      </c>
      <c r="S364">
        <v>33.930000305175781</v>
      </c>
      <c r="T364">
        <v>34.369998931884773</v>
      </c>
      <c r="U364">
        <v>35.049999237060547</v>
      </c>
      <c r="V364">
        <v>35.05999755859375</v>
      </c>
      <c r="X364">
        <f t="shared" si="15"/>
        <v>-1.9600011985643206E-5</v>
      </c>
      <c r="Y364">
        <f t="shared" si="16"/>
        <v>-4.7894801800119077E-6</v>
      </c>
      <c r="Z364">
        <f t="shared" si="17"/>
        <v>6.4135830021155849E-7</v>
      </c>
    </row>
    <row r="365" spans="1:26" x14ac:dyDescent="0.3">
      <c r="A365">
        <v>1681825594.967232</v>
      </c>
      <c r="B365">
        <v>1681825594.9622321</v>
      </c>
      <c r="C365">
        <v>1681825594.949228</v>
      </c>
      <c r="D365">
        <v>-9.8069133758544922</v>
      </c>
      <c r="E365">
        <v>-2.5315208435058589</v>
      </c>
      <c r="F365">
        <v>0.1209350451827049</v>
      </c>
      <c r="G365">
        <v>-0.14303985238075259</v>
      </c>
      <c r="H365">
        <v>-0.87032854557037354</v>
      </c>
      <c r="I365">
        <v>-1.0014827251434331</v>
      </c>
      <c r="J365">
        <v>2.3125</v>
      </c>
      <c r="K365">
        <v>-1.8125</v>
      </c>
      <c r="L365">
        <v>0.5</v>
      </c>
      <c r="M365">
        <v>-5.7980185374617577E-3</v>
      </c>
      <c r="N365">
        <v>-1.6319116577506069E-2</v>
      </c>
      <c r="O365">
        <v>0.70924556255340576</v>
      </c>
      <c r="P365">
        <v>101188.640625</v>
      </c>
      <c r="Q365">
        <v>1.481282059103251E-2</v>
      </c>
      <c r="R365">
        <v>1</v>
      </c>
      <c r="S365">
        <v>33.930000305175781</v>
      </c>
      <c r="T365">
        <v>34.369998931884773</v>
      </c>
      <c r="U365">
        <v>35.049999237060547</v>
      </c>
      <c r="V365">
        <v>35.05999755859375</v>
      </c>
      <c r="X365">
        <f t="shared" si="15"/>
        <v>-4.4159789925319324E-5</v>
      </c>
      <c r="Y365">
        <f t="shared" si="16"/>
        <v>-1.1399247077681599E-5</v>
      </c>
      <c r="Z365">
        <f t="shared" si="17"/>
        <v>5.4456137065776068E-7</v>
      </c>
    </row>
    <row r="366" spans="1:26" x14ac:dyDescent="0.3">
      <c r="A366">
        <v>1681825594.969233</v>
      </c>
      <c r="B366">
        <v>1681825594.9622321</v>
      </c>
      <c r="C366">
        <v>1681825594.949228</v>
      </c>
      <c r="D366">
        <v>-9.8085966110229492</v>
      </c>
      <c r="E366">
        <v>-2.6751408576965332</v>
      </c>
      <c r="F366">
        <v>2.565090358257294E-2</v>
      </c>
      <c r="G366">
        <v>-5.7230224609375</v>
      </c>
      <c r="H366">
        <v>-1.7612874507904051</v>
      </c>
      <c r="I366">
        <v>-0.78810477256774902</v>
      </c>
      <c r="J366">
        <v>2.3125</v>
      </c>
      <c r="K366">
        <v>-1.8125</v>
      </c>
      <c r="L366">
        <v>0.5</v>
      </c>
      <c r="M366">
        <v>-5.8631883002817631E-3</v>
      </c>
      <c r="N366">
        <v>-1.6435125842690471E-2</v>
      </c>
      <c r="O366">
        <v>0.70921021699905396</v>
      </c>
      <c r="P366">
        <v>101188.640625</v>
      </c>
      <c r="Q366">
        <v>1.5186638571321961E-2</v>
      </c>
      <c r="R366">
        <v>1</v>
      </c>
      <c r="S366">
        <v>33.930000305175781</v>
      </c>
      <c r="T366">
        <v>34.369998931884773</v>
      </c>
      <c r="U366">
        <v>35.049999237060547</v>
      </c>
      <c r="V366">
        <v>35.05999755859375</v>
      </c>
      <c r="X366">
        <f t="shared" si="15"/>
        <v>-1.9637740437404913E-5</v>
      </c>
      <c r="Y366">
        <f t="shared" si="16"/>
        <v>-5.3558856460570126E-6</v>
      </c>
      <c r="Z366">
        <f t="shared" si="17"/>
        <v>5.1355541115166023E-8</v>
      </c>
    </row>
    <row r="367" spans="1:26" x14ac:dyDescent="0.3">
      <c r="A367">
        <v>1681825594.9722321</v>
      </c>
      <c r="B367">
        <v>1681825594.9622321</v>
      </c>
      <c r="C367">
        <v>1681825594.949228</v>
      </c>
      <c r="D367">
        <v>-9.8065605163574219</v>
      </c>
      <c r="E367">
        <v>-2.8784372806549068</v>
      </c>
      <c r="F367">
        <v>7.329297810792923E-2</v>
      </c>
      <c r="G367">
        <v>-8.7987518310546875</v>
      </c>
      <c r="H367">
        <v>-0.63960784673690796</v>
      </c>
      <c r="I367">
        <v>1.6838870048522949</v>
      </c>
      <c r="J367">
        <v>2.3125</v>
      </c>
      <c r="K367">
        <v>-1.8125</v>
      </c>
      <c r="L367">
        <v>0.5</v>
      </c>
      <c r="M367">
        <v>-5.9876702725887299E-3</v>
      </c>
      <c r="N367">
        <v>-1.6580905765295029E-2</v>
      </c>
      <c r="O367">
        <v>0.70921242237091064</v>
      </c>
      <c r="P367">
        <v>101188.640625</v>
      </c>
      <c r="Q367">
        <v>1.556188985705376E-2</v>
      </c>
      <c r="R367">
        <v>1</v>
      </c>
      <c r="S367">
        <v>33.930000305175781</v>
      </c>
      <c r="T367">
        <v>34.369998931884773</v>
      </c>
      <c r="U367">
        <v>35.049999237060547</v>
      </c>
      <c r="V367">
        <v>35.05999755859375</v>
      </c>
      <c r="X367">
        <f t="shared" si="15"/>
        <v>-4.4102087043848873E-5</v>
      </c>
      <c r="Y367">
        <f t="shared" si="16"/>
        <v>-1.2944914915882782E-5</v>
      </c>
      <c r="Z367">
        <f t="shared" si="17"/>
        <v>3.2961335371633919E-7</v>
      </c>
    </row>
    <row r="368" spans="1:26" x14ac:dyDescent="0.3">
      <c r="A368">
        <v>1681825594.974231</v>
      </c>
      <c r="B368">
        <v>1681825594.9622321</v>
      </c>
      <c r="C368">
        <v>1681825594.949228</v>
      </c>
      <c r="D368">
        <v>-9.7839698791503906</v>
      </c>
      <c r="E368">
        <v>-3.0218174457550049</v>
      </c>
      <c r="F368">
        <v>0.24718652665615079</v>
      </c>
      <c r="G368">
        <v>-1.8471693992614751</v>
      </c>
      <c r="H368">
        <v>0.67943519353866577</v>
      </c>
      <c r="I368">
        <v>3.934207439422607</v>
      </c>
      <c r="J368">
        <v>2.3125</v>
      </c>
      <c r="K368">
        <v>-1.8125</v>
      </c>
      <c r="L368">
        <v>0.5</v>
      </c>
      <c r="M368">
        <v>-6.0273567214608192E-3</v>
      </c>
      <c r="N368">
        <v>-1.6598869115114209E-2</v>
      </c>
      <c r="O368">
        <v>0.70924997329711914</v>
      </c>
      <c r="P368">
        <v>101188.640625</v>
      </c>
      <c r="Q368">
        <v>1.5938768163323399E-2</v>
      </c>
      <c r="R368">
        <v>1</v>
      </c>
      <c r="S368">
        <v>33.930000305175781</v>
      </c>
      <c r="T368">
        <v>34.369998931884773</v>
      </c>
      <c r="U368">
        <v>35.049999237060547</v>
      </c>
      <c r="V368">
        <v>35.05999755859375</v>
      </c>
      <c r="X368">
        <f t="shared" si="15"/>
        <v>-1.9546447682206036E-5</v>
      </c>
      <c r="Y368">
        <f t="shared" si="16"/>
        <v>-6.0369969795692757E-6</v>
      </c>
      <c r="Z368">
        <f t="shared" si="17"/>
        <v>4.9383006803065111E-7</v>
      </c>
    </row>
    <row r="369" spans="1:26" x14ac:dyDescent="0.3">
      <c r="A369">
        <v>1681825594.977232</v>
      </c>
      <c r="B369">
        <v>1681825594.9622321</v>
      </c>
      <c r="C369">
        <v>1681825594.949228</v>
      </c>
      <c r="D369">
        <v>-9.7846746444702148</v>
      </c>
      <c r="E369">
        <v>-3.0145540237426758</v>
      </c>
      <c r="F369">
        <v>0.3424706757068634</v>
      </c>
      <c r="G369">
        <v>6.6845407485961914</v>
      </c>
      <c r="H369">
        <v>1.682866096496582</v>
      </c>
      <c r="I369">
        <v>5.2431340217590332</v>
      </c>
      <c r="J369">
        <v>2.3125</v>
      </c>
      <c r="K369">
        <v>-1.8125</v>
      </c>
      <c r="L369">
        <v>0.5</v>
      </c>
      <c r="M369">
        <v>-5.9502236545085907E-3</v>
      </c>
      <c r="N369">
        <v>-1.6469994559884071E-2</v>
      </c>
      <c r="O369">
        <v>0.70931243896484375</v>
      </c>
      <c r="P369">
        <v>101188.640625</v>
      </c>
      <c r="Q369">
        <v>1.6317559406161308E-2</v>
      </c>
      <c r="R369">
        <v>1</v>
      </c>
      <c r="S369">
        <v>33.930000305175781</v>
      </c>
      <c r="T369">
        <v>34.369998931884773</v>
      </c>
      <c r="U369">
        <v>35.049999237060547</v>
      </c>
      <c r="V369">
        <v>35.05999755859375</v>
      </c>
      <c r="X369">
        <f t="shared" si="15"/>
        <v>-4.4059650598244894E-5</v>
      </c>
      <c r="Y369">
        <f t="shared" si="16"/>
        <v>-1.35743089905088E-5</v>
      </c>
      <c r="Z369">
        <f t="shared" si="17"/>
        <v>1.5421195757711604E-6</v>
      </c>
    </row>
    <row r="370" spans="1:26" x14ac:dyDescent="0.3">
      <c r="A370">
        <v>1681825594.9792321</v>
      </c>
      <c r="B370">
        <v>1681825594.9622321</v>
      </c>
      <c r="C370">
        <v>1681825594.949228</v>
      </c>
      <c r="D370">
        <v>-9.7892732620239258</v>
      </c>
      <c r="E370">
        <v>-2.894963264465332</v>
      </c>
      <c r="F370">
        <v>0.31864967942237848</v>
      </c>
      <c r="G370">
        <v>10.782596588134769</v>
      </c>
      <c r="H370">
        <v>1.1727254390716551</v>
      </c>
      <c r="I370">
        <v>4.5798025131225586</v>
      </c>
      <c r="J370">
        <v>2.3125</v>
      </c>
      <c r="K370">
        <v>-1.8125</v>
      </c>
      <c r="L370">
        <v>0.5</v>
      </c>
      <c r="M370">
        <v>-5.8031561784446239E-3</v>
      </c>
      <c r="N370">
        <v>-1.6284380108118061E-2</v>
      </c>
      <c r="O370">
        <v>0.70936697721481323</v>
      </c>
      <c r="P370">
        <v>101188.640625</v>
      </c>
      <c r="Q370">
        <v>1.6698496416211132E-2</v>
      </c>
      <c r="R370">
        <v>1</v>
      </c>
      <c r="S370">
        <v>33.930000305175781</v>
      </c>
      <c r="T370">
        <v>34.369998931884773</v>
      </c>
      <c r="U370">
        <v>35.049999237060547</v>
      </c>
      <c r="V370">
        <v>35.05999755859375</v>
      </c>
      <c r="X370">
        <f t="shared" si="15"/>
        <v>-1.958037637938477E-5</v>
      </c>
      <c r="Y370">
        <f t="shared" si="16"/>
        <v>-5.790467668588111E-6</v>
      </c>
      <c r="Z370">
        <f t="shared" si="17"/>
        <v>6.3735892228740399E-7</v>
      </c>
    </row>
    <row r="371" spans="1:26" x14ac:dyDescent="0.3">
      <c r="A371">
        <v>1681825594.982228</v>
      </c>
      <c r="B371">
        <v>1681825594.982228</v>
      </c>
      <c r="C371">
        <v>1681825594.949228</v>
      </c>
      <c r="D371">
        <v>-9.8318996429443359</v>
      </c>
      <c r="E371">
        <v>-2.761031866073608</v>
      </c>
      <c r="F371">
        <v>0.27100756764411932</v>
      </c>
      <c r="G371">
        <v>11.499478340148929</v>
      </c>
      <c r="H371">
        <v>-0.91298371553421021</v>
      </c>
      <c r="I371">
        <v>3.5370452404022221</v>
      </c>
      <c r="J371">
        <v>2.3125</v>
      </c>
      <c r="K371">
        <v>-1.8125</v>
      </c>
      <c r="L371">
        <v>0.5</v>
      </c>
      <c r="M371">
        <v>-5.615234375E-3</v>
      </c>
      <c r="N371">
        <v>-1.61206778138876E-2</v>
      </c>
      <c r="O371">
        <v>0.70940625667572021</v>
      </c>
      <c r="P371">
        <v>101188.640625</v>
      </c>
      <c r="Q371">
        <v>1.7081653699278831E-2</v>
      </c>
      <c r="R371">
        <v>1</v>
      </c>
      <c r="S371">
        <v>33.930000305175781</v>
      </c>
      <c r="T371">
        <v>34.369998931884773</v>
      </c>
      <c r="U371">
        <v>35.049999237060547</v>
      </c>
      <c r="V371">
        <v>35.05999755859375</v>
      </c>
      <c r="X371">
        <f t="shared" si="15"/>
        <v>-4.4124697677027465E-5</v>
      </c>
      <c r="Y371">
        <f t="shared" si="16"/>
        <v>-1.2391267282164089E-5</v>
      </c>
      <c r="Z371">
        <f t="shared" si="17"/>
        <v>1.2162580401301027E-6</v>
      </c>
    </row>
    <row r="372" spans="1:26" x14ac:dyDescent="0.3">
      <c r="A372">
        <v>1681825594.984231</v>
      </c>
      <c r="B372">
        <v>1681825594.982228</v>
      </c>
      <c r="C372">
        <v>1681825594.949228</v>
      </c>
      <c r="D372">
        <v>-9.8553886413574219</v>
      </c>
      <c r="E372">
        <v>-2.5385973453521729</v>
      </c>
      <c r="F372">
        <v>0.2186012864112854</v>
      </c>
      <c r="G372">
        <v>7.7031984329223633</v>
      </c>
      <c r="H372">
        <v>-0.55866611003875732</v>
      </c>
      <c r="I372">
        <v>3.6154181957244869</v>
      </c>
      <c r="J372">
        <v>2.3125</v>
      </c>
      <c r="K372">
        <v>-1.8125</v>
      </c>
      <c r="L372">
        <v>0.5</v>
      </c>
      <c r="M372">
        <v>-5.4877358488738537E-3</v>
      </c>
      <c r="N372">
        <v>-1.600983738899231E-2</v>
      </c>
      <c r="O372">
        <v>0.70944374799728394</v>
      </c>
      <c r="P372">
        <v>101188.640625</v>
      </c>
      <c r="Q372">
        <v>1.7466939985752109E-2</v>
      </c>
      <c r="R372">
        <v>1</v>
      </c>
      <c r="S372">
        <v>33.930000305175781</v>
      </c>
      <c r="T372">
        <v>34.369998931884773</v>
      </c>
      <c r="U372">
        <v>35.049999237060547</v>
      </c>
      <c r="V372">
        <v>35.05999755859375</v>
      </c>
      <c r="X372">
        <f t="shared" si="15"/>
        <v>-1.9769055453444455E-5</v>
      </c>
      <c r="Y372">
        <f t="shared" si="16"/>
        <v>-5.0922062559393617E-6</v>
      </c>
      <c r="Z372">
        <f t="shared" si="17"/>
        <v>4.3849523448765506E-7</v>
      </c>
    </row>
    <row r="373" spans="1:26" x14ac:dyDescent="0.3">
      <c r="A373">
        <v>1681825594.9872329</v>
      </c>
      <c r="B373">
        <v>1681825594.982228</v>
      </c>
      <c r="C373">
        <v>1681825594.949228</v>
      </c>
      <c r="D373">
        <v>-9.8364973068237305</v>
      </c>
      <c r="E373">
        <v>-2.3152720928192139</v>
      </c>
      <c r="F373">
        <v>0.24390776455402369</v>
      </c>
      <c r="G373">
        <v>6.3817062377929688</v>
      </c>
      <c r="H373">
        <v>1.164467930793762</v>
      </c>
      <c r="I373">
        <v>5.1163887977600098</v>
      </c>
      <c r="J373">
        <v>2.3125</v>
      </c>
      <c r="K373">
        <v>-1.8125</v>
      </c>
      <c r="L373">
        <v>0.5</v>
      </c>
      <c r="M373">
        <v>-5.4097948595881462E-3</v>
      </c>
      <c r="N373">
        <v>-1.5893535688519481E-2</v>
      </c>
      <c r="O373">
        <v>0.70950376987457275</v>
      </c>
      <c r="P373">
        <v>101188.640625</v>
      </c>
      <c r="Q373">
        <v>1.785426028072834E-2</v>
      </c>
      <c r="R373">
        <v>1</v>
      </c>
      <c r="S373">
        <v>33.930000305175781</v>
      </c>
      <c r="T373">
        <v>34.369998931884773</v>
      </c>
      <c r="U373">
        <v>35.05999755859375</v>
      </c>
      <c r="V373">
        <v>35.05999755859375</v>
      </c>
      <c r="X373">
        <f t="shared" si="15"/>
        <v>-4.432116019184007E-5</v>
      </c>
      <c r="Y373">
        <f t="shared" si="16"/>
        <v>-1.0432122544510961E-5</v>
      </c>
      <c r="Z373">
        <f t="shared" si="17"/>
        <v>1.0989963975624982E-6</v>
      </c>
    </row>
    <row r="374" spans="1:26" x14ac:dyDescent="0.3">
      <c r="A374">
        <v>1681825594.990232</v>
      </c>
      <c r="B374">
        <v>1681825594.982228</v>
      </c>
      <c r="C374">
        <v>1681825594.990232</v>
      </c>
      <c r="D374">
        <v>-9.82879638671875</v>
      </c>
      <c r="E374">
        <v>-2.0184099674224849</v>
      </c>
      <c r="F374">
        <v>0.49402910470962519</v>
      </c>
      <c r="G374">
        <v>9.2144031524658203</v>
      </c>
      <c r="H374">
        <v>0.84916049242019653</v>
      </c>
      <c r="I374">
        <v>6.5757584571838379</v>
      </c>
      <c r="J374">
        <v>2.3125</v>
      </c>
      <c r="K374">
        <v>-1.8125</v>
      </c>
      <c r="L374">
        <v>0.5</v>
      </c>
      <c r="M374">
        <v>-5.25328004732728E-3</v>
      </c>
      <c r="N374">
        <v>-1.5699209645390511E-2</v>
      </c>
      <c r="O374">
        <v>0.70960932970046997</v>
      </c>
      <c r="P374">
        <v>101188.265625</v>
      </c>
      <c r="Q374">
        <v>1.8372755497694019E-2</v>
      </c>
      <c r="R374">
        <v>1</v>
      </c>
      <c r="S374">
        <v>33.930000305175781</v>
      </c>
      <c r="T374">
        <v>34.369998931884773</v>
      </c>
      <c r="U374">
        <v>35.05999755859375</v>
      </c>
      <c r="V374">
        <v>35.05999755859375</v>
      </c>
      <c r="X374">
        <f t="shared" si="15"/>
        <v>-4.4202086252392511E-5</v>
      </c>
      <c r="Y374">
        <f t="shared" si="16"/>
        <v>-9.0771980578673881E-6</v>
      </c>
      <c r="Z374">
        <f t="shared" si="17"/>
        <v>2.2217488528986829E-6</v>
      </c>
    </row>
    <row r="375" spans="1:26" x14ac:dyDescent="0.3">
      <c r="A375">
        <v>1681825594.9922309</v>
      </c>
      <c r="B375">
        <v>1681825594.982228</v>
      </c>
      <c r="C375">
        <v>1681825594.990232</v>
      </c>
      <c r="D375">
        <v>-9.7544345855712891</v>
      </c>
      <c r="E375">
        <v>-1.6138899326324461</v>
      </c>
      <c r="F375">
        <v>0.77035319805145264</v>
      </c>
      <c r="G375">
        <v>6.4048547744750977</v>
      </c>
      <c r="H375">
        <v>3.675557136535645</v>
      </c>
      <c r="I375">
        <v>6.4153876304626456</v>
      </c>
      <c r="J375">
        <v>2.3125</v>
      </c>
      <c r="K375">
        <v>-1.8125</v>
      </c>
      <c r="L375">
        <v>0.5</v>
      </c>
      <c r="M375">
        <v>-5.2191303111612797E-3</v>
      </c>
      <c r="N375">
        <v>-1.558298151940107E-2</v>
      </c>
      <c r="O375">
        <v>0.70966911315917969</v>
      </c>
      <c r="P375">
        <v>101188.265625</v>
      </c>
      <c r="Q375">
        <v>1.8685022369027141E-2</v>
      </c>
      <c r="R375">
        <v>1</v>
      </c>
      <c r="S375">
        <v>33.930000305175781</v>
      </c>
      <c r="T375">
        <v>34.369998931884773</v>
      </c>
      <c r="U375">
        <v>35.05999755859375</v>
      </c>
      <c r="V375">
        <v>35.05999755859375</v>
      </c>
      <c r="X375">
        <f t="shared" si="15"/>
        <v>-1.9487441974108677E-5</v>
      </c>
      <c r="Y375">
        <f t="shared" si="16"/>
        <v>-3.2242346943711637E-6</v>
      </c>
      <c r="Z375">
        <f t="shared" si="17"/>
        <v>1.5390141904075838E-6</v>
      </c>
    </row>
    <row r="376" spans="1:26" x14ac:dyDescent="0.3">
      <c r="A376">
        <v>1681825594.994231</v>
      </c>
      <c r="B376">
        <v>1681825594.982228</v>
      </c>
      <c r="C376">
        <v>1681825594.990232</v>
      </c>
      <c r="D376">
        <v>-9.7129716873168945</v>
      </c>
      <c r="E376">
        <v>-1.262056231498718</v>
      </c>
      <c r="F376">
        <v>0.97521448135375977</v>
      </c>
      <c r="G376">
        <v>5.5959134101867676</v>
      </c>
      <c r="H376">
        <v>7.8355197906494141</v>
      </c>
      <c r="I376">
        <v>5.1619629859924316</v>
      </c>
      <c r="J376">
        <v>2.3125</v>
      </c>
      <c r="K376">
        <v>-1.8125</v>
      </c>
      <c r="L376">
        <v>0.5</v>
      </c>
      <c r="M376">
        <v>-5.25328004732728E-3</v>
      </c>
      <c r="N376">
        <v>-1.537892129272223E-2</v>
      </c>
      <c r="O376">
        <v>0.70972961187362671</v>
      </c>
      <c r="P376">
        <v>101188.265625</v>
      </c>
      <c r="Q376">
        <v>1.9102409482002258E-2</v>
      </c>
      <c r="R376">
        <v>1</v>
      </c>
      <c r="S376">
        <v>33.930000305175781</v>
      </c>
      <c r="T376">
        <v>34.369998931884773</v>
      </c>
      <c r="U376">
        <v>35.05999755859375</v>
      </c>
      <c r="V376">
        <v>35.05999755859375</v>
      </c>
      <c r="X376">
        <f t="shared" si="15"/>
        <v>-1.9427758967334457E-5</v>
      </c>
      <c r="Y376">
        <f t="shared" si="16"/>
        <v>-2.5243483722696451E-6</v>
      </c>
      <c r="Z376">
        <f t="shared" si="17"/>
        <v>1.9506112542194205E-6</v>
      </c>
    </row>
    <row r="377" spans="1:26" x14ac:dyDescent="0.3">
      <c r="A377">
        <v>1681825594.997231</v>
      </c>
      <c r="B377">
        <v>1681825594.982228</v>
      </c>
      <c r="C377">
        <v>1681825594.990232</v>
      </c>
      <c r="D377">
        <v>-9.7407693862915039</v>
      </c>
      <c r="E377">
        <v>-0.95565587282180786</v>
      </c>
      <c r="F377">
        <v>1.182457447052002</v>
      </c>
      <c r="G377">
        <v>9.1459560394287109</v>
      </c>
      <c r="H377">
        <v>7.025726318359375</v>
      </c>
      <c r="I377">
        <v>5.9177365303039551</v>
      </c>
      <c r="J377">
        <v>2.3125</v>
      </c>
      <c r="K377">
        <v>-1.8125</v>
      </c>
      <c r="L377">
        <v>0.5</v>
      </c>
      <c r="M377">
        <v>-5.2162744104862213E-3</v>
      </c>
      <c r="N377">
        <v>-1.513573434203863E-2</v>
      </c>
      <c r="O377">
        <v>0.70980376005172729</v>
      </c>
      <c r="P377">
        <v>101188.265625</v>
      </c>
      <c r="Q377">
        <v>1.952035911381245E-2</v>
      </c>
      <c r="R377">
        <v>1</v>
      </c>
      <c r="S377">
        <v>33.930000305175781</v>
      </c>
      <c r="T377">
        <v>34.369998931884773</v>
      </c>
      <c r="U377">
        <v>35.05999755859375</v>
      </c>
      <c r="V377">
        <v>35.05999755859375</v>
      </c>
      <c r="X377">
        <f t="shared" si="15"/>
        <v>-4.3834075348880348E-5</v>
      </c>
      <c r="Y377">
        <f t="shared" si="16"/>
        <v>-4.3005115792829144E-6</v>
      </c>
      <c r="Z377">
        <f t="shared" si="17"/>
        <v>5.3211329388278998E-6</v>
      </c>
    </row>
    <row r="378" spans="1:26" x14ac:dyDescent="0.3">
      <c r="A378">
        <v>1681825594.999227</v>
      </c>
      <c r="B378">
        <v>1681825594.982228</v>
      </c>
      <c r="C378">
        <v>1681825594.990232</v>
      </c>
      <c r="D378">
        <v>-9.7071657180786133</v>
      </c>
      <c r="E378">
        <v>-0.71646308898925781</v>
      </c>
      <c r="F378">
        <v>1.1586364507675171</v>
      </c>
      <c r="G378">
        <v>6.9126105308532706</v>
      </c>
      <c r="H378">
        <v>7.2527704238891602</v>
      </c>
      <c r="I378">
        <v>6.9134173393249512</v>
      </c>
      <c r="J378">
        <v>2.3125</v>
      </c>
      <c r="K378">
        <v>-1.8125</v>
      </c>
      <c r="L378">
        <v>0.5</v>
      </c>
      <c r="M378">
        <v>-5.2162744104862213E-3</v>
      </c>
      <c r="N378">
        <v>-1.4925560913980011E-2</v>
      </c>
      <c r="O378">
        <v>0.70989233255386353</v>
      </c>
      <c r="P378">
        <v>101188.265625</v>
      </c>
      <c r="Q378">
        <v>1.9938236102461811E-2</v>
      </c>
      <c r="R378">
        <v>1</v>
      </c>
      <c r="S378">
        <v>33.930000305175781</v>
      </c>
      <c r="T378">
        <v>34.369998931884773</v>
      </c>
      <c r="U378">
        <v>35.05999755859375</v>
      </c>
      <c r="V378">
        <v>35.05999755859375</v>
      </c>
      <c r="X378">
        <f t="shared" si="15"/>
        <v>-1.9337533465539018E-5</v>
      </c>
      <c r="Y378">
        <f t="shared" si="16"/>
        <v>-1.4272579002489252E-6</v>
      </c>
      <c r="Z378">
        <f t="shared" si="17"/>
        <v>2.3081063815963139E-6</v>
      </c>
    </row>
    <row r="379" spans="1:26" x14ac:dyDescent="0.3">
      <c r="A379">
        <v>1681825595.0022321</v>
      </c>
      <c r="B379">
        <v>1681825595.0022321</v>
      </c>
      <c r="C379">
        <v>1681825594.990232</v>
      </c>
      <c r="D379">
        <v>-9.7729988098144531</v>
      </c>
      <c r="E379">
        <v>-0.59935438632965088</v>
      </c>
      <c r="F379">
        <v>1.020474433898926</v>
      </c>
      <c r="G379">
        <v>4.7919321060180664</v>
      </c>
      <c r="H379">
        <v>10.47198009490967</v>
      </c>
      <c r="I379">
        <v>6.1411309242248544</v>
      </c>
      <c r="J379">
        <v>2.3125</v>
      </c>
      <c r="K379">
        <v>-1.8125</v>
      </c>
      <c r="L379">
        <v>0.5</v>
      </c>
      <c r="M379">
        <v>-5.2984701469540596E-3</v>
      </c>
      <c r="N379">
        <v>-1.4701239764690399E-2</v>
      </c>
      <c r="O379">
        <v>0.7099686861038208</v>
      </c>
      <c r="P379">
        <v>101188.265625</v>
      </c>
      <c r="Q379">
        <v>2.0355859771370891E-2</v>
      </c>
      <c r="R379">
        <v>1</v>
      </c>
      <c r="S379">
        <v>33.930000305175781</v>
      </c>
      <c r="T379">
        <v>34.369998931884773</v>
      </c>
      <c r="U379">
        <v>35.05999755859375</v>
      </c>
      <c r="V379">
        <v>35.05999755859375</v>
      </c>
      <c r="X379">
        <f t="shared" si="15"/>
        <v>-4.4126027367330858E-5</v>
      </c>
      <c r="Y379">
        <f t="shared" si="16"/>
        <v>-2.7061425636676286E-6</v>
      </c>
      <c r="Z379">
        <f t="shared" si="17"/>
        <v>4.6075399858500942E-6</v>
      </c>
    </row>
    <row r="380" spans="1:26" x14ac:dyDescent="0.3">
      <c r="A380">
        <v>1681825595.004262</v>
      </c>
      <c r="B380">
        <v>1681825595.0022321</v>
      </c>
      <c r="C380">
        <v>1681825594.990232</v>
      </c>
      <c r="D380">
        <v>-9.8029804229736328</v>
      </c>
      <c r="E380">
        <v>-0.52771049737930298</v>
      </c>
      <c r="F380">
        <v>0.8775482177734375</v>
      </c>
      <c r="G380">
        <v>9.6364078521728516</v>
      </c>
      <c r="H380">
        <v>10.354862213134769</v>
      </c>
      <c r="I380">
        <v>5.0524787902832031</v>
      </c>
      <c r="J380">
        <v>2.25</v>
      </c>
      <c r="K380">
        <v>-1.75</v>
      </c>
      <c r="L380">
        <v>0.5</v>
      </c>
      <c r="M380">
        <v>-5.2970638498663902E-3</v>
      </c>
      <c r="N380">
        <v>-1.440377999097109E-2</v>
      </c>
      <c r="O380">
        <v>0.71003097295761108</v>
      </c>
      <c r="P380">
        <v>101188.265625</v>
      </c>
      <c r="Q380">
        <v>2.0773103460669521E-2</v>
      </c>
      <c r="R380">
        <v>1</v>
      </c>
      <c r="S380">
        <v>33.930000305175781</v>
      </c>
      <c r="T380">
        <v>34.369998931884773</v>
      </c>
      <c r="U380">
        <v>35.05999755859375</v>
      </c>
      <c r="V380">
        <v>35.05999755859375</v>
      </c>
      <c r="X380">
        <f t="shared" si="15"/>
        <v>-2.0196477131681706E-5</v>
      </c>
      <c r="Y380">
        <f t="shared" si="16"/>
        <v>-1.0872094539220257E-6</v>
      </c>
      <c r="Z380">
        <f t="shared" si="17"/>
        <v>1.8079585745855303E-6</v>
      </c>
    </row>
    <row r="381" spans="1:26" x14ac:dyDescent="0.3">
      <c r="A381">
        <v>1681825595.007231</v>
      </c>
      <c r="B381">
        <v>1681825595.0022321</v>
      </c>
      <c r="C381">
        <v>1681825594.990232</v>
      </c>
      <c r="D381">
        <v>-9.7870206832885742</v>
      </c>
      <c r="E381">
        <v>-0.46019461750984192</v>
      </c>
      <c r="F381">
        <v>0.66256922483444214</v>
      </c>
      <c r="G381">
        <v>8.7090024948120117</v>
      </c>
      <c r="H381">
        <v>10.72306060791016</v>
      </c>
      <c r="I381">
        <v>4.1729612350463867</v>
      </c>
      <c r="J381">
        <v>2.25</v>
      </c>
      <c r="K381">
        <v>-1.75</v>
      </c>
      <c r="L381">
        <v>0.5</v>
      </c>
      <c r="M381">
        <v>-5.3181201219558716E-3</v>
      </c>
      <c r="N381">
        <v>-1.4119056053459641E-2</v>
      </c>
      <c r="O381">
        <v>0.71007990837097168</v>
      </c>
      <c r="P381">
        <v>101188.265625</v>
      </c>
      <c r="Q381">
        <v>2.1189918741583821E-2</v>
      </c>
      <c r="R381">
        <v>1</v>
      </c>
      <c r="S381">
        <v>33.930000305175781</v>
      </c>
      <c r="T381">
        <v>34.369998931884773</v>
      </c>
      <c r="U381">
        <v>35.040000915527337</v>
      </c>
      <c r="V381">
        <v>35.05999755859375</v>
      </c>
      <c r="X381">
        <f t="shared" si="15"/>
        <v>-4.3136874751032367E-5</v>
      </c>
      <c r="Y381">
        <f t="shared" si="16"/>
        <v>-2.0283351000287216E-6</v>
      </c>
      <c r="Z381">
        <f t="shared" si="17"/>
        <v>2.9203131974957948E-6</v>
      </c>
    </row>
    <row r="382" spans="1:26" x14ac:dyDescent="0.3">
      <c r="A382">
        <v>1681825595.009232</v>
      </c>
      <c r="B382">
        <v>1681825595.0022321</v>
      </c>
      <c r="C382">
        <v>1681825594.990232</v>
      </c>
      <c r="D382">
        <v>-9.859471321105957</v>
      </c>
      <c r="E382">
        <v>-0.41491830348968511</v>
      </c>
      <c r="F382">
        <v>0.4505620002746582</v>
      </c>
      <c r="G382">
        <v>6.1613602638244629</v>
      </c>
      <c r="H382">
        <v>11.65221118927002</v>
      </c>
      <c r="I382">
        <v>4.0796804428100586</v>
      </c>
      <c r="J382">
        <v>2.25</v>
      </c>
      <c r="K382">
        <v>-1.75</v>
      </c>
      <c r="L382">
        <v>0.5</v>
      </c>
      <c r="M382">
        <v>-5.3904792293906212E-3</v>
      </c>
      <c r="N382">
        <v>-1.386129762977362E-2</v>
      </c>
      <c r="O382">
        <v>0.71012645959854126</v>
      </c>
      <c r="P382">
        <v>101188.265625</v>
      </c>
      <c r="Q382">
        <v>2.160647884011269E-2</v>
      </c>
      <c r="R382">
        <v>1</v>
      </c>
      <c r="S382">
        <v>33.930000305175781</v>
      </c>
      <c r="T382">
        <v>34.369998931884773</v>
      </c>
      <c r="U382">
        <v>35.040000915527337</v>
      </c>
      <c r="V382">
        <v>35.05999755859375</v>
      </c>
      <c r="X382">
        <f t="shared" si="15"/>
        <v>-1.9739596430780722E-5</v>
      </c>
      <c r="Y382">
        <f t="shared" si="16"/>
        <v>-8.3070578491341011E-7</v>
      </c>
      <c r="Z382">
        <f t="shared" si="17"/>
        <v>9.0206784550689453E-7</v>
      </c>
    </row>
    <row r="383" spans="1:26" x14ac:dyDescent="0.3">
      <c r="A383">
        <v>1681825595.0122311</v>
      </c>
      <c r="B383">
        <v>1681825595.0022321</v>
      </c>
      <c r="C383">
        <v>1681825594.990232</v>
      </c>
      <c r="D383">
        <v>-9.8815679550170898</v>
      </c>
      <c r="E383">
        <v>-0.31226634979248052</v>
      </c>
      <c r="F383">
        <v>0.20996907353401181</v>
      </c>
      <c r="G383">
        <v>5.4464731216430664</v>
      </c>
      <c r="H383">
        <v>11.686978340148929</v>
      </c>
      <c r="I383">
        <v>4.4119701385498047</v>
      </c>
      <c r="J383">
        <v>2.25</v>
      </c>
      <c r="K383">
        <v>-1.75</v>
      </c>
      <c r="L383">
        <v>0.5</v>
      </c>
      <c r="M383">
        <v>-5.47005794942379E-3</v>
      </c>
      <c r="N383">
        <v>-1.3615081086754801E-2</v>
      </c>
      <c r="O383">
        <v>0.71017932891845703</v>
      </c>
      <c r="P383">
        <v>101188.265625</v>
      </c>
      <c r="Q383">
        <v>2.2022707387804989E-2</v>
      </c>
      <c r="R383">
        <v>1</v>
      </c>
      <c r="S383">
        <v>33.930000305175781</v>
      </c>
      <c r="T383">
        <v>34.369998931884773</v>
      </c>
      <c r="U383">
        <v>35.040000915527337</v>
      </c>
      <c r="V383">
        <v>35.05999755859375</v>
      </c>
      <c r="X383">
        <f t="shared" si="15"/>
        <v>-4.4439410673595214E-5</v>
      </c>
      <c r="Y383">
        <f t="shared" si="16"/>
        <v>-1.4043249635223073E-6</v>
      </c>
      <c r="Z383">
        <f t="shared" si="17"/>
        <v>9.4427341187232928E-7</v>
      </c>
    </row>
    <row r="384" spans="1:26" x14ac:dyDescent="0.3">
      <c r="A384">
        <v>1681825595.014231</v>
      </c>
      <c r="B384">
        <v>1681825595.0022321</v>
      </c>
      <c r="C384">
        <v>1681825594.990232</v>
      </c>
      <c r="D384">
        <v>-9.95037841796875</v>
      </c>
      <c r="E384">
        <v>4.3844267725944519E-2</v>
      </c>
      <c r="F384">
        <v>-0.17116798460483551</v>
      </c>
      <c r="G384">
        <v>5.152987003326416</v>
      </c>
      <c r="H384">
        <v>11.87112617492676</v>
      </c>
      <c r="I384">
        <v>4.1294159889221191</v>
      </c>
      <c r="J384">
        <v>2.25</v>
      </c>
      <c r="K384">
        <v>-1.75</v>
      </c>
      <c r="L384">
        <v>0.5</v>
      </c>
      <c r="M384">
        <v>-5.5552050471305847E-3</v>
      </c>
      <c r="N384">
        <v>-1.337380427867174E-2</v>
      </c>
      <c r="O384">
        <v>0.71022933721542358</v>
      </c>
      <c r="P384">
        <v>101188.265625</v>
      </c>
      <c r="Q384">
        <v>2.2438673302531239E-2</v>
      </c>
      <c r="R384">
        <v>1</v>
      </c>
      <c r="S384">
        <v>33.930000305175781</v>
      </c>
      <c r="T384">
        <v>34.369998931884773</v>
      </c>
      <c r="U384">
        <v>35.040000915527337</v>
      </c>
      <c r="V384">
        <v>35.05999755859375</v>
      </c>
      <c r="X384">
        <f t="shared" si="15"/>
        <v>-1.9897872156698915E-5</v>
      </c>
      <c r="Y384">
        <f t="shared" si="16"/>
        <v>8.7675824714314313E-8</v>
      </c>
      <c r="Z384">
        <f t="shared" si="17"/>
        <v>-3.4228634650078908E-7</v>
      </c>
    </row>
    <row r="385" spans="1:26" x14ac:dyDescent="0.3">
      <c r="A385">
        <v>1681825595.0172319</v>
      </c>
      <c r="B385">
        <v>1681825595.0022321</v>
      </c>
      <c r="C385">
        <v>1681825594.990232</v>
      </c>
      <c r="D385">
        <v>-9.9041061401367188</v>
      </c>
      <c r="E385">
        <v>0.41422238945960999</v>
      </c>
      <c r="F385">
        <v>-0.61662125587463379</v>
      </c>
      <c r="G385">
        <v>10.649162292480471</v>
      </c>
      <c r="H385">
        <v>11.55955791473389</v>
      </c>
      <c r="I385">
        <v>-4.9781005829572678E-2</v>
      </c>
      <c r="J385">
        <v>2.25</v>
      </c>
      <c r="K385">
        <v>-1.75</v>
      </c>
      <c r="L385">
        <v>0.5</v>
      </c>
      <c r="M385">
        <v>-5.5431211367249489E-3</v>
      </c>
      <c r="N385">
        <v>-1.305981166660786E-2</v>
      </c>
      <c r="O385">
        <v>0.71022820472717285</v>
      </c>
      <c r="P385">
        <v>101188.265625</v>
      </c>
      <c r="Q385">
        <v>2.285458892583847E-2</v>
      </c>
      <c r="R385">
        <v>1</v>
      </c>
      <c r="S385">
        <v>33.930000305175781</v>
      </c>
      <c r="T385">
        <v>34.369998931884773</v>
      </c>
      <c r="U385">
        <v>35.040000915527337</v>
      </c>
      <c r="V385">
        <v>35.05999755859375</v>
      </c>
      <c r="X385">
        <f t="shared" si="15"/>
        <v>-4.4597441599038756E-5</v>
      </c>
      <c r="Y385">
        <f t="shared" si="16"/>
        <v>1.8652121212711714E-6</v>
      </c>
      <c r="Z385">
        <f t="shared" si="17"/>
        <v>-2.7765989235667966E-6</v>
      </c>
    </row>
    <row r="386" spans="1:26" x14ac:dyDescent="0.3">
      <c r="A386">
        <v>1681825595.019233</v>
      </c>
      <c r="B386">
        <v>1681825595.0022321</v>
      </c>
      <c r="C386">
        <v>1681825594.990232</v>
      </c>
      <c r="D386">
        <v>-9.7811460494995117</v>
      </c>
      <c r="E386">
        <v>0.83000004291534424</v>
      </c>
      <c r="F386">
        <v>-1.100189089775085</v>
      </c>
      <c r="G386">
        <v>15.809817314147949</v>
      </c>
      <c r="H386">
        <v>8.2529735565185547</v>
      </c>
      <c r="I386">
        <v>-3.9819295406341548</v>
      </c>
      <c r="J386">
        <v>2.25</v>
      </c>
      <c r="K386">
        <v>-1.75</v>
      </c>
      <c r="L386">
        <v>0.5</v>
      </c>
      <c r="M386">
        <v>-5.442748311907053E-3</v>
      </c>
      <c r="N386">
        <v>-1.267181523144245E-2</v>
      </c>
      <c r="O386">
        <v>0.71018648147583008</v>
      </c>
      <c r="P386">
        <v>101188.265625</v>
      </c>
      <c r="Q386">
        <v>2.327068708837032E-2</v>
      </c>
      <c r="R386">
        <v>1</v>
      </c>
      <c r="S386">
        <v>33.930000305175781</v>
      </c>
      <c r="T386">
        <v>34.369998931884773</v>
      </c>
      <c r="U386">
        <v>35.040000915527337</v>
      </c>
      <c r="V386">
        <v>35.05999755859375</v>
      </c>
      <c r="X386">
        <f t="shared" si="15"/>
        <v>-1.958278181045389E-5</v>
      </c>
      <c r="Y386">
        <f t="shared" si="16"/>
        <v>1.6617387840671525E-6</v>
      </c>
      <c r="Z386">
        <f t="shared" si="17"/>
        <v>-2.2026828744071124E-6</v>
      </c>
    </row>
    <row r="387" spans="1:26" x14ac:dyDescent="0.3">
      <c r="A387">
        <v>1681825595.0222311</v>
      </c>
      <c r="B387">
        <v>1681825595.0222311</v>
      </c>
      <c r="C387">
        <v>1681825594.990232</v>
      </c>
      <c r="D387">
        <v>-9.6158227920532227</v>
      </c>
      <c r="E387">
        <v>1.0137977600097661</v>
      </c>
      <c r="F387">
        <v>-1.500382661819458</v>
      </c>
      <c r="G387">
        <v>15.445443153381349</v>
      </c>
      <c r="H387">
        <v>5.3416738510131836</v>
      </c>
      <c r="I387">
        <v>-6.9267768859863281</v>
      </c>
      <c r="J387">
        <v>2.25</v>
      </c>
      <c r="K387">
        <v>-1.75</v>
      </c>
      <c r="L387">
        <v>0.5</v>
      </c>
      <c r="M387">
        <v>-5.3069004788994789E-3</v>
      </c>
      <c r="N387">
        <v>-1.2332122772932049E-2</v>
      </c>
      <c r="O387">
        <v>0.7100977897644043</v>
      </c>
      <c r="P387">
        <v>101188.265625</v>
      </c>
      <c r="Q387">
        <v>2.3687100037932399E-2</v>
      </c>
      <c r="R387">
        <v>1</v>
      </c>
      <c r="S387">
        <v>33.930000305175781</v>
      </c>
      <c r="T387">
        <v>34.369998931884773</v>
      </c>
      <c r="U387">
        <v>35.040000915527337</v>
      </c>
      <c r="V387">
        <v>35.05999755859375</v>
      </c>
      <c r="X387">
        <f t="shared" si="15"/>
        <v>-4.3216802737237604E-5</v>
      </c>
      <c r="Y387">
        <f t="shared" si="16"/>
        <v>4.5563545374404925E-6</v>
      </c>
      <c r="Z387">
        <f t="shared" si="17"/>
        <v>-6.7432338270428583E-6</v>
      </c>
    </row>
    <row r="388" spans="1:26" x14ac:dyDescent="0.3">
      <c r="A388">
        <v>1681825595.024231</v>
      </c>
      <c r="B388">
        <v>1681825595.0222311</v>
      </c>
      <c r="C388">
        <v>1681825594.990232</v>
      </c>
      <c r="D388">
        <v>-9.4546689987182617</v>
      </c>
      <c r="E388">
        <v>0.96337747573852539</v>
      </c>
      <c r="F388">
        <v>-1.659984230995178</v>
      </c>
      <c r="G388">
        <v>7.2989649772644043</v>
      </c>
      <c r="H388">
        <v>3.3266410827636719</v>
      </c>
      <c r="I388">
        <v>-8.4469451904296875</v>
      </c>
      <c r="J388">
        <v>2.25</v>
      </c>
      <c r="K388">
        <v>-1.75</v>
      </c>
      <c r="L388">
        <v>0.5</v>
      </c>
      <c r="M388">
        <v>-5.2646137773990631E-3</v>
      </c>
      <c r="N388">
        <v>-1.214584242552519E-2</v>
      </c>
      <c r="O388">
        <v>0.70998340845108032</v>
      </c>
      <c r="P388">
        <v>101188.265625</v>
      </c>
      <c r="Q388">
        <v>2.4103594943881031E-2</v>
      </c>
      <c r="R388">
        <v>1</v>
      </c>
      <c r="S388">
        <v>33.930000305175781</v>
      </c>
      <c r="T388">
        <v>34.369998931884773</v>
      </c>
      <c r="U388">
        <v>35.040000915527337</v>
      </c>
      <c r="V388">
        <v>35.05999755859375</v>
      </c>
      <c r="X388">
        <f t="shared" ref="X388:X451" si="18">0.5*D388*(A388-A387)^2</f>
        <v>-1.8906597027573604E-5</v>
      </c>
      <c r="Y388">
        <f t="shared" ref="Y388:Y451" si="19">0.5*E388*(A388-A387)^2</f>
        <v>1.9264756620986524E-6</v>
      </c>
      <c r="Z388">
        <f t="shared" ref="Z388:Z451" si="20">0.5*F388*(A388-A387)^2</f>
        <v>-3.319487221795623E-6</v>
      </c>
    </row>
    <row r="389" spans="1:26" x14ac:dyDescent="0.3">
      <c r="A389">
        <v>1681825595.0272319</v>
      </c>
      <c r="B389">
        <v>1681825595.0222311</v>
      </c>
      <c r="C389">
        <v>1681825594.990232</v>
      </c>
      <c r="D389">
        <v>-9.524571418762207</v>
      </c>
      <c r="E389">
        <v>0.84717142581939697</v>
      </c>
      <c r="F389">
        <v>-1.582577109336853</v>
      </c>
      <c r="G389">
        <v>0.41164380311965942</v>
      </c>
      <c r="H389">
        <v>2.139405250549316</v>
      </c>
      <c r="I389">
        <v>-7.5661344528198242</v>
      </c>
      <c r="J389">
        <v>2.25</v>
      </c>
      <c r="K389">
        <v>-1.75</v>
      </c>
      <c r="L389">
        <v>0.5</v>
      </c>
      <c r="M389">
        <v>-5.3181201219558716E-3</v>
      </c>
      <c r="N389">
        <v>-1.2080644257366661E-2</v>
      </c>
      <c r="O389">
        <v>0.709880530834198</v>
      </c>
      <c r="P389">
        <v>101188.265625</v>
      </c>
      <c r="Q389">
        <v>2.4519713595509529E-2</v>
      </c>
      <c r="R389">
        <v>1</v>
      </c>
      <c r="S389">
        <v>33.930000305175781</v>
      </c>
      <c r="T389">
        <v>34.369998931884773</v>
      </c>
      <c r="U389">
        <v>35.079998016357422</v>
      </c>
      <c r="V389">
        <v>35.05999755859375</v>
      </c>
      <c r="X389">
        <f t="shared" si="18"/>
        <v>-4.2888425426169512E-5</v>
      </c>
      <c r="Y389">
        <f t="shared" si="19"/>
        <v>3.8147489185564607E-6</v>
      </c>
      <c r="Z389">
        <f t="shared" si="20"/>
        <v>-7.1262251444986621E-6</v>
      </c>
    </row>
    <row r="390" spans="1:26" x14ac:dyDescent="0.3">
      <c r="A390">
        <v>1681825595.030232</v>
      </c>
      <c r="B390">
        <v>1681825595.0222311</v>
      </c>
      <c r="C390">
        <v>1681825595.030232</v>
      </c>
      <c r="D390">
        <v>-9.6554079055786133</v>
      </c>
      <c r="E390">
        <v>0.66562753915786743</v>
      </c>
      <c r="F390">
        <v>-1.325309753417969</v>
      </c>
      <c r="G390">
        <v>6.6485772132873544</v>
      </c>
      <c r="H390">
        <v>4.219611644744873</v>
      </c>
      <c r="I390">
        <v>-7.958857536315918</v>
      </c>
      <c r="J390">
        <v>2.25</v>
      </c>
      <c r="K390">
        <v>-1.75</v>
      </c>
      <c r="L390">
        <v>0.5</v>
      </c>
      <c r="M390">
        <v>-5.299876444041729E-3</v>
      </c>
      <c r="N390">
        <v>-1.1868474073708059E-2</v>
      </c>
      <c r="O390">
        <v>0.70976126194000244</v>
      </c>
      <c r="P390">
        <v>101188.015625</v>
      </c>
      <c r="Q390">
        <v>2.4991955608129501E-2</v>
      </c>
      <c r="R390">
        <v>1</v>
      </c>
      <c r="S390">
        <v>33.930000305175781</v>
      </c>
      <c r="T390">
        <v>34.369998931884773</v>
      </c>
      <c r="U390">
        <v>35.079998016357422</v>
      </c>
      <c r="V390">
        <v>35.05999755859375</v>
      </c>
      <c r="X390">
        <f t="shared" si="18"/>
        <v>-4.3449943312788135E-5</v>
      </c>
      <c r="Y390">
        <f t="shared" si="19"/>
        <v>2.9953658226215401E-6</v>
      </c>
      <c r="Z390">
        <f t="shared" si="20"/>
        <v>-5.9639773089881836E-6</v>
      </c>
    </row>
    <row r="391" spans="1:26" x14ac:dyDescent="0.3">
      <c r="A391">
        <v>1681825595.032228</v>
      </c>
      <c r="B391">
        <v>1681825595.0222311</v>
      </c>
      <c r="C391">
        <v>1681825595.030232</v>
      </c>
      <c r="D391">
        <v>-9.8675680160522461</v>
      </c>
      <c r="E391">
        <v>0.5439261794090271</v>
      </c>
      <c r="F391">
        <v>-1.0489857196807859</v>
      </c>
      <c r="G391">
        <v>9.6359643936157227</v>
      </c>
      <c r="H391">
        <v>4.5139141082763672</v>
      </c>
      <c r="I391">
        <v>-7.0250368118286133</v>
      </c>
      <c r="J391">
        <v>2.25</v>
      </c>
      <c r="K391">
        <v>-1.75</v>
      </c>
      <c r="L391">
        <v>0.5</v>
      </c>
      <c r="M391">
        <v>-5.25328004732728E-3</v>
      </c>
      <c r="N391">
        <v>-1.164732500910759E-2</v>
      </c>
      <c r="O391">
        <v>0.7096748948097229</v>
      </c>
      <c r="P391">
        <v>101188.015625</v>
      </c>
      <c r="Q391">
        <v>2.5381887331604961E-2</v>
      </c>
      <c r="R391">
        <v>1</v>
      </c>
      <c r="S391">
        <v>33.930000305175781</v>
      </c>
      <c r="T391">
        <v>34.369998931884773</v>
      </c>
      <c r="U391">
        <v>35.079998016357422</v>
      </c>
      <c r="V391">
        <v>35.05999755859375</v>
      </c>
      <c r="X391">
        <f t="shared" si="18"/>
        <v>-1.9657069043183244E-5</v>
      </c>
      <c r="Y391">
        <f t="shared" si="19"/>
        <v>1.0835491020325095E-6</v>
      </c>
      <c r="Z391">
        <f t="shared" si="20"/>
        <v>-2.0896724181211153E-6</v>
      </c>
    </row>
    <row r="392" spans="1:26" x14ac:dyDescent="0.3">
      <c r="A392">
        <v>1681825595.0352321</v>
      </c>
      <c r="B392">
        <v>1681825595.0222311</v>
      </c>
      <c r="C392">
        <v>1681825595.030232</v>
      </c>
      <c r="D392">
        <v>-10.009761810302731</v>
      </c>
      <c r="E392">
        <v>0.34556785225868231</v>
      </c>
      <c r="F392">
        <v>-0.87032747268676758</v>
      </c>
      <c r="G392">
        <v>7.6218423843383789</v>
      </c>
      <c r="H392">
        <v>3.3064723014831539</v>
      </c>
      <c r="I392">
        <v>-4.4759774208068848</v>
      </c>
      <c r="J392">
        <v>2.25</v>
      </c>
      <c r="K392">
        <v>-1.75</v>
      </c>
      <c r="L392">
        <v>0.5</v>
      </c>
      <c r="M392">
        <v>-5.213417112827301E-3</v>
      </c>
      <c r="N392">
        <v>-1.145120989531279E-2</v>
      </c>
      <c r="O392">
        <v>0.70961761474609375</v>
      </c>
      <c r="P392">
        <v>101188.015625</v>
      </c>
      <c r="Q392">
        <v>2.5811338797211651E-2</v>
      </c>
      <c r="R392">
        <v>1</v>
      </c>
      <c r="S392">
        <v>33.930000305175781</v>
      </c>
      <c r="T392">
        <v>34.369998931884773</v>
      </c>
      <c r="U392">
        <v>35.079998016357422</v>
      </c>
      <c r="V392">
        <v>35.05999755859375</v>
      </c>
      <c r="X392">
        <f t="shared" si="18"/>
        <v>-4.5166353430763071E-5</v>
      </c>
      <c r="Y392">
        <f t="shared" si="19"/>
        <v>1.5592818335957305E-6</v>
      </c>
      <c r="Z392">
        <f t="shared" si="20"/>
        <v>-3.9271182448530687E-6</v>
      </c>
    </row>
    <row r="393" spans="1:26" x14ac:dyDescent="0.3">
      <c r="A393">
        <v>1681825595.037231</v>
      </c>
      <c r="B393">
        <v>1681825595.0222311</v>
      </c>
      <c r="C393">
        <v>1681825595.030232</v>
      </c>
      <c r="D393">
        <v>-10.098025321960449</v>
      </c>
      <c r="E393">
        <v>5.1246732473373413E-2</v>
      </c>
      <c r="F393">
        <v>-0.87240308523178101</v>
      </c>
      <c r="G393">
        <v>6.1581621170043954</v>
      </c>
      <c r="H393">
        <v>2.585372686386108</v>
      </c>
      <c r="I393">
        <v>-1.580802917480469</v>
      </c>
      <c r="J393">
        <v>2.25</v>
      </c>
      <c r="K393">
        <v>-1.75</v>
      </c>
      <c r="L393">
        <v>0.5</v>
      </c>
      <c r="M393">
        <v>-5.191936157643795E-3</v>
      </c>
      <c r="N393">
        <v>-1.1286718770861629E-2</v>
      </c>
      <c r="O393">
        <v>0.70960104465484619</v>
      </c>
      <c r="P393">
        <v>101188.015625</v>
      </c>
      <c r="Q393">
        <v>2.624054811894894E-2</v>
      </c>
      <c r="R393">
        <v>1</v>
      </c>
      <c r="S393">
        <v>33.930000305175781</v>
      </c>
      <c r="T393">
        <v>34.369998931884773</v>
      </c>
      <c r="U393">
        <v>35.049999237060547</v>
      </c>
      <c r="V393">
        <v>35.05999755859375</v>
      </c>
      <c r="X393">
        <f t="shared" si="18"/>
        <v>-2.0173868694128849E-5</v>
      </c>
      <c r="Y393">
        <f t="shared" si="19"/>
        <v>1.0238089319034027E-7</v>
      </c>
      <c r="Z393">
        <f t="shared" si="20"/>
        <v>-1.7428897956459077E-6</v>
      </c>
    </row>
    <row r="394" spans="1:26" x14ac:dyDescent="0.3">
      <c r="A394">
        <v>1681825595.040231</v>
      </c>
      <c r="B394">
        <v>1681825595.0222311</v>
      </c>
      <c r="C394">
        <v>1681825595.030232</v>
      </c>
      <c r="D394">
        <v>-10.070455551147459</v>
      </c>
      <c r="E394">
        <v>-0.20967291295528409</v>
      </c>
      <c r="F394">
        <v>-1.0486792325973511</v>
      </c>
      <c r="G394">
        <v>3.3330304622650151</v>
      </c>
      <c r="H394">
        <v>1.8741180896759031</v>
      </c>
      <c r="I394">
        <v>2.1664950847625728</v>
      </c>
      <c r="J394">
        <v>2.25</v>
      </c>
      <c r="K394">
        <v>-1.75</v>
      </c>
      <c r="L394">
        <v>0.5</v>
      </c>
      <c r="M394">
        <v>-5.2019716240465641E-3</v>
      </c>
      <c r="N394">
        <v>-1.1171935126185421E-2</v>
      </c>
      <c r="O394">
        <v>0.70963621139526367</v>
      </c>
      <c r="P394">
        <v>101188.015625</v>
      </c>
      <c r="Q394">
        <v>2.6670403778553009E-2</v>
      </c>
      <c r="R394">
        <v>1</v>
      </c>
      <c r="S394">
        <v>33.930000305175781</v>
      </c>
      <c r="T394">
        <v>34.369998931884773</v>
      </c>
      <c r="U394">
        <v>35.049999237060547</v>
      </c>
      <c r="V394">
        <v>35.05999755859375</v>
      </c>
      <c r="X394">
        <f t="shared" si="18"/>
        <v>-4.5317683842077752E-5</v>
      </c>
      <c r="Y394">
        <f t="shared" si="19"/>
        <v>-9.4354130568327444E-7</v>
      </c>
      <c r="Z394">
        <f t="shared" si="20"/>
        <v>-4.71912255341661E-6</v>
      </c>
    </row>
    <row r="395" spans="1:26" x14ac:dyDescent="0.3">
      <c r="A395">
        <v>1681825595.0422311</v>
      </c>
      <c r="B395">
        <v>1681825595.0422311</v>
      </c>
      <c r="C395">
        <v>1681825595.030232</v>
      </c>
      <c r="D395">
        <v>-10.111795425415041</v>
      </c>
      <c r="E395">
        <v>-0.45865631103515619</v>
      </c>
      <c r="F395">
        <v>-1.270214796066284</v>
      </c>
      <c r="G395">
        <v>4.7495865821838379</v>
      </c>
      <c r="H395">
        <v>0.92873924970626831</v>
      </c>
      <c r="I395">
        <v>5.8096122741699219</v>
      </c>
      <c r="J395">
        <v>2.25</v>
      </c>
      <c r="K395">
        <v>-1.75</v>
      </c>
      <c r="L395">
        <v>0.5</v>
      </c>
      <c r="M395">
        <v>-5.1746871322393417E-3</v>
      </c>
      <c r="N395">
        <v>-1.1051914654672149E-2</v>
      </c>
      <c r="O395">
        <v>0.70972210168838501</v>
      </c>
      <c r="P395">
        <v>101188.015625</v>
      </c>
      <c r="Q395">
        <v>2.7101524174213409E-2</v>
      </c>
      <c r="R395">
        <v>1</v>
      </c>
      <c r="S395">
        <v>33.930000305175781</v>
      </c>
      <c r="T395">
        <v>34.369998931884773</v>
      </c>
      <c r="U395">
        <v>35.049999237060547</v>
      </c>
      <c r="V395">
        <v>35.05999755859375</v>
      </c>
      <c r="X395">
        <f t="shared" si="18"/>
        <v>-2.0225480993471906E-5</v>
      </c>
      <c r="Y395">
        <f t="shared" si="19"/>
        <v>-9.1739835618724782E-7</v>
      </c>
      <c r="Z395">
        <f t="shared" si="20"/>
        <v>-2.5406670264406521E-6</v>
      </c>
    </row>
    <row r="396" spans="1:26" x14ac:dyDescent="0.3">
      <c r="A396">
        <v>1681825595.0452321</v>
      </c>
      <c r="B396">
        <v>1681825595.0422311</v>
      </c>
      <c r="C396">
        <v>1681825595.030232</v>
      </c>
      <c r="D396">
        <v>-10.11546039581299</v>
      </c>
      <c r="E396">
        <v>-0.61189466714859009</v>
      </c>
      <c r="F396">
        <v>-1.4202873706817629</v>
      </c>
      <c r="G396">
        <v>5.900935173034668</v>
      </c>
      <c r="H396">
        <v>-4.6470794826745987E-2</v>
      </c>
      <c r="I396">
        <v>9.2636919021606445</v>
      </c>
      <c r="J396">
        <v>2.25</v>
      </c>
      <c r="K396">
        <v>-1.75</v>
      </c>
      <c r="L396">
        <v>0.5</v>
      </c>
      <c r="M396">
        <v>-5.1138573326170436E-3</v>
      </c>
      <c r="N396">
        <v>-1.093125808984041E-2</v>
      </c>
      <c r="O396">
        <v>0.70985949039459229</v>
      </c>
      <c r="P396">
        <v>101188.015625</v>
      </c>
      <c r="Q396">
        <v>2.7534140273928639E-2</v>
      </c>
      <c r="R396">
        <v>1</v>
      </c>
      <c r="S396">
        <v>33.930000305175781</v>
      </c>
      <c r="T396">
        <v>34.369998931884773</v>
      </c>
      <c r="U396">
        <v>35.049999237060547</v>
      </c>
      <c r="V396">
        <v>35.05999755859375</v>
      </c>
      <c r="X396">
        <f t="shared" si="18"/>
        <v>-4.5549153842512419E-5</v>
      </c>
      <c r="Y396">
        <f t="shared" si="19"/>
        <v>-2.7553154516724314E-6</v>
      </c>
      <c r="Z396">
        <f t="shared" si="20"/>
        <v>-6.395446713877589E-6</v>
      </c>
    </row>
    <row r="397" spans="1:26" x14ac:dyDescent="0.3">
      <c r="A397">
        <v>1681825595.047231</v>
      </c>
      <c r="B397">
        <v>1681825595.0422311</v>
      </c>
      <c r="C397">
        <v>1681825595.030232</v>
      </c>
      <c r="D397">
        <v>-10.213004112243651</v>
      </c>
      <c r="E397">
        <v>-0.65975934267044067</v>
      </c>
      <c r="F397">
        <v>-1.467929482460022</v>
      </c>
      <c r="G397">
        <v>-0.31307843327522278</v>
      </c>
      <c r="H397">
        <v>-0.4643997848033905</v>
      </c>
      <c r="I397">
        <v>13.89988803863525</v>
      </c>
      <c r="J397">
        <v>2.25</v>
      </c>
      <c r="K397">
        <v>-1.75</v>
      </c>
      <c r="L397">
        <v>0.5</v>
      </c>
      <c r="M397">
        <v>-5.1414649933576584E-3</v>
      </c>
      <c r="N397">
        <v>-1.0916936211287981E-2</v>
      </c>
      <c r="O397">
        <v>0.71006536483764648</v>
      </c>
      <c r="P397">
        <v>101188.015625</v>
      </c>
      <c r="Q397">
        <v>2.796845696866512E-2</v>
      </c>
      <c r="R397">
        <v>1</v>
      </c>
      <c r="S397">
        <v>33.930000305175781</v>
      </c>
      <c r="T397">
        <v>34.369998931884773</v>
      </c>
      <c r="U397">
        <v>35.049999237060547</v>
      </c>
      <c r="V397">
        <v>35.05999755859375</v>
      </c>
      <c r="X397">
        <f t="shared" si="18"/>
        <v>-2.0403573705141117E-5</v>
      </c>
      <c r="Y397">
        <f t="shared" si="19"/>
        <v>-1.3180694169792617E-6</v>
      </c>
      <c r="Z397">
        <f t="shared" si="20"/>
        <v>-2.932634419819391E-6</v>
      </c>
    </row>
    <row r="398" spans="1:26" x14ac:dyDescent="0.3">
      <c r="A398">
        <v>1681825595.050225</v>
      </c>
      <c r="B398">
        <v>1681825595.0422311</v>
      </c>
      <c r="C398">
        <v>1681825595.030232</v>
      </c>
      <c r="D398">
        <v>-10.285232543945311</v>
      </c>
      <c r="E398">
        <v>-0.62139290571212769</v>
      </c>
      <c r="F398">
        <v>-1.3869379758834841</v>
      </c>
      <c r="G398">
        <v>-4.7204113006591797</v>
      </c>
      <c r="H398">
        <v>-0.61464840173721313</v>
      </c>
      <c r="I398">
        <v>18.86716270446777</v>
      </c>
      <c r="J398">
        <v>2.25</v>
      </c>
      <c r="K398">
        <v>-1.75</v>
      </c>
      <c r="L398">
        <v>0.5</v>
      </c>
      <c r="M398">
        <v>-5.2333865314722061E-3</v>
      </c>
      <c r="N398">
        <v>-1.0974114760756489E-2</v>
      </c>
      <c r="O398">
        <v>0.71034550666809082</v>
      </c>
      <c r="P398">
        <v>101188.015625</v>
      </c>
      <c r="Q398">
        <v>2.840480208396912E-2</v>
      </c>
      <c r="R398">
        <v>1</v>
      </c>
      <c r="S398">
        <v>33.930000305175781</v>
      </c>
      <c r="T398">
        <v>34.369998931884773</v>
      </c>
      <c r="U398">
        <v>35.049999237060547</v>
      </c>
      <c r="V398">
        <v>35.05999755859375</v>
      </c>
      <c r="X398">
        <f t="shared" si="18"/>
        <v>-4.6100460954859653E-5</v>
      </c>
      <c r="Y398">
        <f t="shared" si="19"/>
        <v>-2.7852067772908342E-6</v>
      </c>
      <c r="Z398">
        <f t="shared" si="20"/>
        <v>-6.2165322690411901E-6</v>
      </c>
    </row>
    <row r="399" spans="1:26" x14ac:dyDescent="0.3">
      <c r="A399">
        <v>1681825595.052233</v>
      </c>
      <c r="B399">
        <v>1681825595.0422311</v>
      </c>
      <c r="C399">
        <v>1681825595.030232</v>
      </c>
      <c r="D399">
        <v>-10.35075664520264</v>
      </c>
      <c r="E399">
        <v>-0.46575245261192322</v>
      </c>
      <c r="F399">
        <v>-1.2440116405487061</v>
      </c>
      <c r="G399">
        <v>-2.7401771545410161</v>
      </c>
      <c r="H399">
        <v>-0.70581740140914917</v>
      </c>
      <c r="I399">
        <v>22.701997756958011</v>
      </c>
      <c r="J399">
        <v>2.25</v>
      </c>
      <c r="K399">
        <v>-1.75</v>
      </c>
      <c r="L399">
        <v>0.5</v>
      </c>
      <c r="M399">
        <v>-5.2886181510984898E-3</v>
      </c>
      <c r="N399">
        <v>-1.1003268882632261E-2</v>
      </c>
      <c r="O399">
        <v>0.71068525314331055</v>
      </c>
      <c r="P399">
        <v>101188.015625</v>
      </c>
      <c r="Q399">
        <v>2.8843602165579799E-2</v>
      </c>
      <c r="R399">
        <v>1</v>
      </c>
      <c r="S399">
        <v>33.930000305175781</v>
      </c>
      <c r="T399">
        <v>34.369998931884773</v>
      </c>
      <c r="U399">
        <v>35.049999237060547</v>
      </c>
      <c r="V399">
        <v>35.05999755859375</v>
      </c>
      <c r="X399">
        <f t="shared" si="18"/>
        <v>-2.0866651718386648E-5</v>
      </c>
      <c r="Y399">
        <f t="shared" si="19"/>
        <v>-9.3893563038618974E-7</v>
      </c>
      <c r="Z399">
        <f t="shared" si="20"/>
        <v>-2.5078705380422413E-6</v>
      </c>
    </row>
    <row r="400" spans="1:26" x14ac:dyDescent="0.3">
      <c r="A400">
        <v>1681825595.055232</v>
      </c>
      <c r="B400">
        <v>1681825595.0422311</v>
      </c>
      <c r="C400">
        <v>1681825595.030232</v>
      </c>
      <c r="D400">
        <v>-10.260855674743651</v>
      </c>
      <c r="E400">
        <v>-0.33888375759124761</v>
      </c>
      <c r="F400">
        <v>-1.132052540779114</v>
      </c>
      <c r="G400">
        <v>3.5888140201568599</v>
      </c>
      <c r="H400">
        <v>0.31003358960151672</v>
      </c>
      <c r="I400">
        <v>24.85227012634277</v>
      </c>
      <c r="J400">
        <v>2.25</v>
      </c>
      <c r="K400">
        <v>-1.75</v>
      </c>
      <c r="L400">
        <v>0.5</v>
      </c>
      <c r="M400">
        <v>-5.2674436010420322E-3</v>
      </c>
      <c r="N400">
        <v>-1.09196649864316E-2</v>
      </c>
      <c r="O400">
        <v>0.71105974912643433</v>
      </c>
      <c r="P400">
        <v>101188.015625</v>
      </c>
      <c r="Q400">
        <v>2.928537130355835E-2</v>
      </c>
      <c r="R400">
        <v>1</v>
      </c>
      <c r="S400">
        <v>33.930000305175781</v>
      </c>
      <c r="T400">
        <v>34.369998931884773</v>
      </c>
      <c r="U400">
        <v>35.049999237060547</v>
      </c>
      <c r="V400">
        <v>35.05999755859375</v>
      </c>
      <c r="X400">
        <f t="shared" si="18"/>
        <v>-4.6145144299787837E-5</v>
      </c>
      <c r="Y400">
        <f t="shared" si="19"/>
        <v>-1.524028832545988E-6</v>
      </c>
      <c r="Z400">
        <f t="shared" si="20"/>
        <v>-5.0910693518256468E-6</v>
      </c>
    </row>
    <row r="401" spans="1:26" x14ac:dyDescent="0.3">
      <c r="A401">
        <v>1681825595.0572319</v>
      </c>
      <c r="B401">
        <v>1681825595.0422311</v>
      </c>
      <c r="C401">
        <v>1681825595.030232</v>
      </c>
      <c r="D401">
        <v>-10.18910026550293</v>
      </c>
      <c r="E401">
        <v>-0.23126593232154849</v>
      </c>
      <c r="F401">
        <v>-1.1487275362014771</v>
      </c>
      <c r="G401">
        <v>3.186721563339233</v>
      </c>
      <c r="H401">
        <v>-0.86913579702377319</v>
      </c>
      <c r="I401">
        <v>29.43452262878418</v>
      </c>
      <c r="J401">
        <v>2.25</v>
      </c>
      <c r="K401">
        <v>-1.75</v>
      </c>
      <c r="L401">
        <v>0.5</v>
      </c>
      <c r="M401">
        <v>-5.230538547039032E-3</v>
      </c>
      <c r="N401">
        <v>-1.0860828682780269E-2</v>
      </c>
      <c r="O401">
        <v>0.71150517463684082</v>
      </c>
      <c r="P401">
        <v>101188.015625</v>
      </c>
      <c r="Q401">
        <v>2.9730407521128651E-2</v>
      </c>
      <c r="R401">
        <v>1</v>
      </c>
      <c r="S401">
        <v>33.930000305175781</v>
      </c>
      <c r="T401">
        <v>34.369998931884773</v>
      </c>
      <c r="U401">
        <v>35.049999237060547</v>
      </c>
      <c r="V401">
        <v>35.05999755859375</v>
      </c>
      <c r="X401">
        <f t="shared" si="18"/>
        <v>-2.0375246644755395E-5</v>
      </c>
      <c r="Y401">
        <f t="shared" si="19"/>
        <v>-4.6246481914939441E-7</v>
      </c>
      <c r="Z401">
        <f t="shared" si="20"/>
        <v>-2.2971220488399017E-6</v>
      </c>
    </row>
    <row r="402" spans="1:26" x14ac:dyDescent="0.3">
      <c r="A402">
        <v>1681825595.0602319</v>
      </c>
      <c r="B402">
        <v>1681825595.0422311</v>
      </c>
      <c r="C402">
        <v>1681825595.030232</v>
      </c>
      <c r="D402">
        <v>-10.07401657104492</v>
      </c>
      <c r="E402">
        <v>-0.20982177555561071</v>
      </c>
      <c r="F402">
        <v>-1.213044404983521</v>
      </c>
      <c r="G402">
        <v>1.5693123340606689</v>
      </c>
      <c r="H402">
        <v>-4.4604568481445313</v>
      </c>
      <c r="I402">
        <v>33.354160308837891</v>
      </c>
      <c r="J402">
        <v>2.25</v>
      </c>
      <c r="K402">
        <v>-1.75</v>
      </c>
      <c r="L402">
        <v>0.5</v>
      </c>
      <c r="M402">
        <v>-5.1617124117910862E-3</v>
      </c>
      <c r="N402">
        <v>-1.088275853544474E-2</v>
      </c>
      <c r="O402">
        <v>0.71201127767562866</v>
      </c>
      <c r="P402">
        <v>101188.015625</v>
      </c>
      <c r="Q402">
        <v>3.017849288880825E-2</v>
      </c>
      <c r="R402">
        <v>1</v>
      </c>
      <c r="S402">
        <v>33.930000305175781</v>
      </c>
      <c r="T402">
        <v>34.369998931884773</v>
      </c>
      <c r="U402">
        <v>35.049999237060547</v>
      </c>
      <c r="V402">
        <v>35.05999755859375</v>
      </c>
      <c r="X402">
        <f t="shared" si="18"/>
        <v>-4.5333708655756622E-5</v>
      </c>
      <c r="Y402">
        <f t="shared" si="19"/>
        <v>-9.4421119675456189E-7</v>
      </c>
      <c r="Z402">
        <f t="shared" si="20"/>
        <v>-5.458776174746216E-6</v>
      </c>
    </row>
    <row r="403" spans="1:26" x14ac:dyDescent="0.3">
      <c r="A403">
        <v>1681825595.0622311</v>
      </c>
      <c r="B403">
        <v>1681825595.0622311</v>
      </c>
      <c r="C403">
        <v>1681825595.030232</v>
      </c>
      <c r="D403">
        <v>-9.9922704696655273</v>
      </c>
      <c r="E403">
        <v>-0.39889642596244812</v>
      </c>
      <c r="F403">
        <v>-1.2892717123031621</v>
      </c>
      <c r="G403">
        <v>5.1120109558105469</v>
      </c>
      <c r="H403">
        <v>-4.2663435935974121</v>
      </c>
      <c r="I403">
        <v>32.001804351806641</v>
      </c>
      <c r="J403">
        <v>2.25</v>
      </c>
      <c r="K403">
        <v>-1.75</v>
      </c>
      <c r="L403">
        <v>0.5</v>
      </c>
      <c r="M403">
        <v>-5.0419620238244534E-3</v>
      </c>
      <c r="N403">
        <v>-1.0848472826182841E-2</v>
      </c>
      <c r="O403">
        <v>0.71249669790267944</v>
      </c>
      <c r="P403">
        <v>101188.015625</v>
      </c>
      <c r="Q403">
        <v>3.0629066750407219E-2</v>
      </c>
      <c r="R403">
        <v>1</v>
      </c>
      <c r="S403">
        <v>33.930000305175781</v>
      </c>
      <c r="T403">
        <v>34.369998931884773</v>
      </c>
      <c r="U403">
        <v>35.049999237060547</v>
      </c>
      <c r="V403">
        <v>35.05999755859375</v>
      </c>
      <c r="X403">
        <f t="shared" si="18"/>
        <v>-1.996735364974994E-5</v>
      </c>
      <c r="Y403">
        <f t="shared" si="19"/>
        <v>-7.9710672674376735E-7</v>
      </c>
      <c r="Z403">
        <f t="shared" si="20"/>
        <v>-2.5763258018612869E-6</v>
      </c>
    </row>
    <row r="404" spans="1:26" x14ac:dyDescent="0.3">
      <c r="A404">
        <v>1681825595.0652261</v>
      </c>
      <c r="B404">
        <v>1681825595.0622311</v>
      </c>
      <c r="C404">
        <v>1681825595.030232</v>
      </c>
      <c r="D404">
        <v>-9.9853038787841797</v>
      </c>
      <c r="E404">
        <v>-0.52566200494766235</v>
      </c>
      <c r="F404">
        <v>-1.2630685567855831</v>
      </c>
      <c r="G404">
        <v>-1.3016505241394041</v>
      </c>
      <c r="H404">
        <v>-2.9185304641723628</v>
      </c>
      <c r="I404">
        <v>33.101463317871087</v>
      </c>
      <c r="J404">
        <v>2.3125</v>
      </c>
      <c r="K404">
        <v>-1.8125</v>
      </c>
      <c r="L404">
        <v>0.5625</v>
      </c>
      <c r="M404">
        <v>-5.0419620238244534E-3</v>
      </c>
      <c r="N404">
        <v>-1.0892339050769809E-2</v>
      </c>
      <c r="O404">
        <v>0.71299606561660767</v>
      </c>
      <c r="P404">
        <v>101188.015625</v>
      </c>
      <c r="Q404">
        <v>3.108156286180019E-2</v>
      </c>
      <c r="R404">
        <v>1</v>
      </c>
      <c r="S404">
        <v>33.930000305175781</v>
      </c>
      <c r="T404">
        <v>34.369998931884773</v>
      </c>
      <c r="U404">
        <v>35.049999237060547</v>
      </c>
      <c r="V404">
        <v>35.05999755859375</v>
      </c>
      <c r="X404">
        <f t="shared" si="18"/>
        <v>-4.4784637099731231E-5</v>
      </c>
      <c r="Y404">
        <f t="shared" si="19"/>
        <v>-2.357623004214933E-6</v>
      </c>
      <c r="Z404">
        <f t="shared" si="20"/>
        <v>-5.6649319474302416E-6</v>
      </c>
    </row>
    <row r="405" spans="1:26" x14ac:dyDescent="0.3">
      <c r="A405">
        <v>1681825595.0672319</v>
      </c>
      <c r="B405">
        <v>1681825595.0622311</v>
      </c>
      <c r="C405">
        <v>1681825595.030232</v>
      </c>
      <c r="D405">
        <v>-9.9361324310302734</v>
      </c>
      <c r="E405">
        <v>-0.53355753421783447</v>
      </c>
      <c r="F405">
        <v>-1.1287742853164671</v>
      </c>
      <c r="G405">
        <v>-12.767603874206539</v>
      </c>
      <c r="H405">
        <v>-2.216401100158691</v>
      </c>
      <c r="I405">
        <v>35.783611297607422</v>
      </c>
      <c r="J405">
        <v>2.3125</v>
      </c>
      <c r="K405">
        <v>-1.8125</v>
      </c>
      <c r="L405">
        <v>0.5625</v>
      </c>
      <c r="M405">
        <v>-5.2219848148524761E-3</v>
      </c>
      <c r="N405">
        <v>-1.1106385849416259E-2</v>
      </c>
      <c r="O405">
        <v>0.71353346109390259</v>
      </c>
      <c r="P405">
        <v>101188.015625</v>
      </c>
      <c r="Q405">
        <v>3.1535442918539047E-2</v>
      </c>
      <c r="R405">
        <v>1</v>
      </c>
      <c r="S405">
        <v>33.930000305175781</v>
      </c>
      <c r="T405">
        <v>34.369998931884773</v>
      </c>
      <c r="U405">
        <v>35.040000915527337</v>
      </c>
      <c r="V405">
        <v>35.05999755859375</v>
      </c>
      <c r="X405">
        <f t="shared" si="18"/>
        <v>-1.9988000157775728E-5</v>
      </c>
      <c r="Y405">
        <f t="shared" si="19"/>
        <v>-1.0733299049862483E-6</v>
      </c>
      <c r="Z405">
        <f t="shared" si="20"/>
        <v>-2.2706964454839991E-6</v>
      </c>
    </row>
    <row r="406" spans="1:26" x14ac:dyDescent="0.3">
      <c r="A406">
        <v>1681825595.0702341</v>
      </c>
      <c r="B406">
        <v>1681825595.0622311</v>
      </c>
      <c r="C406">
        <v>1681825595.0702341</v>
      </c>
      <c r="D406">
        <v>-9.875391960144043</v>
      </c>
      <c r="E406">
        <v>-0.47360146045684809</v>
      </c>
      <c r="F406">
        <v>-0.94773417711257935</v>
      </c>
      <c r="G406">
        <v>-1.901451945304871</v>
      </c>
      <c r="H406">
        <v>-2.659868717193604</v>
      </c>
      <c r="I406">
        <v>37.648605346679688</v>
      </c>
      <c r="J406">
        <v>2.3125</v>
      </c>
      <c r="K406">
        <v>-1.8125</v>
      </c>
      <c r="L406">
        <v>0.5625</v>
      </c>
      <c r="M406">
        <v>-5.2362331189215183E-3</v>
      </c>
      <c r="N406">
        <v>-1.1158588342368599E-2</v>
      </c>
      <c r="O406">
        <v>0.71410161256790161</v>
      </c>
      <c r="P406">
        <v>101187.609375</v>
      </c>
      <c r="Q406">
        <v>3.2017871737480157E-2</v>
      </c>
      <c r="R406">
        <v>1</v>
      </c>
      <c r="S406">
        <v>33.930000305175781</v>
      </c>
      <c r="T406">
        <v>34.369998931884773</v>
      </c>
      <c r="U406">
        <v>35.040000915527337</v>
      </c>
      <c r="V406">
        <v>35.05999755859375</v>
      </c>
      <c r="X406">
        <f t="shared" si="18"/>
        <v>-4.4503479460854256E-5</v>
      </c>
      <c r="Y406">
        <f t="shared" si="19"/>
        <v>-2.1342862089055235E-6</v>
      </c>
      <c r="Z406">
        <f t="shared" si="20"/>
        <v>-4.2709665252480856E-6</v>
      </c>
    </row>
    <row r="407" spans="1:26" x14ac:dyDescent="0.3">
      <c r="A407">
        <v>1681825595.072232</v>
      </c>
      <c r="B407">
        <v>1681825595.0622311</v>
      </c>
      <c r="C407">
        <v>1681825595.0702341</v>
      </c>
      <c r="D407">
        <v>-9.8768196105957031</v>
      </c>
      <c r="E407">
        <v>-0.41122758388519293</v>
      </c>
      <c r="F407">
        <v>-0.7547837495803833</v>
      </c>
      <c r="G407">
        <v>14.819241523742679</v>
      </c>
      <c r="H407">
        <v>-6.3697066307067871</v>
      </c>
      <c r="I407">
        <v>40.609245300292969</v>
      </c>
      <c r="J407">
        <v>2.3125</v>
      </c>
      <c r="K407">
        <v>-1.8125</v>
      </c>
      <c r="L407">
        <v>0.5625</v>
      </c>
      <c r="M407">
        <v>-4.9313986673951149E-3</v>
      </c>
      <c r="N407">
        <v>-1.100800838321447E-2</v>
      </c>
      <c r="O407">
        <v>0.71471905708312988</v>
      </c>
      <c r="P407">
        <v>101187.609375</v>
      </c>
      <c r="Q407">
        <v>3.2501231878995902E-2</v>
      </c>
      <c r="R407">
        <v>1</v>
      </c>
      <c r="S407">
        <v>33.930000305175781</v>
      </c>
      <c r="T407">
        <v>34.369998931884773</v>
      </c>
      <c r="U407">
        <v>35.040000915527337</v>
      </c>
      <c r="V407">
        <v>35.05999755859375</v>
      </c>
      <c r="X407">
        <f t="shared" si="18"/>
        <v>-1.9713119487002953E-5</v>
      </c>
      <c r="Y407">
        <f t="shared" si="19"/>
        <v>-8.2076810320436783E-7</v>
      </c>
      <c r="Z407">
        <f t="shared" si="20"/>
        <v>-1.5064709925818724E-6</v>
      </c>
    </row>
    <row r="408" spans="1:26" x14ac:dyDescent="0.3">
      <c r="A408">
        <v>1681825595.075232</v>
      </c>
      <c r="B408">
        <v>1681825595.0622311</v>
      </c>
      <c r="C408">
        <v>1681825595.0702341</v>
      </c>
      <c r="D408">
        <v>-9.8329696655273438</v>
      </c>
      <c r="E408">
        <v>-0.36799138784408569</v>
      </c>
      <c r="F408">
        <v>-0.5499224066734314</v>
      </c>
      <c r="G408">
        <v>5.8097124099731454</v>
      </c>
      <c r="H408">
        <v>-6.0234951972961426</v>
      </c>
      <c r="I408">
        <v>39.974876403808587</v>
      </c>
      <c r="J408">
        <v>2.3125</v>
      </c>
      <c r="K408">
        <v>-1.8125</v>
      </c>
      <c r="L408">
        <v>0.5625</v>
      </c>
      <c r="M408">
        <v>-4.7685606405138969E-3</v>
      </c>
      <c r="N408">
        <v>-1.0993108153343201E-2</v>
      </c>
      <c r="O408">
        <v>0.71532267332077026</v>
      </c>
      <c r="P408">
        <v>101187.609375</v>
      </c>
      <c r="Q408">
        <v>3.298506885766983E-2</v>
      </c>
      <c r="R408">
        <v>1</v>
      </c>
      <c r="S408">
        <v>33.930000305175781</v>
      </c>
      <c r="T408">
        <v>34.369998931884773</v>
      </c>
      <c r="U408">
        <v>35.040000915527337</v>
      </c>
      <c r="V408">
        <v>35.05999755859375</v>
      </c>
      <c r="X408">
        <f t="shared" si="18"/>
        <v>-4.4248982408778446E-5</v>
      </c>
      <c r="Y408">
        <f t="shared" si="19"/>
        <v>-1.6559844076791059E-6</v>
      </c>
      <c r="Z408">
        <f t="shared" si="20"/>
        <v>-2.4746854436452452E-6</v>
      </c>
    </row>
    <row r="409" spans="1:26" x14ac:dyDescent="0.3">
      <c r="A409">
        <v>1681825595.0772309</v>
      </c>
      <c r="B409">
        <v>1681825595.0622311</v>
      </c>
      <c r="C409">
        <v>1681825595.0702341</v>
      </c>
      <c r="D409">
        <v>-9.7677879333496094</v>
      </c>
      <c r="E409">
        <v>-0.46348965167999268</v>
      </c>
      <c r="F409">
        <v>-0.32362258434295649</v>
      </c>
      <c r="G409">
        <v>-7.6205844879150391</v>
      </c>
      <c r="H409">
        <v>-1.012604832649231</v>
      </c>
      <c r="I409">
        <v>37.516807556152337</v>
      </c>
      <c r="J409">
        <v>2.3125</v>
      </c>
      <c r="K409">
        <v>-1.8125</v>
      </c>
      <c r="L409">
        <v>0.5625</v>
      </c>
      <c r="M409">
        <v>-4.8919590190052986E-3</v>
      </c>
      <c r="N409">
        <v>-1.1111751198768619E-2</v>
      </c>
      <c r="O409">
        <v>0.71588414907455444</v>
      </c>
      <c r="P409">
        <v>101187.609375</v>
      </c>
      <c r="Q409">
        <v>3.3469066023826599E-2</v>
      </c>
      <c r="R409">
        <v>1</v>
      </c>
      <c r="S409">
        <v>33.930000305175781</v>
      </c>
      <c r="T409">
        <v>34.369998931884773</v>
      </c>
      <c r="U409">
        <v>35.040000915527337</v>
      </c>
      <c r="V409">
        <v>35.05999755859375</v>
      </c>
      <c r="X409">
        <f t="shared" si="18"/>
        <v>-1.9514119336871971E-5</v>
      </c>
      <c r="Y409">
        <f t="shared" si="19"/>
        <v>-9.2596117319543314E-7</v>
      </c>
      <c r="Z409">
        <f t="shared" si="20"/>
        <v>-6.465342792111305E-7</v>
      </c>
    </row>
    <row r="410" spans="1:26" x14ac:dyDescent="0.3">
      <c r="A410">
        <v>1681825595.0802331</v>
      </c>
      <c r="B410">
        <v>1681825595.0622311</v>
      </c>
      <c r="C410">
        <v>1681825595.0702341</v>
      </c>
      <c r="D410">
        <v>-9.8054180145263672</v>
      </c>
      <c r="E410">
        <v>-0.40105944871902471</v>
      </c>
      <c r="F410">
        <v>-7.8265458345413208E-2</v>
      </c>
      <c r="G410">
        <v>-6.3343124389648438</v>
      </c>
      <c r="H410">
        <v>-0.1566668301820755</v>
      </c>
      <c r="I410">
        <v>39.700172424316413</v>
      </c>
      <c r="J410">
        <v>2.3125</v>
      </c>
      <c r="K410">
        <v>-1.8125</v>
      </c>
      <c r="L410">
        <v>0.5625</v>
      </c>
      <c r="M410">
        <v>-5.0063710659742364E-3</v>
      </c>
      <c r="N410">
        <v>-1.1197248473763469E-2</v>
      </c>
      <c r="O410">
        <v>0.71647888422012329</v>
      </c>
      <c r="P410">
        <v>101187.609375</v>
      </c>
      <c r="Q410">
        <v>3.39529849588871E-2</v>
      </c>
      <c r="R410">
        <v>1</v>
      </c>
      <c r="S410">
        <v>33.930000305175781</v>
      </c>
      <c r="T410">
        <v>34.369998931884773</v>
      </c>
      <c r="U410">
        <v>35.040000915527337</v>
      </c>
      <c r="V410">
        <v>35.05999755859375</v>
      </c>
      <c r="X410">
        <f t="shared" si="18"/>
        <v>-4.4188141693587979E-5</v>
      </c>
      <c r="Y410">
        <f t="shared" si="19"/>
        <v>-1.8073754450135574E-6</v>
      </c>
      <c r="Z410">
        <f t="shared" si="20"/>
        <v>-3.5270349086160592E-7</v>
      </c>
    </row>
    <row r="411" spans="1:26" x14ac:dyDescent="0.3">
      <c r="A411">
        <v>1681825595.082227</v>
      </c>
      <c r="B411">
        <v>1681825595.082227</v>
      </c>
      <c r="C411">
        <v>1681825595.0702341</v>
      </c>
      <c r="D411">
        <v>-9.7328977584838867</v>
      </c>
      <c r="E411">
        <v>-0.14492411911487579</v>
      </c>
      <c r="F411">
        <v>0.12421334534883501</v>
      </c>
      <c r="G411">
        <v>-2.0688714981079102</v>
      </c>
      <c r="H411">
        <v>-1.919453978538513</v>
      </c>
      <c r="I411">
        <v>39.845771789550781</v>
      </c>
      <c r="J411">
        <v>2.3125</v>
      </c>
      <c r="K411">
        <v>-1.8125</v>
      </c>
      <c r="L411">
        <v>0.5625</v>
      </c>
      <c r="M411">
        <v>-5.0271633081138134E-3</v>
      </c>
      <c r="N411">
        <v>-1.124372985213995E-2</v>
      </c>
      <c r="O411">
        <v>0.71707659959793091</v>
      </c>
      <c r="P411">
        <v>101187.609375</v>
      </c>
      <c r="Q411">
        <v>3.4436419606208801E-2</v>
      </c>
      <c r="R411">
        <v>1</v>
      </c>
      <c r="S411">
        <v>33.930000305175781</v>
      </c>
      <c r="T411">
        <v>34.369998931884773</v>
      </c>
      <c r="U411">
        <v>35.040000915527337</v>
      </c>
      <c r="V411">
        <v>35.05999755859375</v>
      </c>
      <c r="X411">
        <f t="shared" si="18"/>
        <v>-1.9347130004489964E-5</v>
      </c>
      <c r="Y411">
        <f t="shared" si="19"/>
        <v>-2.8808129324667384E-7</v>
      </c>
      <c r="Z411">
        <f t="shared" si="20"/>
        <v>2.4691225577313235E-7</v>
      </c>
    </row>
    <row r="412" spans="1:26" x14ac:dyDescent="0.3">
      <c r="A412">
        <v>1681825595.085232</v>
      </c>
      <c r="B412">
        <v>1681825595.082227</v>
      </c>
      <c r="C412">
        <v>1681825595.0702341</v>
      </c>
      <c r="D412">
        <v>-9.7173118591308594</v>
      </c>
      <c r="E412">
        <v>0.30016499757766718</v>
      </c>
      <c r="F412">
        <v>0.27666798233985901</v>
      </c>
      <c r="G412">
        <v>9.490937739610672E-2</v>
      </c>
      <c r="H412">
        <v>-3.4061355590820308</v>
      </c>
      <c r="I412">
        <v>36.4957275390625</v>
      </c>
      <c r="J412">
        <v>2.25</v>
      </c>
      <c r="K412">
        <v>-1.8125</v>
      </c>
      <c r="L412">
        <v>0.5625</v>
      </c>
      <c r="M412">
        <v>-4.9974340945482254E-3</v>
      </c>
      <c r="N412">
        <v>-1.127549167722464E-2</v>
      </c>
      <c r="O412">
        <v>0.7176244854927063</v>
      </c>
      <c r="P412">
        <v>101187.609375</v>
      </c>
      <c r="Q412">
        <v>3.4919239580631263E-2</v>
      </c>
      <c r="R412">
        <v>1</v>
      </c>
      <c r="S412">
        <v>33.930000305175781</v>
      </c>
      <c r="T412">
        <v>34.369998931884773</v>
      </c>
      <c r="U412">
        <v>35.040000915527337</v>
      </c>
      <c r="V412">
        <v>35.05999755859375</v>
      </c>
      <c r="X412">
        <f t="shared" si="18"/>
        <v>-4.3874595441707395E-5</v>
      </c>
      <c r="Y412">
        <f t="shared" si="19"/>
        <v>1.3552737655637154E-6</v>
      </c>
      <c r="Z412">
        <f t="shared" si="20"/>
        <v>1.2491824871740275E-6</v>
      </c>
    </row>
    <row r="413" spans="1:26" x14ac:dyDescent="0.3">
      <c r="A413">
        <v>1681825595.0872331</v>
      </c>
      <c r="B413">
        <v>1681825595.082227</v>
      </c>
      <c r="C413">
        <v>1681825595.0702341</v>
      </c>
      <c r="D413">
        <v>-9.6418533325195313</v>
      </c>
      <c r="E413">
        <v>0.82820683717727661</v>
      </c>
      <c r="F413">
        <v>0.39874497056007391</v>
      </c>
      <c r="G413">
        <v>-3.3063201904296879</v>
      </c>
      <c r="H413">
        <v>-4.9560933113098136</v>
      </c>
      <c r="I413">
        <v>33.792659759521477</v>
      </c>
      <c r="J413">
        <v>2.25</v>
      </c>
      <c r="K413">
        <v>-1.8125</v>
      </c>
      <c r="L413">
        <v>0.5625</v>
      </c>
      <c r="M413">
        <v>-4.9974340945482254E-3</v>
      </c>
      <c r="N413">
        <v>-1.1378105729818341E-2</v>
      </c>
      <c r="O413">
        <v>0.71814084053039551</v>
      </c>
      <c r="P413">
        <v>101187.609375</v>
      </c>
      <c r="Q413">
        <v>3.5401292145252228E-2</v>
      </c>
      <c r="R413">
        <v>1</v>
      </c>
      <c r="S413">
        <v>33.930000305175781</v>
      </c>
      <c r="T413">
        <v>34.369998931884773</v>
      </c>
      <c r="U413">
        <v>35.05999755859375</v>
      </c>
      <c r="V413">
        <v>35.05999755859375</v>
      </c>
      <c r="X413">
        <f t="shared" si="18"/>
        <v>-1.9303904583736287E-5</v>
      </c>
      <c r="Y413">
        <f t="shared" si="19"/>
        <v>1.6581486161530737E-6</v>
      </c>
      <c r="Z413">
        <f t="shared" si="20"/>
        <v>7.983252388807076E-7</v>
      </c>
    </row>
    <row r="414" spans="1:26" x14ac:dyDescent="0.3">
      <c r="A414">
        <v>1681825595.0902319</v>
      </c>
      <c r="B414">
        <v>1681825595.082227</v>
      </c>
      <c r="C414">
        <v>1681825595.0702341</v>
      </c>
      <c r="D414">
        <v>-9.5691032409667969</v>
      </c>
      <c r="E414">
        <v>1.254162073135376</v>
      </c>
      <c r="F414">
        <v>0.57025641202926636</v>
      </c>
      <c r="G414">
        <v>1.3044546842575071</v>
      </c>
      <c r="H414">
        <v>-3.420528888702393</v>
      </c>
      <c r="I414">
        <v>32.730464935302727</v>
      </c>
      <c r="J414">
        <v>2.25</v>
      </c>
      <c r="K414">
        <v>-1.8125</v>
      </c>
      <c r="L414">
        <v>0.5625</v>
      </c>
      <c r="M414">
        <v>-4.9374387599527836E-3</v>
      </c>
      <c r="N414">
        <v>-1.1399040929973131E-2</v>
      </c>
      <c r="O414">
        <v>0.71865159273147583</v>
      </c>
      <c r="P414">
        <v>101187.609375</v>
      </c>
      <c r="Q414">
        <v>3.5882297903299332E-2</v>
      </c>
      <c r="R414">
        <v>1</v>
      </c>
      <c r="S414">
        <v>33.930000305175781</v>
      </c>
      <c r="T414">
        <v>34.369998931884773</v>
      </c>
      <c r="U414">
        <v>35.05999755859375</v>
      </c>
      <c r="V414">
        <v>35.05999755859375</v>
      </c>
      <c r="X414">
        <f t="shared" si="18"/>
        <v>-4.3027351669737337E-5</v>
      </c>
      <c r="Y414">
        <f t="shared" si="19"/>
        <v>5.6393238961638143E-6</v>
      </c>
      <c r="Z414">
        <f t="shared" si="20"/>
        <v>2.5641507427008242E-6</v>
      </c>
    </row>
    <row r="415" spans="1:26" x14ac:dyDescent="0.3">
      <c r="A415">
        <v>1681825595.092231</v>
      </c>
      <c r="B415">
        <v>1681825595.082227</v>
      </c>
      <c r="C415">
        <v>1681825595.0702341</v>
      </c>
      <c r="D415">
        <v>-9.4220190048217773</v>
      </c>
      <c r="E415">
        <v>1.615470409393311</v>
      </c>
      <c r="F415">
        <v>0.69889003038406372</v>
      </c>
      <c r="G415">
        <v>7.24285888671875</v>
      </c>
      <c r="H415">
        <v>-1.43021547794342</v>
      </c>
      <c r="I415">
        <v>32.520195007324219</v>
      </c>
      <c r="J415">
        <v>2.25</v>
      </c>
      <c r="K415">
        <v>-1.8125</v>
      </c>
      <c r="L415">
        <v>0.5625</v>
      </c>
      <c r="M415">
        <v>-4.8152059316635132E-3</v>
      </c>
      <c r="N415">
        <v>-1.1301891878247259E-2</v>
      </c>
      <c r="O415">
        <v>0.71916085481643677</v>
      </c>
      <c r="P415">
        <v>101187.609375</v>
      </c>
      <c r="Q415">
        <v>3.6362107843160629E-2</v>
      </c>
      <c r="R415">
        <v>1</v>
      </c>
      <c r="S415">
        <v>33.930000305175781</v>
      </c>
      <c r="T415">
        <v>34.369998931884773</v>
      </c>
      <c r="U415">
        <v>35.05999755859375</v>
      </c>
      <c r="V415">
        <v>35.05999755859375</v>
      </c>
      <c r="X415">
        <f t="shared" si="18"/>
        <v>-1.8827831585931722E-5</v>
      </c>
      <c r="Y415">
        <f t="shared" si="19"/>
        <v>3.2281621152056636E-6</v>
      </c>
      <c r="Z415">
        <f t="shared" si="20"/>
        <v>1.3965779290430074E-6</v>
      </c>
    </row>
    <row r="416" spans="1:26" x14ac:dyDescent="0.3">
      <c r="A416">
        <v>1681825595.0952311</v>
      </c>
      <c r="B416">
        <v>1681825595.082227</v>
      </c>
      <c r="C416">
        <v>1681825595.0702341</v>
      </c>
      <c r="D416">
        <v>-9.5637912750244141</v>
      </c>
      <c r="E416">
        <v>1.7495793104171751</v>
      </c>
      <c r="F416">
        <v>0.82037729024887085</v>
      </c>
      <c r="G416">
        <v>10.885273933410639</v>
      </c>
      <c r="H416">
        <v>-3.5572807788848881</v>
      </c>
      <c r="I416">
        <v>32.596782684326172</v>
      </c>
      <c r="J416">
        <v>2.25</v>
      </c>
      <c r="K416">
        <v>-1.8125</v>
      </c>
      <c r="L416">
        <v>0.5625</v>
      </c>
      <c r="M416">
        <v>-4.5999619178473949E-3</v>
      </c>
      <c r="N416">
        <v>-1.118526514619589E-2</v>
      </c>
      <c r="O416">
        <v>0.71967148780822754</v>
      </c>
      <c r="P416">
        <v>101187.609375</v>
      </c>
      <c r="Q416">
        <v>3.6840539425611503E-2</v>
      </c>
      <c r="R416">
        <v>1</v>
      </c>
      <c r="S416">
        <v>33.930000305175781</v>
      </c>
      <c r="T416">
        <v>34.369998931884773</v>
      </c>
      <c r="U416">
        <v>35.05999755859375</v>
      </c>
      <c r="V416">
        <v>35.05999755859375</v>
      </c>
      <c r="X416">
        <f t="shared" si="18"/>
        <v>-4.3037662708693858E-5</v>
      </c>
      <c r="Y416">
        <f t="shared" si="19"/>
        <v>7.8732170201666543E-6</v>
      </c>
      <c r="Z416">
        <f t="shared" si="20"/>
        <v>3.6917494429020792E-6</v>
      </c>
    </row>
    <row r="417" spans="1:26" x14ac:dyDescent="0.3">
      <c r="A417">
        <v>1681825595.098331</v>
      </c>
      <c r="B417">
        <v>1681825595.082227</v>
      </c>
      <c r="C417">
        <v>1681825595.0702341</v>
      </c>
      <c r="D417">
        <v>-9.6450510025024414</v>
      </c>
      <c r="E417">
        <v>1.5429621934890749</v>
      </c>
      <c r="F417">
        <v>0.84301942586898804</v>
      </c>
      <c r="G417">
        <v>18.12386322021484</v>
      </c>
      <c r="H417">
        <v>-5.6063323020935059</v>
      </c>
      <c r="I417">
        <v>34.543209075927727</v>
      </c>
      <c r="J417">
        <v>2.25</v>
      </c>
      <c r="K417">
        <v>-1.8125</v>
      </c>
      <c r="L417">
        <v>0.5625</v>
      </c>
      <c r="M417">
        <v>-4.2427117004990578E-3</v>
      </c>
      <c r="N417">
        <v>-1.098361518234015E-2</v>
      </c>
      <c r="O417">
        <v>0.7202114462852478</v>
      </c>
      <c r="P417">
        <v>101187.609375</v>
      </c>
      <c r="Q417">
        <v>3.7317283451557159E-2</v>
      </c>
      <c r="R417">
        <v>1</v>
      </c>
      <c r="S417">
        <v>33.930000305175781</v>
      </c>
      <c r="T417">
        <v>34.369998931884773</v>
      </c>
      <c r="U417">
        <v>35.020000457763672</v>
      </c>
      <c r="V417">
        <v>35.05999755859375</v>
      </c>
      <c r="X417">
        <f t="shared" si="18"/>
        <v>-4.6342029254880309E-5</v>
      </c>
      <c r="Y417">
        <f t="shared" si="19"/>
        <v>7.4135428720172701E-6</v>
      </c>
      <c r="Z417">
        <f t="shared" si="20"/>
        <v>4.0504950036984687E-6</v>
      </c>
    </row>
    <row r="418" spans="1:26" x14ac:dyDescent="0.3">
      <c r="A418">
        <v>1681825595.1002259</v>
      </c>
      <c r="B418">
        <v>1681825595.082227</v>
      </c>
      <c r="C418">
        <v>1681825595.0702341</v>
      </c>
      <c r="D418">
        <v>-9.8690176010131836</v>
      </c>
      <c r="E418">
        <v>1.0860416889190669</v>
      </c>
      <c r="F418">
        <v>0.77870255708694458</v>
      </c>
      <c r="G418">
        <v>13.729716300964361</v>
      </c>
      <c r="H418">
        <v>-5.400975227355957</v>
      </c>
      <c r="I418">
        <v>35.079402923583977</v>
      </c>
      <c r="J418">
        <v>2.25</v>
      </c>
      <c r="K418">
        <v>-1.8125</v>
      </c>
      <c r="L418">
        <v>0.5625</v>
      </c>
      <c r="M418">
        <v>-3.9517614059150219E-3</v>
      </c>
      <c r="N418">
        <v>-1.0852592997252939E-2</v>
      </c>
      <c r="O418">
        <v>0.72075802087783813</v>
      </c>
      <c r="P418">
        <v>101187.609375</v>
      </c>
      <c r="Q418">
        <v>3.7792615592479713E-2</v>
      </c>
      <c r="R418">
        <v>1</v>
      </c>
      <c r="S418">
        <v>33.930000305175781</v>
      </c>
      <c r="T418">
        <v>34.369998931884773</v>
      </c>
      <c r="U418">
        <v>35.020000457763672</v>
      </c>
      <c r="V418">
        <v>35.05999755859375</v>
      </c>
      <c r="X418">
        <f t="shared" si="18"/>
        <v>-1.7719025596659149E-5</v>
      </c>
      <c r="Y418">
        <f t="shared" si="19"/>
        <v>1.9499003105456284E-6</v>
      </c>
      <c r="Z418">
        <f t="shared" si="20"/>
        <v>1.3980976728414157E-6</v>
      </c>
    </row>
    <row r="419" spans="1:26" x14ac:dyDescent="0.3">
      <c r="A419">
        <v>1681825595.1032341</v>
      </c>
      <c r="B419">
        <v>1681825595.1032341</v>
      </c>
      <c r="C419">
        <v>1681825595.0702341</v>
      </c>
      <c r="D419">
        <v>-9.904393196105957</v>
      </c>
      <c r="E419">
        <v>0.44966369867324829</v>
      </c>
      <c r="F419">
        <v>0.71915000677108765</v>
      </c>
      <c r="G419">
        <v>3.3795194625854492</v>
      </c>
      <c r="H419">
        <v>-4.9244766235351563</v>
      </c>
      <c r="I419">
        <v>35.110607147216797</v>
      </c>
      <c r="J419">
        <v>2.25</v>
      </c>
      <c r="K419">
        <v>-1.8125</v>
      </c>
      <c r="L419">
        <v>0.5625</v>
      </c>
      <c r="M419">
        <v>-3.8214053492993121E-3</v>
      </c>
      <c r="N419">
        <v>-1.088275853544474E-2</v>
      </c>
      <c r="O419">
        <v>0.72130113840103149</v>
      </c>
      <c r="P419">
        <v>101187.609375</v>
      </c>
      <c r="Q419">
        <v>3.8267225027084351E-2</v>
      </c>
      <c r="R419">
        <v>1</v>
      </c>
      <c r="S419">
        <v>33.930000305175781</v>
      </c>
      <c r="T419">
        <v>34.369998931884773</v>
      </c>
      <c r="U419">
        <v>35.020000457763672</v>
      </c>
      <c r="V419">
        <v>35.05999755859375</v>
      </c>
      <c r="X419">
        <f t="shared" si="18"/>
        <v>-4.4811581808193842E-5</v>
      </c>
      <c r="Y419">
        <f t="shared" si="19"/>
        <v>2.0344650318601633E-6</v>
      </c>
      <c r="Z419">
        <f t="shared" si="20"/>
        <v>3.2537328357941125E-6</v>
      </c>
    </row>
    <row r="420" spans="1:26" x14ac:dyDescent="0.3">
      <c r="A420">
        <v>1681825595.105232</v>
      </c>
      <c r="B420">
        <v>1681825595.1032341</v>
      </c>
      <c r="C420">
        <v>1681825595.0702341</v>
      </c>
      <c r="D420">
        <v>-9.9160833358764648</v>
      </c>
      <c r="E420">
        <v>-6.7084558308124542E-2</v>
      </c>
      <c r="F420">
        <v>0.68580055236816406</v>
      </c>
      <c r="G420">
        <v>0.4523865282535553</v>
      </c>
      <c r="H420">
        <v>-1.2715368270874019</v>
      </c>
      <c r="I420">
        <v>35.040920257568359</v>
      </c>
      <c r="J420">
        <v>2.25</v>
      </c>
      <c r="K420">
        <v>-1.875</v>
      </c>
      <c r="L420">
        <v>0.5625</v>
      </c>
      <c r="M420">
        <v>-3.7861480377614498E-3</v>
      </c>
      <c r="N420">
        <v>-1.0908743366599079E-2</v>
      </c>
      <c r="O420">
        <v>0.72183626890182495</v>
      </c>
      <c r="P420">
        <v>101187.609375</v>
      </c>
      <c r="Q420">
        <v>3.8741737604141242E-2</v>
      </c>
      <c r="R420">
        <v>1</v>
      </c>
      <c r="S420">
        <v>33.930000305175781</v>
      </c>
      <c r="T420">
        <v>34.369998931884773</v>
      </c>
      <c r="U420">
        <v>35.020000457763672</v>
      </c>
      <c r="V420">
        <v>35.05999755859375</v>
      </c>
      <c r="X420">
        <f t="shared" si="18"/>
        <v>-1.9791485857806584E-5</v>
      </c>
      <c r="Y420">
        <f t="shared" si="19"/>
        <v>-1.3389390166062927E-7</v>
      </c>
      <c r="Z420">
        <f t="shared" si="20"/>
        <v>1.36878760229487E-6</v>
      </c>
    </row>
    <row r="421" spans="1:26" x14ac:dyDescent="0.3">
      <c r="A421">
        <v>1681825595.1082311</v>
      </c>
      <c r="B421">
        <v>1681825595.1032341</v>
      </c>
      <c r="C421">
        <v>1681825595.0702341</v>
      </c>
      <c r="D421">
        <v>-9.8166828155517578</v>
      </c>
      <c r="E421">
        <v>-0.32914075255393982</v>
      </c>
      <c r="F421">
        <v>0.7843397855758667</v>
      </c>
      <c r="G421">
        <v>3.650110244750977</v>
      </c>
      <c r="H421">
        <v>-0.18399164080619809</v>
      </c>
      <c r="I421">
        <v>34.397937774658203</v>
      </c>
      <c r="J421">
        <v>2.25</v>
      </c>
      <c r="K421">
        <v>-1.875</v>
      </c>
      <c r="L421">
        <v>0.5625</v>
      </c>
      <c r="M421">
        <v>-3.7186392582952981E-3</v>
      </c>
      <c r="N421">
        <v>-1.086905691772699E-2</v>
      </c>
      <c r="O421">
        <v>0.72235321998596191</v>
      </c>
      <c r="P421">
        <v>101187.609375</v>
      </c>
      <c r="Q421">
        <v>3.9216585457324982E-2</v>
      </c>
      <c r="R421">
        <v>1</v>
      </c>
      <c r="S421">
        <v>33.930000305175781</v>
      </c>
      <c r="T421">
        <v>34.369998931884773</v>
      </c>
      <c r="U421">
        <v>35.090000152587891</v>
      </c>
      <c r="V421">
        <v>35.05999755859375</v>
      </c>
      <c r="X421">
        <f t="shared" si="18"/>
        <v>-4.4147609071618738E-5</v>
      </c>
      <c r="Y421">
        <f t="shared" si="19"/>
        <v>-1.4802125673521635E-6</v>
      </c>
      <c r="Z421">
        <f t="shared" si="20"/>
        <v>3.5273347304309734E-6</v>
      </c>
    </row>
    <row r="422" spans="1:26" x14ac:dyDescent="0.3">
      <c r="A422">
        <v>1681825595.1102321</v>
      </c>
      <c r="B422">
        <v>1681825595.1032341</v>
      </c>
      <c r="C422">
        <v>1681825595.1102321</v>
      </c>
      <c r="D422">
        <v>-9.7871417999267578</v>
      </c>
      <c r="E422">
        <v>-0.21413657069206241</v>
      </c>
      <c r="F422">
        <v>0.98681902885437012</v>
      </c>
      <c r="G422">
        <v>1.9607057571411131</v>
      </c>
      <c r="H422">
        <v>-2.0432028770446782</v>
      </c>
      <c r="I422">
        <v>33.822063446044922</v>
      </c>
      <c r="J422">
        <v>2.25</v>
      </c>
      <c r="K422">
        <v>-1.875</v>
      </c>
      <c r="L422">
        <v>0.5625</v>
      </c>
      <c r="M422">
        <v>-3.6498820409178729E-3</v>
      </c>
      <c r="N422">
        <v>-1.0884127579629419E-2</v>
      </c>
      <c r="O422">
        <v>0.72285705804824829</v>
      </c>
      <c r="P422">
        <v>101187.359375</v>
      </c>
      <c r="Q422">
        <v>3.9708562195301063E-2</v>
      </c>
      <c r="R422">
        <v>1</v>
      </c>
      <c r="S422">
        <v>33.930000305175781</v>
      </c>
      <c r="T422">
        <v>34.369998931884773</v>
      </c>
      <c r="U422">
        <v>35.090000152587891</v>
      </c>
      <c r="V422">
        <v>35.05999755859375</v>
      </c>
      <c r="X422">
        <f t="shared" si="18"/>
        <v>-1.9594785871308569E-5</v>
      </c>
      <c r="Y422">
        <f t="shared" si="19"/>
        <v>-4.2872171832216567E-7</v>
      </c>
      <c r="Z422">
        <f t="shared" si="20"/>
        <v>1.9757052630297805E-6</v>
      </c>
    </row>
    <row r="423" spans="1:26" x14ac:dyDescent="0.3">
      <c r="A423">
        <v>1681825595.1132309</v>
      </c>
      <c r="B423">
        <v>1681825595.1032341</v>
      </c>
      <c r="C423">
        <v>1681825595.1102321</v>
      </c>
      <c r="D423">
        <v>-9.7603397369384766</v>
      </c>
      <c r="E423">
        <v>-2.2537034004926682E-2</v>
      </c>
      <c r="F423">
        <v>1.2369399070739751</v>
      </c>
      <c r="G423">
        <v>7.6827239990234384</v>
      </c>
      <c r="H423">
        <v>-0.17192354798316961</v>
      </c>
      <c r="I423">
        <v>34.507904052734382</v>
      </c>
      <c r="J423">
        <v>2.25</v>
      </c>
      <c r="K423">
        <v>-1.875</v>
      </c>
      <c r="L423">
        <v>0.5625</v>
      </c>
      <c r="M423">
        <v>-3.525275737047195E-3</v>
      </c>
      <c r="N423">
        <v>-1.077957544475794E-2</v>
      </c>
      <c r="O423">
        <v>0.72337222099304199</v>
      </c>
      <c r="P423">
        <v>101187.359375</v>
      </c>
      <c r="Q423">
        <v>4.0200535207986832E-2</v>
      </c>
      <c r="R423">
        <v>1</v>
      </c>
      <c r="S423">
        <v>33.930000305175781</v>
      </c>
      <c r="T423">
        <v>34.369998931884773</v>
      </c>
      <c r="U423">
        <v>35.090000152587891</v>
      </c>
      <c r="V423">
        <v>35.05999755859375</v>
      </c>
      <c r="X423">
        <f t="shared" si="18"/>
        <v>-4.3887244154650106E-5</v>
      </c>
      <c r="Y423">
        <f t="shared" si="19"/>
        <v>-1.0133748829998373E-7</v>
      </c>
      <c r="Z423">
        <f t="shared" si="20"/>
        <v>5.5618846443365294E-6</v>
      </c>
    </row>
    <row r="424" spans="1:26" x14ac:dyDescent="0.3">
      <c r="A424">
        <v>1681825595.115226</v>
      </c>
      <c r="B424">
        <v>1681825595.1032341</v>
      </c>
      <c r="C424">
        <v>1681825595.1102321</v>
      </c>
      <c r="D424">
        <v>-9.7551307678222656</v>
      </c>
      <c r="E424">
        <v>0.27673068642616272</v>
      </c>
      <c r="F424">
        <v>1.501353859901428</v>
      </c>
      <c r="G424">
        <v>7.1238470077514648</v>
      </c>
      <c r="H424">
        <v>1.4207808971405029</v>
      </c>
      <c r="I424">
        <v>34.406612396240227</v>
      </c>
      <c r="J424">
        <v>2.25</v>
      </c>
      <c r="K424">
        <v>-1.875</v>
      </c>
      <c r="L424">
        <v>0.5625</v>
      </c>
      <c r="M424">
        <v>-3.4266768489032979E-3</v>
      </c>
      <c r="N424">
        <v>-1.066142879426479E-2</v>
      </c>
      <c r="O424">
        <v>0.72388726472854614</v>
      </c>
      <c r="P424">
        <v>101187.359375</v>
      </c>
      <c r="Q424">
        <v>4.0692184120416641E-2</v>
      </c>
      <c r="R424">
        <v>1</v>
      </c>
      <c r="S424">
        <v>33.930000305175781</v>
      </c>
      <c r="T424">
        <v>34.369998931884773</v>
      </c>
      <c r="U424">
        <v>35.090000152587891</v>
      </c>
      <c r="V424">
        <v>35.05999755859375</v>
      </c>
      <c r="X424">
        <f t="shared" si="18"/>
        <v>-1.9414518929200542E-5</v>
      </c>
      <c r="Y424">
        <f t="shared" si="19"/>
        <v>5.5074537469381075E-7</v>
      </c>
      <c r="Z424">
        <f t="shared" si="20"/>
        <v>2.987972547598312E-6</v>
      </c>
    </row>
    <row r="425" spans="1:26" x14ac:dyDescent="0.3">
      <c r="A425">
        <v>1681825595.118232</v>
      </c>
      <c r="B425">
        <v>1681825595.1032341</v>
      </c>
      <c r="C425">
        <v>1681825595.1102321</v>
      </c>
      <c r="D425">
        <v>-9.7699451446533203</v>
      </c>
      <c r="E425">
        <v>0.51666676998138428</v>
      </c>
      <c r="F425">
        <v>1.5820621252059941</v>
      </c>
      <c r="G425">
        <v>2.350382804870605</v>
      </c>
      <c r="H425">
        <v>2.603737354278564</v>
      </c>
      <c r="I425">
        <v>34.6881103515625</v>
      </c>
      <c r="J425">
        <v>2.25</v>
      </c>
      <c r="K425">
        <v>-1.875</v>
      </c>
      <c r="L425">
        <v>0.5625</v>
      </c>
      <c r="M425">
        <v>-3.420147811993957E-3</v>
      </c>
      <c r="N425">
        <v>-1.060045510530472E-2</v>
      </c>
      <c r="O425">
        <v>0.72440701723098755</v>
      </c>
      <c r="P425">
        <v>101187.359375</v>
      </c>
      <c r="Q425">
        <v>4.1183467954397202E-2</v>
      </c>
      <c r="R425">
        <v>1</v>
      </c>
      <c r="S425">
        <v>33.930000305175781</v>
      </c>
      <c r="T425">
        <v>34.369998931884773</v>
      </c>
      <c r="U425">
        <v>35.040000915527337</v>
      </c>
      <c r="V425">
        <v>35.05999755859375</v>
      </c>
      <c r="X425">
        <f t="shared" si="18"/>
        <v>-4.4140243101731258E-5</v>
      </c>
      <c r="Y425">
        <f t="shared" si="19"/>
        <v>2.3342809495757733E-6</v>
      </c>
      <c r="Z425">
        <f t="shared" si="20"/>
        <v>7.1476969189382417E-6</v>
      </c>
    </row>
    <row r="426" spans="1:26" x14ac:dyDescent="0.3">
      <c r="A426">
        <v>1681825595.1202321</v>
      </c>
      <c r="B426">
        <v>1681825595.1032341</v>
      </c>
      <c r="C426">
        <v>1681825595.1102321</v>
      </c>
      <c r="D426">
        <v>-9.7242097854614258</v>
      </c>
      <c r="E426">
        <v>0.69124287366867065</v>
      </c>
      <c r="F426">
        <v>1.53203809261322</v>
      </c>
      <c r="G426">
        <v>6.5826015472412109</v>
      </c>
      <c r="H426">
        <v>5.2408795356750488</v>
      </c>
      <c r="I426">
        <v>33.155471801757813</v>
      </c>
      <c r="J426">
        <v>2.25</v>
      </c>
      <c r="K426">
        <v>-1.875</v>
      </c>
      <c r="L426">
        <v>0.5625</v>
      </c>
      <c r="M426">
        <v>-3.3939059358090158E-3</v>
      </c>
      <c r="N426">
        <v>-1.043611951172352E-2</v>
      </c>
      <c r="O426">
        <v>0.72490668296813965</v>
      </c>
      <c r="P426">
        <v>101187.359375</v>
      </c>
      <c r="Q426">
        <v>4.167449101805687E-2</v>
      </c>
      <c r="R426">
        <v>1</v>
      </c>
      <c r="S426">
        <v>33.930000305175781</v>
      </c>
      <c r="T426">
        <v>34.369998931884773</v>
      </c>
      <c r="U426">
        <v>35.040000915527337</v>
      </c>
      <c r="V426">
        <v>35.05999755859375</v>
      </c>
      <c r="X426">
        <f t="shared" si="18"/>
        <v>-1.9450237264299772E-5</v>
      </c>
      <c r="Y426">
        <f t="shared" si="19"/>
        <v>1.3826149575889742E-6</v>
      </c>
      <c r="Z426">
        <f t="shared" si="20"/>
        <v>3.0643625607320668E-6</v>
      </c>
    </row>
    <row r="427" spans="1:26" x14ac:dyDescent="0.3">
      <c r="A427">
        <v>1681825595.1232309</v>
      </c>
      <c r="B427">
        <v>1681825595.1232309</v>
      </c>
      <c r="C427">
        <v>1681825595.1102321</v>
      </c>
      <c r="D427">
        <v>-9.7860870361328125</v>
      </c>
      <c r="E427">
        <v>0.82490307092666626</v>
      </c>
      <c r="F427">
        <v>1.181868195533752</v>
      </c>
      <c r="G427">
        <v>8.2532186508178711</v>
      </c>
      <c r="H427">
        <v>4.189967155456543</v>
      </c>
      <c r="I427">
        <v>31.875093460083011</v>
      </c>
      <c r="J427">
        <v>2.25</v>
      </c>
      <c r="K427">
        <v>-1.875</v>
      </c>
      <c r="L427">
        <v>0.5625</v>
      </c>
      <c r="M427">
        <v>-3.3296342007815838E-3</v>
      </c>
      <c r="N427">
        <v>-1.0259717702865601E-2</v>
      </c>
      <c r="O427">
        <v>0.72538983821868896</v>
      </c>
      <c r="P427">
        <v>101187.359375</v>
      </c>
      <c r="Q427">
        <v>4.2165480554103851E-2</v>
      </c>
      <c r="R427">
        <v>1</v>
      </c>
      <c r="S427">
        <v>33.930000305175781</v>
      </c>
      <c r="T427">
        <v>34.369998931884773</v>
      </c>
      <c r="U427">
        <v>35.040000915527337</v>
      </c>
      <c r="V427">
        <v>35.05999755859375</v>
      </c>
      <c r="X427">
        <f t="shared" si="18"/>
        <v>-4.4003016559763033E-5</v>
      </c>
      <c r="Y427">
        <f t="shared" si="19"/>
        <v>3.7091662230432723E-6</v>
      </c>
      <c r="Z427">
        <f t="shared" si="20"/>
        <v>5.314255390076744E-6</v>
      </c>
    </row>
    <row r="428" spans="1:26" x14ac:dyDescent="0.3">
      <c r="A428">
        <v>1681825595.125232</v>
      </c>
      <c r="B428">
        <v>1681825595.1232309</v>
      </c>
      <c r="C428">
        <v>1681825595.1102321</v>
      </c>
      <c r="D428">
        <v>-9.7070913314819336</v>
      </c>
      <c r="E428">
        <v>0.83413428068161011</v>
      </c>
      <c r="F428">
        <v>0.83169853687286377</v>
      </c>
      <c r="G428">
        <v>6.3524985313415527</v>
      </c>
      <c r="H428">
        <v>2.11851978302002</v>
      </c>
      <c r="I428">
        <v>31.637754440307621</v>
      </c>
      <c r="J428">
        <v>2.25</v>
      </c>
      <c r="K428">
        <v>-1.8125</v>
      </c>
      <c r="L428">
        <v>0.5</v>
      </c>
      <c r="M428">
        <v>-3.257242264226079E-3</v>
      </c>
      <c r="N428">
        <v>-1.014579832553864E-2</v>
      </c>
      <c r="O428">
        <v>0.72586983442306519</v>
      </c>
      <c r="P428">
        <v>101187.359375</v>
      </c>
      <c r="Q428">
        <v>4.2656421661376953E-2</v>
      </c>
      <c r="R428">
        <v>1</v>
      </c>
      <c r="S428">
        <v>33.930000305175781</v>
      </c>
      <c r="T428">
        <v>34.369998931884773</v>
      </c>
      <c r="U428">
        <v>35.040000915527337</v>
      </c>
      <c r="V428">
        <v>35.05999755859375</v>
      </c>
      <c r="X428">
        <f t="shared" si="18"/>
        <v>-1.9434517243333238E-5</v>
      </c>
      <c r="Y428">
        <f t="shared" si="19"/>
        <v>1.6700159200714212E-6</v>
      </c>
      <c r="Z428">
        <f t="shared" si="20"/>
        <v>1.665139330016283E-6</v>
      </c>
    </row>
    <row r="429" spans="1:26" x14ac:dyDescent="0.3">
      <c r="A429">
        <v>1681825595.128233</v>
      </c>
      <c r="B429">
        <v>1681825595.1232309</v>
      </c>
      <c r="C429">
        <v>1681825595.1102321</v>
      </c>
      <c r="D429">
        <v>-9.6824483871459961</v>
      </c>
      <c r="E429">
        <v>0.70077967643737793</v>
      </c>
      <c r="F429">
        <v>0.38473609089851379</v>
      </c>
      <c r="G429">
        <v>8.1791419982910156</v>
      </c>
      <c r="H429">
        <v>3.642727375030518</v>
      </c>
      <c r="I429">
        <v>31.814590454101559</v>
      </c>
      <c r="J429">
        <v>2.25</v>
      </c>
      <c r="K429">
        <v>-1.8125</v>
      </c>
      <c r="L429">
        <v>0.5</v>
      </c>
      <c r="M429">
        <v>-3.173828125E-3</v>
      </c>
      <c r="N429">
        <v>-9.9799484014511108E-3</v>
      </c>
      <c r="O429">
        <v>0.7263525128364563</v>
      </c>
      <c r="P429">
        <v>101187.359375</v>
      </c>
      <c r="Q429">
        <v>4.3147251009941101E-2</v>
      </c>
      <c r="R429">
        <v>1</v>
      </c>
      <c r="S429">
        <v>33.930000305175781</v>
      </c>
      <c r="T429">
        <v>34.369998931884773</v>
      </c>
      <c r="U429">
        <v>35.110000610351563</v>
      </c>
      <c r="V429">
        <v>35.05999755859375</v>
      </c>
      <c r="X429">
        <f t="shared" si="18"/>
        <v>-4.3599333485685939E-5</v>
      </c>
      <c r="Y429">
        <f t="shared" si="19"/>
        <v>3.1555579323868003E-6</v>
      </c>
      <c r="Z429">
        <f t="shared" si="20"/>
        <v>1.7324375468225827E-6</v>
      </c>
    </row>
    <row r="430" spans="1:26" x14ac:dyDescent="0.3">
      <c r="A430">
        <v>1681825595.1302321</v>
      </c>
      <c r="B430">
        <v>1681825595.1232309</v>
      </c>
      <c r="C430">
        <v>1681825595.1102321</v>
      </c>
      <c r="D430">
        <v>-9.6586694717407227</v>
      </c>
      <c r="E430">
        <v>0.59044939279556274</v>
      </c>
      <c r="F430">
        <v>7.5062595307826996E-2</v>
      </c>
      <c r="G430">
        <v>3.9983804225921631</v>
      </c>
      <c r="H430">
        <v>2.9274435043334961</v>
      </c>
      <c r="I430">
        <v>31.517696380615231</v>
      </c>
      <c r="J430">
        <v>2.25</v>
      </c>
      <c r="K430">
        <v>-1.8125</v>
      </c>
      <c r="L430">
        <v>0.5</v>
      </c>
      <c r="M430">
        <v>-3.150265663862228E-3</v>
      </c>
      <c r="N430">
        <v>-9.8929684609174728E-3</v>
      </c>
      <c r="O430">
        <v>0.72682785987854004</v>
      </c>
      <c r="P430">
        <v>101187.359375</v>
      </c>
      <c r="Q430">
        <v>4.3637689203023911E-2</v>
      </c>
      <c r="R430">
        <v>1</v>
      </c>
      <c r="S430">
        <v>33.930000305175781</v>
      </c>
      <c r="T430">
        <v>34.369998931884773</v>
      </c>
      <c r="U430">
        <v>35.110000610351563</v>
      </c>
      <c r="V430">
        <v>35.05999755859375</v>
      </c>
      <c r="X430">
        <f t="shared" si="18"/>
        <v>-1.9300725467126593E-5</v>
      </c>
      <c r="Y430">
        <f t="shared" si="19"/>
        <v>1.1798831781045409E-6</v>
      </c>
      <c r="Z430">
        <f t="shared" si="20"/>
        <v>1.4999607856187381E-7</v>
      </c>
    </row>
    <row r="431" spans="1:26" x14ac:dyDescent="0.3">
      <c r="A431">
        <v>1681825595.1332259</v>
      </c>
      <c r="B431">
        <v>1681825595.1232309</v>
      </c>
      <c r="C431">
        <v>1681825595.1102321</v>
      </c>
      <c r="D431">
        <v>-9.6018848419189453</v>
      </c>
      <c r="E431">
        <v>0.44188809394836431</v>
      </c>
      <c r="F431">
        <v>-0.17744085192680359</v>
      </c>
      <c r="G431">
        <v>4.4578447341918954</v>
      </c>
      <c r="H431">
        <v>1.63604211807251</v>
      </c>
      <c r="I431">
        <v>29.665420532226559</v>
      </c>
      <c r="J431">
        <v>2.25</v>
      </c>
      <c r="K431">
        <v>-1.8125</v>
      </c>
      <c r="L431">
        <v>0.5</v>
      </c>
      <c r="M431">
        <v>-3.092983271926641E-3</v>
      </c>
      <c r="N431">
        <v>-9.8158502951264381E-3</v>
      </c>
      <c r="O431">
        <v>0.72727376222610474</v>
      </c>
      <c r="P431">
        <v>101187.359375</v>
      </c>
      <c r="Q431">
        <v>4.4127184897661209E-2</v>
      </c>
      <c r="R431">
        <v>1</v>
      </c>
      <c r="S431">
        <v>33.930000305175781</v>
      </c>
      <c r="T431">
        <v>34.369998931884773</v>
      </c>
      <c r="U431">
        <v>35.110000610351563</v>
      </c>
      <c r="V431">
        <v>35.05999755859375</v>
      </c>
      <c r="X431">
        <f t="shared" si="18"/>
        <v>-4.3030706506596661E-5</v>
      </c>
      <c r="Y431">
        <f t="shared" si="19"/>
        <v>1.9803150311112628E-6</v>
      </c>
      <c r="Z431">
        <f t="shared" si="20"/>
        <v>-7.9519858311660602E-7</v>
      </c>
    </row>
    <row r="432" spans="1:26" x14ac:dyDescent="0.3">
      <c r="A432">
        <v>1681825595.135232</v>
      </c>
      <c r="B432">
        <v>1681825595.1232309</v>
      </c>
      <c r="C432">
        <v>1681825595.1102321</v>
      </c>
      <c r="D432">
        <v>-9.6060428619384766</v>
      </c>
      <c r="E432">
        <v>0.3748306930065155</v>
      </c>
      <c r="F432">
        <v>-0.26081448793411249</v>
      </c>
      <c r="G432">
        <v>8.3978118896484375</v>
      </c>
      <c r="H432">
        <v>0.8152463436126709</v>
      </c>
      <c r="I432">
        <v>26.831583023071289</v>
      </c>
      <c r="J432">
        <v>2.25</v>
      </c>
      <c r="K432">
        <v>-1.8125</v>
      </c>
      <c r="L432">
        <v>0.5</v>
      </c>
      <c r="M432">
        <v>-2.967589301988482E-3</v>
      </c>
      <c r="N432">
        <v>-9.6913371235132217E-3</v>
      </c>
      <c r="O432">
        <v>0.72767448425292969</v>
      </c>
      <c r="P432">
        <v>101187.359375</v>
      </c>
      <c r="Q432">
        <v>4.4615425169467933E-2</v>
      </c>
      <c r="R432">
        <v>1</v>
      </c>
      <c r="S432">
        <v>33.930000305175781</v>
      </c>
      <c r="T432">
        <v>34.369998931884773</v>
      </c>
      <c r="U432">
        <v>35.110000610351563</v>
      </c>
      <c r="V432">
        <v>35.05999755859375</v>
      </c>
      <c r="X432">
        <f t="shared" si="18"/>
        <v>-1.9328570272247924E-5</v>
      </c>
      <c r="Y432">
        <f t="shared" si="19"/>
        <v>7.5420664826284268E-7</v>
      </c>
      <c r="Z432">
        <f t="shared" si="20"/>
        <v>-5.2479165776255502E-7</v>
      </c>
    </row>
    <row r="433" spans="1:26" x14ac:dyDescent="0.3">
      <c r="A433">
        <v>1681825595.1382339</v>
      </c>
      <c r="B433">
        <v>1681825595.1232309</v>
      </c>
      <c r="C433">
        <v>1681825595.1102321</v>
      </c>
      <c r="D433">
        <v>-9.5846014022827148</v>
      </c>
      <c r="E433">
        <v>0.44246363639831537</v>
      </c>
      <c r="F433">
        <v>-0.23965972661972049</v>
      </c>
      <c r="G433">
        <v>1.8027052879333501</v>
      </c>
      <c r="H433">
        <v>-0.29316768050193792</v>
      </c>
      <c r="I433">
        <v>24.738943099975589</v>
      </c>
      <c r="J433">
        <v>2.25</v>
      </c>
      <c r="K433">
        <v>-1.8125</v>
      </c>
      <c r="L433">
        <v>0.5</v>
      </c>
      <c r="M433">
        <v>-2.9194972012192011E-3</v>
      </c>
      <c r="N433">
        <v>-9.6890302374958992E-3</v>
      </c>
      <c r="O433">
        <v>0.72804021835327148</v>
      </c>
      <c r="P433">
        <v>101187.359375</v>
      </c>
      <c r="Q433">
        <v>4.5102089643478387E-2</v>
      </c>
      <c r="R433">
        <v>1</v>
      </c>
      <c r="S433">
        <v>33.930000305175781</v>
      </c>
      <c r="T433">
        <v>34.369998931884773</v>
      </c>
      <c r="U433">
        <v>35.05999755859375</v>
      </c>
      <c r="V433">
        <v>35.05999755859375</v>
      </c>
      <c r="X433">
        <f t="shared" si="18"/>
        <v>-4.3186170938187151E-5</v>
      </c>
      <c r="Y433">
        <f t="shared" si="19"/>
        <v>1.9936468334383322E-6</v>
      </c>
      <c r="Z433">
        <f t="shared" si="20"/>
        <v>-1.0798556441098791E-6</v>
      </c>
    </row>
    <row r="434" spans="1:26" x14ac:dyDescent="0.3">
      <c r="A434">
        <v>1681825595.1402321</v>
      </c>
      <c r="B434">
        <v>1681825595.1232309</v>
      </c>
      <c r="C434">
        <v>1681825595.1102321</v>
      </c>
      <c r="D434">
        <v>-9.5764789581298828</v>
      </c>
      <c r="E434">
        <v>0.55985641479492188</v>
      </c>
      <c r="F434">
        <v>-4.6708870679140091E-2</v>
      </c>
      <c r="G434">
        <v>2.0591335296630859</v>
      </c>
      <c r="H434">
        <v>1.2612133026123049</v>
      </c>
      <c r="I434">
        <v>23.09814453125</v>
      </c>
      <c r="J434">
        <v>2.25</v>
      </c>
      <c r="K434">
        <v>-1.8125</v>
      </c>
      <c r="L434">
        <v>0.5</v>
      </c>
      <c r="M434">
        <v>-2.8861304745078091E-3</v>
      </c>
      <c r="N434">
        <v>-9.6605364233255386E-3</v>
      </c>
      <c r="O434">
        <v>0.72838199138641357</v>
      </c>
      <c r="P434">
        <v>101187.359375</v>
      </c>
      <c r="Q434">
        <v>4.5586992055177689E-2</v>
      </c>
      <c r="R434">
        <v>1</v>
      </c>
      <c r="S434">
        <v>33.930000305175781</v>
      </c>
      <c r="T434">
        <v>34.369998931884773</v>
      </c>
      <c r="U434">
        <v>35.05999755859375</v>
      </c>
      <c r="V434">
        <v>35.05999755859375</v>
      </c>
      <c r="X434">
        <f t="shared" si="18"/>
        <v>-1.9118232339426224E-5</v>
      </c>
      <c r="Y434">
        <f t="shared" si="19"/>
        <v>1.1176827163266378E-6</v>
      </c>
      <c r="Z434">
        <f t="shared" si="20"/>
        <v>-9.3248368827450419E-8</v>
      </c>
    </row>
    <row r="435" spans="1:26" x14ac:dyDescent="0.3">
      <c r="A435">
        <v>1681825595.1432309</v>
      </c>
      <c r="B435">
        <v>1681825595.1432309</v>
      </c>
      <c r="C435">
        <v>1681825595.1102321</v>
      </c>
      <c r="D435">
        <v>-9.5518169403076172</v>
      </c>
      <c r="E435">
        <v>0.70118939876556396</v>
      </c>
      <c r="F435">
        <v>0.17006255686283109</v>
      </c>
      <c r="G435">
        <v>10.4814338684082</v>
      </c>
      <c r="H435">
        <v>3.6929924488067631</v>
      </c>
      <c r="I435">
        <v>20.65506744384766</v>
      </c>
      <c r="J435">
        <v>2.25</v>
      </c>
      <c r="K435">
        <v>-1.8125</v>
      </c>
      <c r="L435">
        <v>0.5</v>
      </c>
      <c r="M435">
        <v>-2.772904466837645E-3</v>
      </c>
      <c r="N435">
        <v>-9.4618275761604309E-3</v>
      </c>
      <c r="O435">
        <v>0.72869330644607544</v>
      </c>
      <c r="P435">
        <v>101187.359375</v>
      </c>
      <c r="Q435">
        <v>4.6070083975791931E-2</v>
      </c>
      <c r="R435">
        <v>1</v>
      </c>
      <c r="S435">
        <v>33.930000305175781</v>
      </c>
      <c r="T435">
        <v>34.369998931884773</v>
      </c>
      <c r="U435">
        <v>35.05999755859375</v>
      </c>
      <c r="V435">
        <v>35.05999755859375</v>
      </c>
      <c r="X435">
        <f t="shared" si="18"/>
        <v>-4.294962403750247E-5</v>
      </c>
      <c r="Y435">
        <f t="shared" si="19"/>
        <v>3.1528892612020146E-6</v>
      </c>
      <c r="Z435">
        <f t="shared" si="20"/>
        <v>7.6468413556926385E-7</v>
      </c>
    </row>
    <row r="436" spans="1:26" x14ac:dyDescent="0.3">
      <c r="A436">
        <v>1681825595.145231</v>
      </c>
      <c r="B436">
        <v>1681825595.1432309</v>
      </c>
      <c r="C436">
        <v>1681825595.1102321</v>
      </c>
      <c r="D436">
        <v>-9.5935707092285156</v>
      </c>
      <c r="E436">
        <v>0.85205250978469849</v>
      </c>
      <c r="F436">
        <v>0.32728138566017151</v>
      </c>
      <c r="G436">
        <v>10.73877620697021</v>
      </c>
      <c r="H436">
        <v>3.8699908256530762</v>
      </c>
      <c r="I436">
        <v>18.581943511962891</v>
      </c>
      <c r="J436">
        <v>2.1875</v>
      </c>
      <c r="K436">
        <v>-1.875</v>
      </c>
      <c r="L436">
        <v>0.5</v>
      </c>
      <c r="M436">
        <v>-2.6548539754003291E-3</v>
      </c>
      <c r="N436">
        <v>-9.2556346207857132E-3</v>
      </c>
      <c r="O436">
        <v>0.72897934913635254</v>
      </c>
      <c r="P436">
        <v>101187.359375</v>
      </c>
      <c r="Q436">
        <v>4.6551290899515152E-2</v>
      </c>
      <c r="R436">
        <v>1</v>
      </c>
      <c r="S436">
        <v>33.930000305175781</v>
      </c>
      <c r="T436">
        <v>34.369998931884773</v>
      </c>
      <c r="U436">
        <v>35.05999755859375</v>
      </c>
      <c r="V436">
        <v>35.05999755859375</v>
      </c>
      <c r="X436">
        <f t="shared" si="18"/>
        <v>-1.9188934692185582E-5</v>
      </c>
      <c r="Y436">
        <f t="shared" si="19"/>
        <v>1.7042642890872286E-6</v>
      </c>
      <c r="Z436">
        <f t="shared" si="20"/>
        <v>6.5462394824065106E-7</v>
      </c>
    </row>
    <row r="437" spans="1:26" x14ac:dyDescent="0.3">
      <c r="A437">
        <v>1681825595.1483271</v>
      </c>
      <c r="B437">
        <v>1681825595.1432309</v>
      </c>
      <c r="C437">
        <v>1681825595.1102321</v>
      </c>
      <c r="D437">
        <v>-9.6217851638793945</v>
      </c>
      <c r="E437">
        <v>1.0258109569549561</v>
      </c>
      <c r="F437">
        <v>0.27100756764411932</v>
      </c>
      <c r="G437">
        <v>3.0332469940185551</v>
      </c>
      <c r="H437">
        <v>2.8039014339447021</v>
      </c>
      <c r="I437">
        <v>18.367143630981449</v>
      </c>
      <c r="J437">
        <v>2.1875</v>
      </c>
      <c r="K437">
        <v>-1.875</v>
      </c>
      <c r="L437">
        <v>0.5</v>
      </c>
      <c r="M437">
        <v>-2.6351357810199261E-3</v>
      </c>
      <c r="N437">
        <v>-9.1853346675634384E-3</v>
      </c>
      <c r="O437">
        <v>0.7292664647102356</v>
      </c>
      <c r="P437">
        <v>101187.359375</v>
      </c>
      <c r="Q437">
        <v>4.7030556946992867E-2</v>
      </c>
      <c r="R437">
        <v>1</v>
      </c>
      <c r="S437">
        <v>33.930000305175781</v>
      </c>
      <c r="T437">
        <v>34.369998931884773</v>
      </c>
      <c r="U437">
        <v>35.049999237060547</v>
      </c>
      <c r="V437">
        <v>35.05999755859375</v>
      </c>
      <c r="X437">
        <f t="shared" si="18"/>
        <v>-4.6116532779645288E-5</v>
      </c>
      <c r="Y437">
        <f t="shared" si="19"/>
        <v>4.9166390452911495E-6</v>
      </c>
      <c r="Z437">
        <f t="shared" si="20"/>
        <v>1.2989200199262132E-6</v>
      </c>
    </row>
    <row r="438" spans="1:26" x14ac:dyDescent="0.3">
      <c r="A438">
        <v>1681825595.1502271</v>
      </c>
      <c r="B438">
        <v>1681825595.1432309</v>
      </c>
      <c r="C438">
        <v>1681825595.1502271</v>
      </c>
      <c r="D438">
        <v>-9.6082429885864258</v>
      </c>
      <c r="E438">
        <v>1.0638859272003169</v>
      </c>
      <c r="F438">
        <v>5.4236147552728653E-2</v>
      </c>
      <c r="G438">
        <v>6.1950526237487793</v>
      </c>
      <c r="H438">
        <v>2.967926025390625</v>
      </c>
      <c r="I438">
        <v>16.514522552490231</v>
      </c>
      <c r="J438">
        <v>2.1875</v>
      </c>
      <c r="K438">
        <v>-1.875</v>
      </c>
      <c r="L438">
        <v>0.5</v>
      </c>
      <c r="M438">
        <v>-2.5779677089303732E-3</v>
      </c>
      <c r="N438">
        <v>-9.0579129755496979E-3</v>
      </c>
      <c r="O438">
        <v>0.72952938079833984</v>
      </c>
      <c r="P438">
        <v>101187.078125</v>
      </c>
      <c r="Q438">
        <v>4.7526981681585312E-2</v>
      </c>
      <c r="R438">
        <v>1</v>
      </c>
      <c r="S438">
        <v>33.930000305175781</v>
      </c>
      <c r="T438">
        <v>34.369998931884773</v>
      </c>
      <c r="U438">
        <v>35.049999237060547</v>
      </c>
      <c r="V438">
        <v>35.05999755859375</v>
      </c>
      <c r="X438">
        <f t="shared" si="18"/>
        <v>-1.7342105600980188E-5</v>
      </c>
      <c r="Y438">
        <f t="shared" si="19"/>
        <v>1.9202285078365823E-6</v>
      </c>
      <c r="Z438">
        <f t="shared" si="20"/>
        <v>9.7891882976633683E-8</v>
      </c>
    </row>
    <row r="439" spans="1:26" x14ac:dyDescent="0.3">
      <c r="A439">
        <v>1681825595.153234</v>
      </c>
      <c r="B439">
        <v>1681825595.1432309</v>
      </c>
      <c r="C439">
        <v>1681825595.1502271</v>
      </c>
      <c r="D439">
        <v>-9.6243305206298828</v>
      </c>
      <c r="E439">
        <v>1.1448544263839719</v>
      </c>
      <c r="F439">
        <v>-0.35310402512550348</v>
      </c>
      <c r="G439">
        <v>10.033915519714361</v>
      </c>
      <c r="H439">
        <v>2.4875080585479741</v>
      </c>
      <c r="I439">
        <v>15.042458534240721</v>
      </c>
      <c r="J439">
        <v>2.1875</v>
      </c>
      <c r="K439">
        <v>-1.875</v>
      </c>
      <c r="L439">
        <v>0.5</v>
      </c>
      <c r="M439">
        <v>-2.465699333697557E-3</v>
      </c>
      <c r="N439">
        <v>-8.8700689375400543E-3</v>
      </c>
      <c r="O439">
        <v>0.72977280616760254</v>
      </c>
      <c r="P439">
        <v>101187.078125</v>
      </c>
      <c r="Q439">
        <v>4.8021912574768073E-2</v>
      </c>
      <c r="R439">
        <v>1</v>
      </c>
      <c r="S439">
        <v>33.930000305175781</v>
      </c>
      <c r="T439">
        <v>34.369998931884773</v>
      </c>
      <c r="U439">
        <v>35.049999237060547</v>
      </c>
      <c r="V439">
        <v>35.05999755859375</v>
      </c>
      <c r="X439">
        <f t="shared" si="18"/>
        <v>-4.3509956438704013E-5</v>
      </c>
      <c r="Y439">
        <f t="shared" si="19"/>
        <v>5.1756915573348381E-6</v>
      </c>
      <c r="Z439">
        <f t="shared" si="20"/>
        <v>-1.5963230604570101E-6</v>
      </c>
    </row>
    <row r="440" spans="1:26" x14ac:dyDescent="0.3">
      <c r="A440">
        <v>1681825595.155232</v>
      </c>
      <c r="B440">
        <v>1681825595.1432309</v>
      </c>
      <c r="C440">
        <v>1681825595.1502271</v>
      </c>
      <c r="D440">
        <v>-9.6116962432861328</v>
      </c>
      <c r="E440">
        <v>1.185139656066895</v>
      </c>
      <c r="F440">
        <v>-0.76997262239456177</v>
      </c>
      <c r="G440">
        <v>4.2205314636230469</v>
      </c>
      <c r="H440">
        <v>0.34187349677085882</v>
      </c>
      <c r="I440">
        <v>14.54172420501709</v>
      </c>
      <c r="J440">
        <v>2.1875</v>
      </c>
      <c r="K440">
        <v>-1.875</v>
      </c>
      <c r="L440">
        <v>0.5</v>
      </c>
      <c r="M440">
        <v>-2.41378415375948E-3</v>
      </c>
      <c r="N440">
        <v>-8.7933000177145004E-3</v>
      </c>
      <c r="O440">
        <v>0.73000991344451904</v>
      </c>
      <c r="P440">
        <v>101187.078125</v>
      </c>
      <c r="Q440">
        <v>4.8515446484088898E-2</v>
      </c>
      <c r="R440">
        <v>1</v>
      </c>
      <c r="S440">
        <v>33.930000305175781</v>
      </c>
      <c r="T440">
        <v>34.369998931884773</v>
      </c>
      <c r="U440">
        <v>35.049999237060547</v>
      </c>
      <c r="V440">
        <v>35.05999755859375</v>
      </c>
      <c r="X440">
        <f t="shared" si="18"/>
        <v>-1.9183960423192238E-5</v>
      </c>
      <c r="Y440">
        <f t="shared" si="19"/>
        <v>2.3654172668871086E-6</v>
      </c>
      <c r="Z440">
        <f t="shared" si="20"/>
        <v>-1.5367864257338131E-6</v>
      </c>
    </row>
    <row r="441" spans="1:26" x14ac:dyDescent="0.3">
      <c r="A441">
        <v>1681825595.158231</v>
      </c>
      <c r="B441">
        <v>1681825595.1432309</v>
      </c>
      <c r="C441">
        <v>1681825595.1502271</v>
      </c>
      <c r="D441">
        <v>-9.6377077102661133</v>
      </c>
      <c r="E441">
        <v>1.2581527233123779</v>
      </c>
      <c r="F441">
        <v>-1.1240100860595701</v>
      </c>
      <c r="G441">
        <v>-0.46730560064315801</v>
      </c>
      <c r="H441">
        <v>-1.287111759185791</v>
      </c>
      <c r="I441">
        <v>14.983146667480471</v>
      </c>
      <c r="J441">
        <v>2.1875</v>
      </c>
      <c r="K441">
        <v>-1.875</v>
      </c>
      <c r="L441">
        <v>0.5</v>
      </c>
      <c r="M441">
        <v>-2.4168689269572501E-3</v>
      </c>
      <c r="N441">
        <v>-8.8026151061058044E-3</v>
      </c>
      <c r="O441">
        <v>0.73024976253509521</v>
      </c>
      <c r="P441">
        <v>101187.078125</v>
      </c>
      <c r="Q441">
        <v>4.9007639288902283E-2</v>
      </c>
      <c r="R441">
        <v>1</v>
      </c>
      <c r="S441">
        <v>33.930000305175781</v>
      </c>
      <c r="T441">
        <v>34.369998931884773</v>
      </c>
      <c r="U441">
        <v>35.040000915527337</v>
      </c>
      <c r="V441">
        <v>35.05999755859375</v>
      </c>
      <c r="X441">
        <f t="shared" si="18"/>
        <v>-4.3342721806728706E-5</v>
      </c>
      <c r="Y441">
        <f t="shared" si="19"/>
        <v>5.6581673896189156E-6</v>
      </c>
      <c r="Z441">
        <f t="shared" si="20"/>
        <v>-5.0549008055248402E-6</v>
      </c>
    </row>
    <row r="442" spans="1:26" x14ac:dyDescent="0.3">
      <c r="A442">
        <v>1681825595.1602321</v>
      </c>
      <c r="B442">
        <v>1681825595.1432309</v>
      </c>
      <c r="C442">
        <v>1681825595.1502271</v>
      </c>
      <c r="D442">
        <v>-9.6728191375732422</v>
      </c>
      <c r="E442">
        <v>1.380077719688416</v>
      </c>
      <c r="F442">
        <v>-1.219294428825378</v>
      </c>
      <c r="G442">
        <v>3.3279657363891602</v>
      </c>
      <c r="H442">
        <v>-0.93728530406951904</v>
      </c>
      <c r="I442">
        <v>15.18288612365723</v>
      </c>
      <c r="J442">
        <v>2.1875</v>
      </c>
      <c r="K442">
        <v>-1.875</v>
      </c>
      <c r="L442">
        <v>0.5</v>
      </c>
      <c r="M442">
        <v>-2.3795885499566789E-3</v>
      </c>
      <c r="N442">
        <v>-8.7414616718888283E-3</v>
      </c>
      <c r="O442">
        <v>0.730491042137146</v>
      </c>
      <c r="P442">
        <v>101187.078125</v>
      </c>
      <c r="Q442">
        <v>4.9498643726110458E-2</v>
      </c>
      <c r="R442">
        <v>1</v>
      </c>
      <c r="S442">
        <v>33.930000305175781</v>
      </c>
      <c r="T442">
        <v>34.369998931884773</v>
      </c>
      <c r="U442">
        <v>35.040000915527337</v>
      </c>
      <c r="V442">
        <v>35.05999755859375</v>
      </c>
      <c r="X442">
        <f t="shared" si="18"/>
        <v>-1.9365901061539918E-5</v>
      </c>
      <c r="Y442">
        <f t="shared" si="19"/>
        <v>2.7630464497061535E-6</v>
      </c>
      <c r="Z442">
        <f t="shared" si="20"/>
        <v>-2.4411430564019787E-6</v>
      </c>
    </row>
    <row r="443" spans="1:26" x14ac:dyDescent="0.3">
      <c r="A443">
        <v>1681825595.1632309</v>
      </c>
      <c r="B443">
        <v>1681825595.1632309</v>
      </c>
      <c r="C443">
        <v>1681825595.1502271</v>
      </c>
      <c r="D443">
        <v>-9.7548284530639648</v>
      </c>
      <c r="E443">
        <v>1.4998106956481929</v>
      </c>
      <c r="F443">
        <v>-1.1073353290557859</v>
      </c>
      <c r="G443">
        <v>5.6830391883850098</v>
      </c>
      <c r="H443">
        <v>0.42561885714530939</v>
      </c>
      <c r="I443">
        <v>14.248942375183111</v>
      </c>
      <c r="J443">
        <v>2.1875</v>
      </c>
      <c r="K443">
        <v>-1.875</v>
      </c>
      <c r="L443">
        <v>0.5</v>
      </c>
      <c r="M443">
        <v>-2.3225462064147E-3</v>
      </c>
      <c r="N443">
        <v>-8.6230384185910225E-3</v>
      </c>
      <c r="O443">
        <v>0.73071891069412231</v>
      </c>
      <c r="P443">
        <v>101187.078125</v>
      </c>
      <c r="Q443">
        <v>4.9988728016614907E-2</v>
      </c>
      <c r="R443">
        <v>1</v>
      </c>
      <c r="S443">
        <v>33.930000305175781</v>
      </c>
      <c r="T443">
        <v>34.369998931884773</v>
      </c>
      <c r="U443">
        <v>35.040000915527337</v>
      </c>
      <c r="V443">
        <v>35.05999755859375</v>
      </c>
      <c r="X443">
        <f t="shared" si="18"/>
        <v>-4.3862462736428474E-5</v>
      </c>
      <c r="Y443">
        <f t="shared" si="19"/>
        <v>6.743879819732014E-6</v>
      </c>
      <c r="Z443">
        <f t="shared" si="20"/>
        <v>-4.9791192988313728E-6</v>
      </c>
    </row>
    <row r="444" spans="1:26" x14ac:dyDescent="0.3">
      <c r="A444">
        <v>1681825595.1652689</v>
      </c>
      <c r="B444">
        <v>1681825595.1632309</v>
      </c>
      <c r="C444">
        <v>1681825595.1502271</v>
      </c>
      <c r="D444">
        <v>-9.7456741333007813</v>
      </c>
      <c r="E444">
        <v>1.6747837066650391</v>
      </c>
      <c r="F444">
        <v>-0.73096275329589844</v>
      </c>
      <c r="G444">
        <v>-2.124975442886353</v>
      </c>
      <c r="H444">
        <v>-0.60698944330215454</v>
      </c>
      <c r="I444">
        <v>14.80776977539062</v>
      </c>
      <c r="J444">
        <v>2.1875</v>
      </c>
      <c r="K444">
        <v>-1.875</v>
      </c>
      <c r="L444">
        <v>0.5</v>
      </c>
      <c r="M444">
        <v>-2.3607274051755671E-3</v>
      </c>
      <c r="N444">
        <v>-8.6471978574991226E-3</v>
      </c>
      <c r="O444">
        <v>0.73095518350601196</v>
      </c>
      <c r="P444">
        <v>101187.078125</v>
      </c>
      <c r="Q444">
        <v>5.0478305667638779E-2</v>
      </c>
      <c r="R444">
        <v>1</v>
      </c>
      <c r="S444">
        <v>33.930000305175781</v>
      </c>
      <c r="T444">
        <v>34.369998931884773</v>
      </c>
      <c r="U444">
        <v>35.040000915527337</v>
      </c>
      <c r="V444">
        <v>35.05999755859375</v>
      </c>
      <c r="X444">
        <f t="shared" si="18"/>
        <v>-2.0239095882088748E-5</v>
      </c>
      <c r="Y444">
        <f t="shared" si="19"/>
        <v>3.4780670436261943E-6</v>
      </c>
      <c r="Z444">
        <f t="shared" si="20"/>
        <v>-1.5180094314502443E-6</v>
      </c>
    </row>
    <row r="445" spans="1:26" x14ac:dyDescent="0.3">
      <c r="A445">
        <v>1681825595.168232</v>
      </c>
      <c r="B445">
        <v>1681825595.1632309</v>
      </c>
      <c r="C445">
        <v>1681825595.1502271</v>
      </c>
      <c r="D445">
        <v>-9.8415365219116211</v>
      </c>
      <c r="E445">
        <v>1.8633912801742549</v>
      </c>
      <c r="F445">
        <v>-0.36591121554374689</v>
      </c>
      <c r="G445">
        <v>-9.3910436630249023</v>
      </c>
      <c r="H445">
        <v>1.0542644262313841</v>
      </c>
      <c r="I445">
        <v>16.981929779052731</v>
      </c>
      <c r="J445">
        <v>2.1875</v>
      </c>
      <c r="K445">
        <v>-1.875</v>
      </c>
      <c r="L445">
        <v>0.5</v>
      </c>
      <c r="M445">
        <v>-2.5283587165176868E-3</v>
      </c>
      <c r="N445">
        <v>-8.7661445140838623E-3</v>
      </c>
      <c r="O445">
        <v>0.73122245073318481</v>
      </c>
      <c r="P445">
        <v>101187.078125</v>
      </c>
      <c r="Q445">
        <v>5.0967838615179062E-2</v>
      </c>
      <c r="R445">
        <v>1</v>
      </c>
      <c r="S445">
        <v>33.930000305175781</v>
      </c>
      <c r="T445">
        <v>34.369998931884773</v>
      </c>
      <c r="U445">
        <v>35.05999755859375</v>
      </c>
      <c r="V445">
        <v>35.05999755859375</v>
      </c>
      <c r="X445">
        <f t="shared" si="18"/>
        <v>-4.3203167886491072E-5</v>
      </c>
      <c r="Y445">
        <f t="shared" si="19"/>
        <v>8.1800647832128023E-6</v>
      </c>
      <c r="Z445">
        <f t="shared" si="20"/>
        <v>-1.6063064584975873E-6</v>
      </c>
    </row>
    <row r="446" spans="1:26" x14ac:dyDescent="0.3">
      <c r="A446">
        <v>1681825595.1702321</v>
      </c>
      <c r="B446">
        <v>1681825595.1632309</v>
      </c>
      <c r="C446">
        <v>1681825595.1502271</v>
      </c>
      <c r="D446">
        <v>-9.8050260543823242</v>
      </c>
      <c r="E446">
        <v>1.968849182128906</v>
      </c>
      <c r="F446">
        <v>-0.13722927868366239</v>
      </c>
      <c r="G446">
        <v>-3.8058574199676509</v>
      </c>
      <c r="H446">
        <v>3.9329826831817631</v>
      </c>
      <c r="I446">
        <v>16.704547882080082</v>
      </c>
      <c r="J446">
        <v>2.1875</v>
      </c>
      <c r="K446">
        <v>-1.875</v>
      </c>
      <c r="L446">
        <v>0.5</v>
      </c>
      <c r="M446">
        <v>-2.660460770130157E-3</v>
      </c>
      <c r="N446">
        <v>-8.7542375549674034E-3</v>
      </c>
      <c r="O446">
        <v>0.73148739337921143</v>
      </c>
      <c r="P446">
        <v>101187.078125</v>
      </c>
      <c r="Q446">
        <v>5.1457535475492477E-2</v>
      </c>
      <c r="R446">
        <v>1</v>
      </c>
      <c r="S446">
        <v>33.930000305175781</v>
      </c>
      <c r="T446">
        <v>34.369998931884773</v>
      </c>
      <c r="U446">
        <v>35.05999755859375</v>
      </c>
      <c r="V446">
        <v>35.05999755859375</v>
      </c>
      <c r="X446">
        <f t="shared" si="18"/>
        <v>-1.9611884908684929E-5</v>
      </c>
      <c r="Y446">
        <f t="shared" si="19"/>
        <v>3.9380663904725342E-6</v>
      </c>
      <c r="Z446">
        <f t="shared" si="20"/>
        <v>-2.744842088862128E-7</v>
      </c>
    </row>
    <row r="447" spans="1:26" x14ac:dyDescent="0.3">
      <c r="A447">
        <v>1681825595.1732309</v>
      </c>
      <c r="B447">
        <v>1681825595.1632309</v>
      </c>
      <c r="C447">
        <v>1681825595.1502271</v>
      </c>
      <c r="D447">
        <v>-9.7165937423706055</v>
      </c>
      <c r="E447">
        <v>2.2128241062164311</v>
      </c>
      <c r="F447">
        <v>-0.14913979172706601</v>
      </c>
      <c r="G447">
        <v>-3.7318801879882808</v>
      </c>
      <c r="H447">
        <v>3.1636075973510742</v>
      </c>
      <c r="I447">
        <v>14.9710750579834</v>
      </c>
      <c r="J447">
        <v>2.1875</v>
      </c>
      <c r="K447">
        <v>-1.875</v>
      </c>
      <c r="L447">
        <v>0.5</v>
      </c>
      <c r="M447">
        <v>-2.7863066643476491E-3</v>
      </c>
      <c r="N447">
        <v>-8.7559390813112259E-3</v>
      </c>
      <c r="O447">
        <v>0.73172783851623535</v>
      </c>
      <c r="P447">
        <v>101187.078125</v>
      </c>
      <c r="Q447">
        <v>5.1947690546512597E-2</v>
      </c>
      <c r="R447">
        <v>1</v>
      </c>
      <c r="S447">
        <v>33.930000305175781</v>
      </c>
      <c r="T447">
        <v>34.369998931884773</v>
      </c>
      <c r="U447">
        <v>35.05999755859375</v>
      </c>
      <c r="V447">
        <v>35.05999755859375</v>
      </c>
      <c r="X447">
        <f t="shared" si="18"/>
        <v>-4.3690540843481312E-5</v>
      </c>
      <c r="Y447">
        <f t="shared" si="19"/>
        <v>9.9499356004259201E-6</v>
      </c>
      <c r="Z447">
        <f t="shared" si="20"/>
        <v>-6.7060518681827009E-7</v>
      </c>
    </row>
    <row r="448" spans="1:26" x14ac:dyDescent="0.3">
      <c r="A448">
        <v>1681825595.1762321</v>
      </c>
      <c r="B448">
        <v>1681825595.1632309</v>
      </c>
      <c r="C448">
        <v>1681825595.1502271</v>
      </c>
      <c r="D448">
        <v>-9.4858436584472656</v>
      </c>
      <c r="E448">
        <v>2.6312201023101811</v>
      </c>
      <c r="F448">
        <v>-0.356382817029953</v>
      </c>
      <c r="G448">
        <v>-1.5981647968292241</v>
      </c>
      <c r="H448">
        <v>0.35324308276176453</v>
      </c>
      <c r="I448">
        <v>8.2137107849121094</v>
      </c>
      <c r="J448">
        <v>2.1875</v>
      </c>
      <c r="K448">
        <v>-1.875</v>
      </c>
      <c r="L448">
        <v>0.5</v>
      </c>
      <c r="M448">
        <v>-2.8261321131139989E-3</v>
      </c>
      <c r="N448">
        <v>-8.7652942165732384E-3</v>
      </c>
      <c r="O448">
        <v>0.73187106847763062</v>
      </c>
      <c r="P448">
        <v>101187.078125</v>
      </c>
      <c r="Q448">
        <v>5.2438568323850632E-2</v>
      </c>
      <c r="R448">
        <v>1</v>
      </c>
      <c r="S448">
        <v>33.930000305175781</v>
      </c>
      <c r="T448">
        <v>34.369998931884773</v>
      </c>
      <c r="U448">
        <v>35.05999755859375</v>
      </c>
      <c r="V448">
        <v>35.05999755859375</v>
      </c>
      <c r="X448">
        <f t="shared" si="18"/>
        <v>-4.2720824525709425E-5</v>
      </c>
      <c r="Y448">
        <f t="shared" si="19"/>
        <v>1.1850067988334572E-5</v>
      </c>
      <c r="Z448">
        <f t="shared" si="20"/>
        <v>-1.6050198947519656E-6</v>
      </c>
    </row>
    <row r="449" spans="1:26" x14ac:dyDescent="0.3">
      <c r="A449">
        <v>1681825595.178231</v>
      </c>
      <c r="B449">
        <v>1681825595.1632309</v>
      </c>
      <c r="C449">
        <v>1681825595.1502271</v>
      </c>
      <c r="D449">
        <v>-8.8018035888671875</v>
      </c>
      <c r="E449">
        <v>3.1426737308502202</v>
      </c>
      <c r="F449">
        <v>-0.49631395936012268</v>
      </c>
      <c r="G449">
        <v>28.62336540222168</v>
      </c>
      <c r="H449">
        <v>-2.942924022674561</v>
      </c>
      <c r="I449">
        <v>-16.67739105224609</v>
      </c>
      <c r="J449">
        <v>2.1875</v>
      </c>
      <c r="K449">
        <v>-1.875</v>
      </c>
      <c r="L449">
        <v>0.5</v>
      </c>
      <c r="M449">
        <v>-2.3607274051755671E-3</v>
      </c>
      <c r="N449">
        <v>-8.3491094410419464E-3</v>
      </c>
      <c r="O449">
        <v>0.73164290189743042</v>
      </c>
      <c r="P449">
        <v>101187.078125</v>
      </c>
      <c r="Q449">
        <v>5.2929989993572242E-2</v>
      </c>
      <c r="R449">
        <v>1</v>
      </c>
      <c r="S449">
        <v>33.930000305175781</v>
      </c>
      <c r="T449">
        <v>34.369998931884773</v>
      </c>
      <c r="U449">
        <v>35</v>
      </c>
      <c r="V449">
        <v>35.05999755859375</v>
      </c>
      <c r="X449">
        <f t="shared" si="18"/>
        <v>-1.7584272589132866E-5</v>
      </c>
      <c r="Y449">
        <f t="shared" si="19"/>
        <v>6.2784440693353103E-6</v>
      </c>
      <c r="Z449">
        <f t="shared" si="20"/>
        <v>-9.9153768464213532E-7</v>
      </c>
    </row>
    <row r="450" spans="1:26" x14ac:dyDescent="0.3">
      <c r="A450">
        <v>1681825595.1812971</v>
      </c>
      <c r="B450">
        <v>1681825595.1632309</v>
      </c>
      <c r="C450">
        <v>1681825595.1502271</v>
      </c>
      <c r="D450">
        <v>-8.3665151596069336</v>
      </c>
      <c r="E450">
        <v>3.463332891464233</v>
      </c>
      <c r="F450">
        <v>-0.27239620685577393</v>
      </c>
      <c r="G450">
        <v>50.09326171875</v>
      </c>
      <c r="H450">
        <v>-6.7705903053283691</v>
      </c>
      <c r="I450">
        <v>-39.160804748535163</v>
      </c>
      <c r="J450">
        <v>2.1875</v>
      </c>
      <c r="K450">
        <v>-1.875</v>
      </c>
      <c r="L450">
        <v>0.5</v>
      </c>
      <c r="M450">
        <v>-1.504983869381249E-3</v>
      </c>
      <c r="N450">
        <v>-7.6506054028868684E-3</v>
      </c>
      <c r="O450">
        <v>0.73107576370239258</v>
      </c>
      <c r="P450">
        <v>101187.078125</v>
      </c>
      <c r="Q450">
        <v>5.3421482443809509E-2</v>
      </c>
      <c r="R450">
        <v>1</v>
      </c>
      <c r="S450">
        <v>33.930000305175781</v>
      </c>
      <c r="T450">
        <v>34.369998931884773</v>
      </c>
      <c r="U450">
        <v>35</v>
      </c>
      <c r="V450">
        <v>35.05999755859375</v>
      </c>
      <c r="X450">
        <f t="shared" si="18"/>
        <v>-3.9325724699487263E-5</v>
      </c>
      <c r="Y450">
        <f t="shared" si="19"/>
        <v>1.6278949267905268E-5</v>
      </c>
      <c r="Z450">
        <f t="shared" si="20"/>
        <v>-1.2803632140311592E-6</v>
      </c>
    </row>
    <row r="451" spans="1:26" x14ac:dyDescent="0.3">
      <c r="A451">
        <v>1681825595.183228</v>
      </c>
      <c r="B451">
        <v>1681825595.183228</v>
      </c>
      <c r="C451">
        <v>1681825595.1502271</v>
      </c>
      <c r="D451">
        <v>-8.1388750076293945</v>
      </c>
      <c r="E451">
        <v>3.671890497207642</v>
      </c>
      <c r="F451">
        <v>0.26357755064964289</v>
      </c>
      <c r="G451">
        <v>40.635921478271477</v>
      </c>
      <c r="H451">
        <v>-7.7228379249572754</v>
      </c>
      <c r="I451">
        <v>-46.058120727539063</v>
      </c>
      <c r="J451">
        <v>2.1875</v>
      </c>
      <c r="K451">
        <v>-1.875</v>
      </c>
      <c r="L451">
        <v>0.5</v>
      </c>
      <c r="M451">
        <v>-7.7204045373946428E-4</v>
      </c>
      <c r="N451">
        <v>-7.1178614161908627E-3</v>
      </c>
      <c r="O451">
        <v>0.73040324449539185</v>
      </c>
      <c r="P451">
        <v>101187.078125</v>
      </c>
      <c r="Q451">
        <v>5.3911149501800537E-2</v>
      </c>
      <c r="R451">
        <v>1</v>
      </c>
      <c r="S451">
        <v>33.930000305175781</v>
      </c>
      <c r="T451">
        <v>34.369998931884773</v>
      </c>
      <c r="U451">
        <v>35</v>
      </c>
      <c r="V451">
        <v>35.05999755859375</v>
      </c>
      <c r="X451">
        <f t="shared" si="18"/>
        <v>-1.5173206623282908E-5</v>
      </c>
      <c r="Y451">
        <f t="shared" si="19"/>
        <v>6.8454612166882819E-6</v>
      </c>
      <c r="Z451">
        <f t="shared" si="20"/>
        <v>4.9138445221445E-7</v>
      </c>
    </row>
    <row r="452" spans="1:26" x14ac:dyDescent="0.3">
      <c r="A452">
        <v>1681825595.1862359</v>
      </c>
      <c r="B452">
        <v>1681825595.183228</v>
      </c>
      <c r="C452">
        <v>1681825595.1502271</v>
      </c>
      <c r="D452">
        <v>-8.2789106369018555</v>
      </c>
      <c r="E452">
        <v>3.3210453987121582</v>
      </c>
      <c r="F452">
        <v>1.1187536716461179</v>
      </c>
      <c r="G452">
        <v>25.307937622070309</v>
      </c>
      <c r="H452">
        <v>-2.21358323097229</v>
      </c>
      <c r="I452">
        <v>-48.44635009765625</v>
      </c>
      <c r="J452">
        <v>2.125</v>
      </c>
      <c r="K452">
        <v>-1.875</v>
      </c>
      <c r="L452">
        <v>0.5625</v>
      </c>
      <c r="M452">
        <v>-3.662109375E-4</v>
      </c>
      <c r="N452">
        <v>-6.7492849193513393E-3</v>
      </c>
      <c r="O452">
        <v>0.72969228029251099</v>
      </c>
      <c r="P452">
        <v>101187.078125</v>
      </c>
      <c r="Q452">
        <v>5.439651757478714E-2</v>
      </c>
      <c r="R452">
        <v>1</v>
      </c>
      <c r="S452">
        <v>33.930000305175781</v>
      </c>
      <c r="T452">
        <v>34.369998931884773</v>
      </c>
      <c r="U452">
        <v>35</v>
      </c>
      <c r="V452">
        <v>35.05999755859375</v>
      </c>
      <c r="X452">
        <f t="shared" ref="X452:X515" si="21">0.5*D452*(A452-A451)^2</f>
        <v>-3.7451287337389103E-5</v>
      </c>
      <c r="Y452">
        <f t="shared" ref="Y452:Y515" si="22">0.5*E452*(A452-A451)^2</f>
        <v>1.5023404762130356E-5</v>
      </c>
      <c r="Z452">
        <f t="shared" ref="Z452:Z515" si="23">0.5*F452*(A452-A451)^2</f>
        <v>5.0609031857187957E-6</v>
      </c>
    </row>
    <row r="453" spans="1:26" x14ac:dyDescent="0.3">
      <c r="A453">
        <v>1681825595.1882329</v>
      </c>
      <c r="B453">
        <v>1681825595.183228</v>
      </c>
      <c r="C453">
        <v>1681825595.1502271</v>
      </c>
      <c r="D453">
        <v>-8.876133918762207</v>
      </c>
      <c r="E453">
        <v>2.9455828666687012</v>
      </c>
      <c r="F453">
        <v>1.7907910346984861</v>
      </c>
      <c r="G453">
        <v>13.878016471862789</v>
      </c>
      <c r="H453">
        <v>2.8167867660522461</v>
      </c>
      <c r="I453">
        <v>-52.4595947265625</v>
      </c>
      <c r="J453">
        <v>2.125</v>
      </c>
      <c r="K453">
        <v>-1.875</v>
      </c>
      <c r="L453">
        <v>0.5625</v>
      </c>
      <c r="M453">
        <v>-1.7263348854612559E-4</v>
      </c>
      <c r="N453">
        <v>-6.4892745576798916E-3</v>
      </c>
      <c r="O453">
        <v>0.72891843318939209</v>
      </c>
      <c r="P453">
        <v>101187.078125</v>
      </c>
      <c r="Q453">
        <v>5.4876256734132767E-2</v>
      </c>
      <c r="R453">
        <v>1</v>
      </c>
      <c r="S453">
        <v>33.930000305175781</v>
      </c>
      <c r="T453">
        <v>34.369998931884773</v>
      </c>
      <c r="U453">
        <v>35.049999237060547</v>
      </c>
      <c r="V453">
        <v>35.05999755859375</v>
      </c>
      <c r="X453">
        <f t="shared" si="21"/>
        <v>-1.7698944951830345E-5</v>
      </c>
      <c r="Y453">
        <f t="shared" si="22"/>
        <v>5.8734703064838509E-6</v>
      </c>
      <c r="Z453">
        <f t="shared" si="23"/>
        <v>3.5708239908777482E-6</v>
      </c>
    </row>
    <row r="454" spans="1:26" x14ac:dyDescent="0.3">
      <c r="A454">
        <v>1681825595.191231</v>
      </c>
      <c r="B454">
        <v>1681825595.183228</v>
      </c>
      <c r="C454">
        <v>1681825595.191231</v>
      </c>
      <c r="D454">
        <v>-9.3507070541381836</v>
      </c>
      <c r="E454">
        <v>2.5966544151306148</v>
      </c>
      <c r="F454">
        <v>2.0361480712890621</v>
      </c>
      <c r="G454">
        <v>12.48469161987305</v>
      </c>
      <c r="H454">
        <v>4.2840418815612793</v>
      </c>
      <c r="I454">
        <v>-55.297378540039063</v>
      </c>
      <c r="J454">
        <v>2.125</v>
      </c>
      <c r="K454">
        <v>-1.875</v>
      </c>
      <c r="L454">
        <v>0.5625</v>
      </c>
      <c r="M454">
        <v>0</v>
      </c>
      <c r="N454">
        <v>-6.2291752547025681E-3</v>
      </c>
      <c r="O454">
        <v>0.72810018062591553</v>
      </c>
      <c r="P454">
        <v>101186.890625</v>
      </c>
      <c r="Q454">
        <v>5.5362794548273087E-2</v>
      </c>
      <c r="R454">
        <v>1</v>
      </c>
      <c r="S454">
        <v>33.930000305175781</v>
      </c>
      <c r="T454">
        <v>34.369998931884773</v>
      </c>
      <c r="U454">
        <v>35.049999237060547</v>
      </c>
      <c r="V454">
        <v>35.05999755859375</v>
      </c>
      <c r="X454">
        <f t="shared" si="21"/>
        <v>-4.2025281762300318E-5</v>
      </c>
      <c r="Y454">
        <f t="shared" si="22"/>
        <v>1.1670254752221285E-5</v>
      </c>
      <c r="Z454">
        <f t="shared" si="23"/>
        <v>9.1511471710385862E-6</v>
      </c>
    </row>
    <row r="455" spans="1:26" x14ac:dyDescent="0.3">
      <c r="A455">
        <v>1681825595.1932311</v>
      </c>
      <c r="B455">
        <v>1681825595.183228</v>
      </c>
      <c r="C455">
        <v>1681825595.191231</v>
      </c>
      <c r="D455">
        <v>-9.6180486679077148</v>
      </c>
      <c r="E455">
        <v>2.3954672813415532</v>
      </c>
      <c r="F455">
        <v>1.702653050422668</v>
      </c>
      <c r="G455">
        <v>18.399904251098629</v>
      </c>
      <c r="H455">
        <v>3.365440845489502</v>
      </c>
      <c r="I455">
        <v>-56.899185180664063</v>
      </c>
      <c r="J455">
        <v>2.125</v>
      </c>
      <c r="K455">
        <v>-1.875</v>
      </c>
      <c r="L455">
        <v>0.5625</v>
      </c>
      <c r="M455">
        <v>1.7263348854612559E-4</v>
      </c>
      <c r="N455">
        <v>-5.8923428878188133E-3</v>
      </c>
      <c r="O455">
        <v>0.72725683450698853</v>
      </c>
      <c r="P455">
        <v>101186.890625</v>
      </c>
      <c r="Q455">
        <v>5.5845331400632858E-2</v>
      </c>
      <c r="R455">
        <v>1</v>
      </c>
      <c r="S455">
        <v>33.930000305175781</v>
      </c>
      <c r="T455">
        <v>34.369998931884773</v>
      </c>
      <c r="U455">
        <v>35.049999237060547</v>
      </c>
      <c r="V455">
        <v>35.05999755859375</v>
      </c>
      <c r="X455">
        <f t="shared" si="21"/>
        <v>-1.9237895185074985E-5</v>
      </c>
      <c r="Y455">
        <f t="shared" si="22"/>
        <v>4.791382334286968E-6</v>
      </c>
      <c r="Z455">
        <f t="shared" si="23"/>
        <v>3.405624368472344E-6</v>
      </c>
    </row>
    <row r="456" spans="1:26" x14ac:dyDescent="0.3">
      <c r="A456">
        <v>1681825595.1962309</v>
      </c>
      <c r="B456">
        <v>1681825595.183228</v>
      </c>
      <c r="C456">
        <v>1681825595.191231</v>
      </c>
      <c r="D456">
        <v>-9.6815814971923828</v>
      </c>
      <c r="E456">
        <v>2.2177543640136719</v>
      </c>
      <c r="F456">
        <v>0.93085122108459473</v>
      </c>
      <c r="G456">
        <v>22.085550308227539</v>
      </c>
      <c r="H456">
        <v>1.2651116847991939</v>
      </c>
      <c r="I456">
        <v>-58.247428894042969</v>
      </c>
      <c r="J456">
        <v>2.125</v>
      </c>
      <c r="K456">
        <v>-1.875</v>
      </c>
      <c r="L456">
        <v>0.5625</v>
      </c>
      <c r="M456">
        <v>5.1790045108646154E-4</v>
      </c>
      <c r="N456">
        <v>-5.526968277990818E-3</v>
      </c>
      <c r="O456">
        <v>0.72639268636703491</v>
      </c>
      <c r="P456">
        <v>101186.890625</v>
      </c>
      <c r="Q456">
        <v>5.6326769292354577E-2</v>
      </c>
      <c r="R456">
        <v>1</v>
      </c>
      <c r="S456">
        <v>33.930000305175781</v>
      </c>
      <c r="T456">
        <v>34.369998931884773</v>
      </c>
      <c r="U456">
        <v>35.049999237060547</v>
      </c>
      <c r="V456">
        <v>35.05999755859375</v>
      </c>
      <c r="X456">
        <f t="shared" si="21"/>
        <v>-4.3560801542512914E-5</v>
      </c>
      <c r="Y456">
        <f t="shared" si="22"/>
        <v>9.9784480199704116E-6</v>
      </c>
      <c r="Z456">
        <f t="shared" si="23"/>
        <v>4.1882233103166845E-6</v>
      </c>
    </row>
    <row r="457" spans="1:26" x14ac:dyDescent="0.3">
      <c r="A457">
        <v>1681825595.1983271</v>
      </c>
      <c r="B457">
        <v>1681825595.183228</v>
      </c>
      <c r="C457">
        <v>1681825595.191231</v>
      </c>
      <c r="D457">
        <v>-9.5722141265869141</v>
      </c>
      <c r="E457">
        <v>1.949801564216614</v>
      </c>
      <c r="F457">
        <v>2.2372132167220119E-2</v>
      </c>
      <c r="G457">
        <v>18.53331184387207</v>
      </c>
      <c r="H457">
        <v>2.386660315096378E-2</v>
      </c>
      <c r="I457">
        <v>-59.930355072021477</v>
      </c>
      <c r="J457">
        <v>2.125</v>
      </c>
      <c r="K457">
        <v>-1.875</v>
      </c>
      <c r="L457">
        <v>0.5625</v>
      </c>
      <c r="M457">
        <v>8.097228710539639E-4</v>
      </c>
      <c r="N457">
        <v>-5.2362331189215183E-3</v>
      </c>
      <c r="O457">
        <v>0.72550117969512939</v>
      </c>
      <c r="P457">
        <v>101186.890625</v>
      </c>
      <c r="Q457">
        <v>5.6808773428201682E-2</v>
      </c>
      <c r="R457">
        <v>1</v>
      </c>
      <c r="S457">
        <v>33.930000305175781</v>
      </c>
      <c r="T457">
        <v>34.369998931884773</v>
      </c>
      <c r="U457">
        <v>35.05999755859375</v>
      </c>
      <c r="V457">
        <v>35.05999755859375</v>
      </c>
      <c r="X457">
        <f t="shared" si="21"/>
        <v>-2.1029936386741249E-5</v>
      </c>
      <c r="Y457">
        <f t="shared" si="22"/>
        <v>4.2836696212587245E-6</v>
      </c>
      <c r="Z457">
        <f t="shared" si="23"/>
        <v>4.9151064747458125E-8</v>
      </c>
    </row>
    <row r="458" spans="1:26" x14ac:dyDescent="0.3">
      <c r="A458">
        <v>1681825595.201232</v>
      </c>
      <c r="B458">
        <v>1681825595.183228</v>
      </c>
      <c r="C458">
        <v>1681825595.191231</v>
      </c>
      <c r="D458">
        <v>-9.4663639068603516</v>
      </c>
      <c r="E458">
        <v>1.6452780961990361</v>
      </c>
      <c r="F458">
        <v>-0.73037350177764893</v>
      </c>
      <c r="G458">
        <v>7.7905335426330566</v>
      </c>
      <c r="H458">
        <v>-0.26899132132530212</v>
      </c>
      <c r="I458">
        <v>-62.474765777587891</v>
      </c>
      <c r="J458">
        <v>2.125</v>
      </c>
      <c r="K458">
        <v>-1.875</v>
      </c>
      <c r="L458">
        <v>0.5625</v>
      </c>
      <c r="M458">
        <v>9.2965981457382441E-4</v>
      </c>
      <c r="N458">
        <v>-5.1182261668145657E-3</v>
      </c>
      <c r="O458">
        <v>0.72456955909729004</v>
      </c>
      <c r="P458">
        <v>101186.890625</v>
      </c>
      <c r="Q458">
        <v>5.7291537523269653E-2</v>
      </c>
      <c r="R458">
        <v>1</v>
      </c>
      <c r="S458">
        <v>33.930000305175781</v>
      </c>
      <c r="T458">
        <v>34.369998931884773</v>
      </c>
      <c r="U458">
        <v>35.05999755859375</v>
      </c>
      <c r="V458">
        <v>35.05999755859375</v>
      </c>
      <c r="X458">
        <f t="shared" si="21"/>
        <v>-3.9940470026551128E-5</v>
      </c>
      <c r="Y458">
        <f t="shared" si="22"/>
        <v>6.9417551589112079E-6</v>
      </c>
      <c r="Z458">
        <f t="shared" si="23"/>
        <v>-3.0815909089229685E-6</v>
      </c>
    </row>
    <row r="459" spans="1:26" x14ac:dyDescent="0.3">
      <c r="A459">
        <v>1681825595.203233</v>
      </c>
      <c r="B459">
        <v>1681825595.203233</v>
      </c>
      <c r="C459">
        <v>1681825595.191231</v>
      </c>
      <c r="D459">
        <v>-9.3941793441772461</v>
      </c>
      <c r="E459">
        <v>1.3434780836105349</v>
      </c>
      <c r="F459">
        <v>-1.128185033798218</v>
      </c>
      <c r="G459">
        <v>1.495191335678101</v>
      </c>
      <c r="H459">
        <v>-0.7046210765838623</v>
      </c>
      <c r="I459">
        <v>-64.904121398925781</v>
      </c>
      <c r="J459">
        <v>2.125</v>
      </c>
      <c r="K459">
        <v>-1.875</v>
      </c>
      <c r="L459">
        <v>0.5625</v>
      </c>
      <c r="M459">
        <v>9.765625E-4</v>
      </c>
      <c r="N459">
        <v>-5.1036486402153969E-3</v>
      </c>
      <c r="O459">
        <v>0.72359943389892578</v>
      </c>
      <c r="P459">
        <v>101186.890625</v>
      </c>
      <c r="Q459">
        <v>5.7774156332015991E-2</v>
      </c>
      <c r="R459">
        <v>1</v>
      </c>
      <c r="S459">
        <v>33.930000305175781</v>
      </c>
      <c r="T459">
        <v>34.369998931884773</v>
      </c>
      <c r="U459">
        <v>35.05999755859375</v>
      </c>
      <c r="V459">
        <v>35.05999755859375</v>
      </c>
      <c r="X459">
        <f t="shared" si="21"/>
        <v>-1.8808037775359569E-5</v>
      </c>
      <c r="Y459">
        <f t="shared" si="22"/>
        <v>2.6897705080089292E-6</v>
      </c>
      <c r="Z459">
        <f t="shared" si="23"/>
        <v>-2.2587334088340824E-6</v>
      </c>
    </row>
    <row r="460" spans="1:26" x14ac:dyDescent="0.3">
      <c r="A460">
        <v>1681825595.2062321</v>
      </c>
      <c r="B460">
        <v>1681825595.203233</v>
      </c>
      <c r="C460">
        <v>1681825595.191231</v>
      </c>
      <c r="D460">
        <v>-9.4296598434448242</v>
      </c>
      <c r="E460">
        <v>1.1377139091491699</v>
      </c>
      <c r="F460">
        <v>-1.1734452247619629</v>
      </c>
      <c r="G460">
        <v>2.0151698589324951</v>
      </c>
      <c r="H460">
        <v>-0.46648174524307251</v>
      </c>
      <c r="I460">
        <v>-66.509407043457031</v>
      </c>
      <c r="J460">
        <v>2.125</v>
      </c>
      <c r="K460">
        <v>-1.875</v>
      </c>
      <c r="L460">
        <v>0.5</v>
      </c>
      <c r="M460">
        <v>1.006617560051382E-3</v>
      </c>
      <c r="N460">
        <v>-5.0743673928081989E-3</v>
      </c>
      <c r="O460">
        <v>0.722603440284729</v>
      </c>
      <c r="P460">
        <v>101186.890625</v>
      </c>
      <c r="Q460">
        <v>5.8255571871995933E-2</v>
      </c>
      <c r="R460">
        <v>1</v>
      </c>
      <c r="S460">
        <v>33.930000305175781</v>
      </c>
      <c r="T460">
        <v>34.369998931884773</v>
      </c>
      <c r="U460">
        <v>35.05999755859375</v>
      </c>
      <c r="V460">
        <v>35.05999755859375</v>
      </c>
      <c r="X460">
        <f t="shared" si="21"/>
        <v>-4.2407088450208342E-5</v>
      </c>
      <c r="Y460">
        <f t="shared" si="22"/>
        <v>5.1165296709892349E-6</v>
      </c>
      <c r="Z460">
        <f t="shared" si="23"/>
        <v>-5.2772206276929784E-6</v>
      </c>
    </row>
    <row r="461" spans="1:26" x14ac:dyDescent="0.3">
      <c r="A461">
        <v>1681825595.208231</v>
      </c>
      <c r="B461">
        <v>1681825595.203233</v>
      </c>
      <c r="C461">
        <v>1681825595.191231</v>
      </c>
      <c r="D461">
        <v>-9.5147981643676758</v>
      </c>
      <c r="E461">
        <v>1.0127049684524541</v>
      </c>
      <c r="F461">
        <v>-0.95815879106521606</v>
      </c>
      <c r="G461">
        <v>1.2629649639129641</v>
      </c>
      <c r="H461">
        <v>2.2808723151683811E-2</v>
      </c>
      <c r="I461">
        <v>-67.727561950683594</v>
      </c>
      <c r="J461">
        <v>2.125</v>
      </c>
      <c r="K461">
        <v>-1.875</v>
      </c>
      <c r="L461">
        <v>0.5</v>
      </c>
      <c r="M461">
        <v>1.0571599705144761E-3</v>
      </c>
      <c r="N461">
        <v>-5.0493450835347184E-3</v>
      </c>
      <c r="O461">
        <v>0.72157084941864014</v>
      </c>
      <c r="P461">
        <v>101186.890625</v>
      </c>
      <c r="Q461">
        <v>5.8742586523294449E-2</v>
      </c>
      <c r="R461">
        <v>1</v>
      </c>
      <c r="S461">
        <v>34</v>
      </c>
      <c r="T461">
        <v>34.369998931884773</v>
      </c>
      <c r="U461">
        <v>35.049999237060547</v>
      </c>
      <c r="V461">
        <v>35.05999755859375</v>
      </c>
      <c r="X461">
        <f t="shared" si="21"/>
        <v>-1.9008695531952391E-5</v>
      </c>
      <c r="Y461">
        <f t="shared" si="22"/>
        <v>2.0231853662538998E-6</v>
      </c>
      <c r="Z461">
        <f t="shared" si="23"/>
        <v>-1.9142128310015161E-6</v>
      </c>
    </row>
    <row r="462" spans="1:26" x14ac:dyDescent="0.3">
      <c r="A462">
        <v>1681825595.211231</v>
      </c>
      <c r="B462">
        <v>1681825595.203233</v>
      </c>
      <c r="C462">
        <v>1681825595.191231</v>
      </c>
      <c r="D462">
        <v>-9.6031150817871094</v>
      </c>
      <c r="E462">
        <v>0.87426745891571045</v>
      </c>
      <c r="F462">
        <v>-0.63895690441131592</v>
      </c>
      <c r="G462">
        <v>-0.97901201248168945</v>
      </c>
      <c r="H462">
        <v>0.82567203044891357</v>
      </c>
      <c r="I462">
        <v>-68.808586120605469</v>
      </c>
      <c r="J462">
        <v>2.125</v>
      </c>
      <c r="K462">
        <v>-1.875</v>
      </c>
      <c r="L462">
        <v>0.5</v>
      </c>
      <c r="M462">
        <v>1.028582686558366E-3</v>
      </c>
      <c r="N462">
        <v>-5.0434395670890808E-3</v>
      </c>
      <c r="O462">
        <v>0.72055244445800781</v>
      </c>
      <c r="P462">
        <v>101186.890625</v>
      </c>
      <c r="Q462">
        <v>5.9212397783994668E-2</v>
      </c>
      <c r="R462">
        <v>1</v>
      </c>
      <c r="S462">
        <v>34</v>
      </c>
      <c r="T462">
        <v>34.369998931884773</v>
      </c>
      <c r="U462">
        <v>35.049999237060547</v>
      </c>
      <c r="V462">
        <v>35.05999755859375</v>
      </c>
      <c r="X462">
        <f t="shared" si="21"/>
        <v>-4.3214622314273541E-5</v>
      </c>
      <c r="Y462">
        <f t="shared" si="22"/>
        <v>3.934258593896923E-6</v>
      </c>
      <c r="Z462">
        <f t="shared" si="23"/>
        <v>-2.8753462875396304E-6</v>
      </c>
    </row>
    <row r="463" spans="1:26" x14ac:dyDescent="0.3">
      <c r="A463">
        <v>1681825595.213274</v>
      </c>
      <c r="B463">
        <v>1681825595.203233</v>
      </c>
      <c r="C463">
        <v>1681825595.191231</v>
      </c>
      <c r="D463">
        <v>-9.6434669494628906</v>
      </c>
      <c r="E463">
        <v>0.68316394090652466</v>
      </c>
      <c r="F463">
        <v>-0.34833982586860662</v>
      </c>
      <c r="G463">
        <v>-2.488161563873291</v>
      </c>
      <c r="H463">
        <v>1.229614734649658</v>
      </c>
      <c r="I463">
        <v>-69.074859619140625</v>
      </c>
      <c r="J463">
        <v>2.125</v>
      </c>
      <c r="K463">
        <v>-1.875</v>
      </c>
      <c r="L463">
        <v>0.5</v>
      </c>
      <c r="M463">
        <v>9.6118258079513907E-4</v>
      </c>
      <c r="N463">
        <v>-5.0537697970867157E-3</v>
      </c>
      <c r="O463">
        <v>0.71951138973236084</v>
      </c>
      <c r="P463">
        <v>101186.890625</v>
      </c>
      <c r="Q463">
        <v>5.9687983244657523E-2</v>
      </c>
      <c r="R463">
        <v>1</v>
      </c>
      <c r="S463">
        <v>34</v>
      </c>
      <c r="T463">
        <v>34.369998931884773</v>
      </c>
      <c r="U463">
        <v>35.049999237060547</v>
      </c>
      <c r="V463">
        <v>35.05999755859375</v>
      </c>
      <c r="X463">
        <f t="shared" si="21"/>
        <v>-2.0125360901390656E-5</v>
      </c>
      <c r="Y463">
        <f t="shared" si="22"/>
        <v>1.4257238540466919E-6</v>
      </c>
      <c r="Z463">
        <f t="shared" si="23"/>
        <v>-7.2696518261243637E-7</v>
      </c>
    </row>
    <row r="464" spans="1:26" x14ac:dyDescent="0.3">
      <c r="A464">
        <v>1681825595.2162261</v>
      </c>
      <c r="B464">
        <v>1681825595.203233</v>
      </c>
      <c r="C464">
        <v>1681825595.191231</v>
      </c>
      <c r="D464">
        <v>-9.6374502182006836</v>
      </c>
      <c r="E464">
        <v>0.43451204895973211</v>
      </c>
      <c r="F464">
        <v>-0.19350308179855349</v>
      </c>
      <c r="G464">
        <v>-3.4367082118988042</v>
      </c>
      <c r="H464">
        <v>1.4175096750259399</v>
      </c>
      <c r="I464">
        <v>-69.086357116699219</v>
      </c>
      <c r="J464">
        <v>2.125</v>
      </c>
      <c r="K464">
        <v>-1.875</v>
      </c>
      <c r="L464">
        <v>0.5</v>
      </c>
      <c r="M464">
        <v>8.8026153389364481E-4</v>
      </c>
      <c r="N464">
        <v>-5.0802375189960003E-3</v>
      </c>
      <c r="O464">
        <v>0.71846801042556763</v>
      </c>
      <c r="P464">
        <v>101186.890625</v>
      </c>
      <c r="Q464">
        <v>6.0161978006362922E-2</v>
      </c>
      <c r="R464">
        <v>1</v>
      </c>
      <c r="S464">
        <v>34</v>
      </c>
      <c r="T464">
        <v>34.369998931884773</v>
      </c>
      <c r="U464">
        <v>35.049999237060547</v>
      </c>
      <c r="V464">
        <v>35.05999755859375</v>
      </c>
      <c r="X464">
        <f t="shared" si="21"/>
        <v>-4.1994647696896067E-5</v>
      </c>
      <c r="Y464">
        <f t="shared" si="22"/>
        <v>1.8933618335750181E-6</v>
      </c>
      <c r="Z464">
        <f t="shared" si="23"/>
        <v>-8.4317880397944729E-7</v>
      </c>
    </row>
    <row r="465" spans="1:26" x14ac:dyDescent="0.3">
      <c r="A465">
        <v>1681825595.2182319</v>
      </c>
      <c r="B465">
        <v>1681825595.203233</v>
      </c>
      <c r="C465">
        <v>1681825595.191231</v>
      </c>
      <c r="D465">
        <v>-9.6303749084472656</v>
      </c>
      <c r="E465">
        <v>0.1570231169462204</v>
      </c>
      <c r="F465">
        <v>-0.18159255385398859</v>
      </c>
      <c r="G465">
        <v>-4.2139463424682617</v>
      </c>
      <c r="H465">
        <v>0.90253341197967529</v>
      </c>
      <c r="I465">
        <v>-68.568321228027344</v>
      </c>
      <c r="J465">
        <v>2.125</v>
      </c>
      <c r="K465">
        <v>-1.875</v>
      </c>
      <c r="L465">
        <v>0.5</v>
      </c>
      <c r="M465">
        <v>8.097228710539639E-4</v>
      </c>
      <c r="N465">
        <v>-5.126953125E-3</v>
      </c>
      <c r="O465">
        <v>0.71743059158325195</v>
      </c>
      <c r="P465">
        <v>101186.890625</v>
      </c>
      <c r="Q465">
        <v>6.0634564608335488E-2</v>
      </c>
      <c r="R465">
        <v>1</v>
      </c>
      <c r="S465">
        <v>34</v>
      </c>
      <c r="T465">
        <v>34.369998931884773</v>
      </c>
      <c r="U465">
        <v>35.049999237060547</v>
      </c>
      <c r="V465">
        <v>35.05999755859375</v>
      </c>
      <c r="X465">
        <f t="shared" si="21"/>
        <v>-1.937292367283031E-5</v>
      </c>
      <c r="Y465">
        <f t="shared" si="22"/>
        <v>3.1587522691362238E-7</v>
      </c>
      <c r="Z465">
        <f t="shared" si="23"/>
        <v>-3.6530028361428173E-7</v>
      </c>
    </row>
    <row r="466" spans="1:26" x14ac:dyDescent="0.3">
      <c r="A466">
        <v>1681825595.2212341</v>
      </c>
      <c r="B466">
        <v>1681825595.203233</v>
      </c>
      <c r="C466">
        <v>1681825595.191231</v>
      </c>
      <c r="D466">
        <v>-9.6728591918945313</v>
      </c>
      <c r="E466">
        <v>-9.8995909094810486E-2</v>
      </c>
      <c r="F466">
        <v>-0.24829147756099701</v>
      </c>
      <c r="G466">
        <v>-4.7262711524963379</v>
      </c>
      <c r="H466">
        <v>0.41746896505355829</v>
      </c>
      <c r="I466">
        <v>-67.83026123046875</v>
      </c>
      <c r="J466">
        <v>2.125</v>
      </c>
      <c r="K466">
        <v>-1.875</v>
      </c>
      <c r="L466">
        <v>0.5</v>
      </c>
      <c r="M466">
        <v>7.32421875E-4</v>
      </c>
      <c r="N466">
        <v>-5.184756126254797E-3</v>
      </c>
      <c r="O466">
        <v>0.71640205383300781</v>
      </c>
      <c r="P466">
        <v>101186.890625</v>
      </c>
      <c r="Q466">
        <v>6.1105694621801383E-2</v>
      </c>
      <c r="R466">
        <v>1</v>
      </c>
      <c r="S466">
        <v>34</v>
      </c>
      <c r="T466">
        <v>34.369998931884773</v>
      </c>
      <c r="U466">
        <v>35.049999237060547</v>
      </c>
      <c r="V466">
        <v>35.05999755859375</v>
      </c>
      <c r="X466">
        <f t="shared" si="21"/>
        <v>-4.3590765015866229E-5</v>
      </c>
      <c r="Y466">
        <f t="shared" si="22"/>
        <v>-4.4612532088753997E-7</v>
      </c>
      <c r="Z466">
        <f t="shared" si="23"/>
        <v>-1.1189261870857238E-6</v>
      </c>
    </row>
    <row r="467" spans="1:26" x14ac:dyDescent="0.3">
      <c r="A467">
        <v>1681825595.2232311</v>
      </c>
      <c r="B467">
        <v>1681825595.2232311</v>
      </c>
      <c r="C467">
        <v>1681825595.191231</v>
      </c>
      <c r="D467">
        <v>-9.72259521484375</v>
      </c>
      <c r="E467">
        <v>-0.33586409687995911</v>
      </c>
      <c r="F467">
        <v>-0.30307984352111822</v>
      </c>
      <c r="G467">
        <v>-4.3208298683166504</v>
      </c>
      <c r="H467">
        <v>2.0381499081850048E-2</v>
      </c>
      <c r="I467">
        <v>-66.895454406738281</v>
      </c>
      <c r="J467">
        <v>2.125</v>
      </c>
      <c r="K467">
        <v>-1.875</v>
      </c>
      <c r="L467">
        <v>0.5</v>
      </c>
      <c r="M467">
        <v>6.5736874239519238E-4</v>
      </c>
      <c r="N467">
        <v>-5.2433428354561329E-3</v>
      </c>
      <c r="O467">
        <v>0.71538656949996948</v>
      </c>
      <c r="P467">
        <v>101186.890625</v>
      </c>
      <c r="Q467">
        <v>6.157524511218071E-2</v>
      </c>
      <c r="R467">
        <v>1</v>
      </c>
      <c r="S467">
        <v>34</v>
      </c>
      <c r="T467">
        <v>34.369998931884773</v>
      </c>
      <c r="U467">
        <v>35.049999237060547</v>
      </c>
      <c r="V467">
        <v>35.05999755859375</v>
      </c>
      <c r="X467">
        <f t="shared" si="21"/>
        <v>-1.9386782474373199E-5</v>
      </c>
      <c r="Y467">
        <f t="shared" si="22"/>
        <v>-6.6971050869448498E-7</v>
      </c>
      <c r="Z467">
        <f t="shared" si="23"/>
        <v>-6.0433895157337516E-7</v>
      </c>
    </row>
    <row r="468" spans="1:26" x14ac:dyDescent="0.3">
      <c r="A468">
        <v>1681825595.2262321</v>
      </c>
      <c r="B468">
        <v>1681825595.2232311</v>
      </c>
      <c r="C468">
        <v>1681825595.191231</v>
      </c>
      <c r="D468">
        <v>-9.7705612182617188</v>
      </c>
      <c r="E468">
        <v>-0.52720475196838379</v>
      </c>
      <c r="F468">
        <v>-0.27449461817741388</v>
      </c>
      <c r="G468">
        <v>-4.1228504180908203</v>
      </c>
      <c r="H468">
        <v>-6.9749355316162109E-2</v>
      </c>
      <c r="I468">
        <v>-65.901481628417969</v>
      </c>
      <c r="J468">
        <v>2.25</v>
      </c>
      <c r="K468">
        <v>-1.8125</v>
      </c>
      <c r="L468">
        <v>0.5625</v>
      </c>
      <c r="M468">
        <v>5.9801997849717736E-4</v>
      </c>
      <c r="N468">
        <v>-5.2984701469540596E-3</v>
      </c>
      <c r="O468">
        <v>0.71438401937484741</v>
      </c>
      <c r="P468">
        <v>101186.890625</v>
      </c>
      <c r="Q468">
        <v>6.2043298035860062E-2</v>
      </c>
      <c r="R468">
        <v>1</v>
      </c>
      <c r="S468">
        <v>34</v>
      </c>
      <c r="T468">
        <v>34.369998931884773</v>
      </c>
      <c r="U468">
        <v>35.049999237060547</v>
      </c>
      <c r="V468">
        <v>35.05999755859375</v>
      </c>
      <c r="X468">
        <f t="shared" si="21"/>
        <v>-4.3996098906432446E-5</v>
      </c>
      <c r="Y468">
        <f t="shared" si="22"/>
        <v>-2.3739631627495001E-6</v>
      </c>
      <c r="Z468">
        <f t="shared" si="23"/>
        <v>-1.236028524957697E-6</v>
      </c>
    </row>
    <row r="469" spans="1:26" x14ac:dyDescent="0.3">
      <c r="A469">
        <v>1681825595.228231</v>
      </c>
      <c r="B469">
        <v>1681825595.2232311</v>
      </c>
      <c r="C469">
        <v>1681825595.191231</v>
      </c>
      <c r="D469">
        <v>-9.7739057540893555</v>
      </c>
      <c r="E469">
        <v>-0.69619590044021606</v>
      </c>
      <c r="F469">
        <v>-0.13930490612983701</v>
      </c>
      <c r="G469">
        <v>-4.1502470970153809</v>
      </c>
      <c r="H469">
        <v>0.33009812235832209</v>
      </c>
      <c r="I469">
        <v>-64.725303649902344</v>
      </c>
      <c r="J469">
        <v>2.25</v>
      </c>
      <c r="K469">
        <v>-1.8125</v>
      </c>
      <c r="L469">
        <v>0.5625</v>
      </c>
      <c r="M469">
        <v>5.4591504158452153E-4</v>
      </c>
      <c r="N469">
        <v>-5.3488533012568951E-3</v>
      </c>
      <c r="O469">
        <v>0.71339660882949829</v>
      </c>
      <c r="P469">
        <v>101186.890625</v>
      </c>
      <c r="Q469">
        <v>6.2510170042514801E-2</v>
      </c>
      <c r="R469">
        <v>1</v>
      </c>
      <c r="S469">
        <v>34</v>
      </c>
      <c r="T469">
        <v>34.369998931884773</v>
      </c>
      <c r="U469">
        <v>35.029998779296882</v>
      </c>
      <c r="V469">
        <v>35.05999755859375</v>
      </c>
      <c r="X469">
        <f t="shared" si="21"/>
        <v>-1.9526341539566339E-5</v>
      </c>
      <c r="Y469">
        <f t="shared" si="22"/>
        <v>-1.390862493712286E-6</v>
      </c>
      <c r="Z469">
        <f t="shared" si="23"/>
        <v>-2.7830380644813796E-7</v>
      </c>
    </row>
    <row r="470" spans="1:26" x14ac:dyDescent="0.3">
      <c r="A470">
        <v>1681825595.231231</v>
      </c>
      <c r="B470">
        <v>1681825595.2232311</v>
      </c>
      <c r="C470">
        <v>1681825595.231231</v>
      </c>
      <c r="D470">
        <v>-9.7705926895141602</v>
      </c>
      <c r="E470">
        <v>-0.83237355947494507</v>
      </c>
      <c r="F470">
        <v>5.8410163968801498E-2</v>
      </c>
      <c r="G470">
        <v>-4.5454325675964364</v>
      </c>
      <c r="H470">
        <v>0.9771992564201355</v>
      </c>
      <c r="I470">
        <v>-63.553264617919922</v>
      </c>
      <c r="J470">
        <v>2.25</v>
      </c>
      <c r="K470">
        <v>-1.8125</v>
      </c>
      <c r="L470">
        <v>0.5625</v>
      </c>
      <c r="M470">
        <v>4.401307669468224E-4</v>
      </c>
      <c r="N470">
        <v>-5.3946240805089474E-3</v>
      </c>
      <c r="O470">
        <v>0.71242249011993408</v>
      </c>
      <c r="P470">
        <v>101186.53125</v>
      </c>
      <c r="Q470">
        <v>6.2999382615089417E-2</v>
      </c>
      <c r="R470">
        <v>1</v>
      </c>
      <c r="S470">
        <v>34</v>
      </c>
      <c r="T470">
        <v>34.369998931884773</v>
      </c>
      <c r="U470">
        <v>35.029998779296882</v>
      </c>
      <c r="V470">
        <v>35.05999755859375</v>
      </c>
      <c r="X470">
        <f t="shared" si="21"/>
        <v>-4.3968282090542274E-5</v>
      </c>
      <c r="Y470">
        <f t="shared" si="22"/>
        <v>-3.7457334094972879E-6</v>
      </c>
      <c r="Z470">
        <f t="shared" si="23"/>
        <v>2.628494143544935E-7</v>
      </c>
    </row>
    <row r="471" spans="1:26" x14ac:dyDescent="0.3">
      <c r="A471">
        <v>1681825595.2332261</v>
      </c>
      <c r="B471">
        <v>1681825595.2232311</v>
      </c>
      <c r="C471">
        <v>1681825595.231231</v>
      </c>
      <c r="D471">
        <v>-10.135420799255369</v>
      </c>
      <c r="E471">
        <v>-1.0162539482116699</v>
      </c>
      <c r="F471">
        <v>0.31567734479904169</v>
      </c>
      <c r="G471">
        <v>-4.5848150253295898</v>
      </c>
      <c r="H471">
        <v>1.4696551561355591</v>
      </c>
      <c r="I471">
        <v>-62.407794952392578</v>
      </c>
      <c r="J471">
        <v>2.25</v>
      </c>
      <c r="K471">
        <v>-1.8125</v>
      </c>
      <c r="L471">
        <v>0.5625</v>
      </c>
      <c r="M471">
        <v>3.8602022686973209E-4</v>
      </c>
      <c r="N471">
        <v>-5.4400097578763962E-3</v>
      </c>
      <c r="O471">
        <v>0.71146088838577271</v>
      </c>
      <c r="P471">
        <v>101186.53125</v>
      </c>
      <c r="Q471">
        <v>6.348796933889389E-2</v>
      </c>
      <c r="R471">
        <v>1</v>
      </c>
      <c r="S471">
        <v>34</v>
      </c>
      <c r="T471">
        <v>34.369998931884773</v>
      </c>
      <c r="U471">
        <v>35.029998779296882</v>
      </c>
      <c r="V471">
        <v>35.05999755859375</v>
      </c>
      <c r="X471">
        <f t="shared" si="21"/>
        <v>-2.017136660142221E-5</v>
      </c>
      <c r="Y471">
        <f t="shared" si="22"/>
        <v>-2.0225337808398025E-6</v>
      </c>
      <c r="Z471">
        <f t="shared" si="23"/>
        <v>6.2825644596550465E-7</v>
      </c>
    </row>
    <row r="472" spans="1:26" x14ac:dyDescent="0.3">
      <c r="A472">
        <v>1681825595.236239</v>
      </c>
      <c r="B472">
        <v>1681825595.2232311</v>
      </c>
      <c r="C472">
        <v>1681825595.231231</v>
      </c>
      <c r="D472">
        <v>-10.878243446350099</v>
      </c>
      <c r="E472">
        <v>-2.0916659832000728</v>
      </c>
      <c r="F472">
        <v>1.318544387817383</v>
      </c>
      <c r="G472">
        <v>-0.15902446210384369</v>
      </c>
      <c r="H472">
        <v>2.128503799438477</v>
      </c>
      <c r="I472">
        <v>-59.815040588378913</v>
      </c>
      <c r="J472">
        <v>2.25</v>
      </c>
      <c r="K472">
        <v>-1.8125</v>
      </c>
      <c r="L472">
        <v>0.5625</v>
      </c>
      <c r="M472">
        <v>3.2296768040396268E-4</v>
      </c>
      <c r="N472">
        <v>-5.4111718200147152E-3</v>
      </c>
      <c r="O472">
        <v>0.71053725481033325</v>
      </c>
      <c r="P472">
        <v>101186.53125</v>
      </c>
      <c r="Q472">
        <v>6.3975982367992401E-2</v>
      </c>
      <c r="R472">
        <v>1</v>
      </c>
      <c r="S472">
        <v>34</v>
      </c>
      <c r="T472">
        <v>34.369998931884773</v>
      </c>
      <c r="U472">
        <v>35.029998779296882</v>
      </c>
      <c r="V472">
        <v>35.05999755859375</v>
      </c>
      <c r="X472">
        <f t="shared" si="21"/>
        <v>-4.9373843923126419E-5</v>
      </c>
      <c r="Y472">
        <f t="shared" si="22"/>
        <v>-9.4935906061638865E-6</v>
      </c>
      <c r="Z472">
        <f t="shared" si="23"/>
        <v>5.9845695797194928E-6</v>
      </c>
    </row>
    <row r="473" spans="1:26" x14ac:dyDescent="0.3">
      <c r="A473">
        <v>1681825595.2382319</v>
      </c>
      <c r="B473">
        <v>1681825595.2232311</v>
      </c>
      <c r="C473">
        <v>1681825595.231231</v>
      </c>
      <c r="D473">
        <v>-11.711605072021481</v>
      </c>
      <c r="E473">
        <v>-4.2081422805786133</v>
      </c>
      <c r="F473">
        <v>2.6126177310943599</v>
      </c>
      <c r="G473">
        <v>12.415055274963381</v>
      </c>
      <c r="H473">
        <v>8.7019796371459961</v>
      </c>
      <c r="I473">
        <v>-50.004425048828118</v>
      </c>
      <c r="J473">
        <v>2.25</v>
      </c>
      <c r="K473">
        <v>-1.8125</v>
      </c>
      <c r="L473">
        <v>0.5625</v>
      </c>
      <c r="M473">
        <v>3.662109375E-4</v>
      </c>
      <c r="N473">
        <v>-5.0875651650130749E-3</v>
      </c>
      <c r="O473">
        <v>0.70976388454437256</v>
      </c>
      <c r="P473">
        <v>101186.53125</v>
      </c>
      <c r="Q473">
        <v>6.4464643597602844E-2</v>
      </c>
      <c r="R473">
        <v>1</v>
      </c>
      <c r="S473">
        <v>34</v>
      </c>
      <c r="T473">
        <v>34.369998931884773</v>
      </c>
      <c r="U473">
        <v>35.049999237060547</v>
      </c>
      <c r="V473">
        <v>35.05999755859375</v>
      </c>
      <c r="X473">
        <f t="shared" si="21"/>
        <v>-2.325815522443558E-5</v>
      </c>
      <c r="Y473">
        <f t="shared" si="22"/>
        <v>-8.3569780372823191E-6</v>
      </c>
      <c r="Z473">
        <f t="shared" si="23"/>
        <v>5.1884151111848442E-6</v>
      </c>
    </row>
    <row r="474" spans="1:26" x14ac:dyDescent="0.3">
      <c r="A474">
        <v>1681825595.241235</v>
      </c>
      <c r="B474">
        <v>1681825595.2232311</v>
      </c>
      <c r="C474">
        <v>1681825595.231231</v>
      </c>
      <c r="D474">
        <v>-12.11364078521729</v>
      </c>
      <c r="E474">
        <v>-6.6537117958068848</v>
      </c>
      <c r="F474">
        <v>4.3491730690002441</v>
      </c>
      <c r="G474">
        <v>8.604578971862793</v>
      </c>
      <c r="H474">
        <v>18.915765762329102</v>
      </c>
      <c r="I474">
        <v>-33.514537811279297</v>
      </c>
      <c r="J474">
        <v>2.25</v>
      </c>
      <c r="K474">
        <v>-1.8125</v>
      </c>
      <c r="L474">
        <v>0.5625</v>
      </c>
      <c r="M474">
        <v>2.44140625E-4</v>
      </c>
      <c r="N474">
        <v>-4.6706851571798316E-3</v>
      </c>
      <c r="O474">
        <v>0.70923995971679688</v>
      </c>
      <c r="P474">
        <v>101186.53125</v>
      </c>
      <c r="Q474">
        <v>6.4958170056343079E-2</v>
      </c>
      <c r="R474">
        <v>1</v>
      </c>
      <c r="S474">
        <v>34</v>
      </c>
      <c r="T474">
        <v>34.369998931884773</v>
      </c>
      <c r="U474">
        <v>35.049999237060547</v>
      </c>
      <c r="V474">
        <v>35.05999755859375</v>
      </c>
      <c r="X474">
        <f t="shared" si="21"/>
        <v>-5.4624841535775198E-5</v>
      </c>
      <c r="Y474">
        <f t="shared" si="22"/>
        <v>-3.0004022648105104E-5</v>
      </c>
      <c r="Z474">
        <f t="shared" si="23"/>
        <v>1.9612013755246739E-5</v>
      </c>
    </row>
    <row r="475" spans="1:26" x14ac:dyDescent="0.3">
      <c r="A475">
        <v>1681825595.244231</v>
      </c>
      <c r="B475">
        <v>1681825595.244231</v>
      </c>
      <c r="C475">
        <v>1681825595.231231</v>
      </c>
      <c r="D475">
        <v>-12.01024723052979</v>
      </c>
      <c r="E475">
        <v>-9.183624267578125</v>
      </c>
      <c r="F475">
        <v>5.542607307434082</v>
      </c>
      <c r="G475">
        <v>3.472608089447021</v>
      </c>
      <c r="H475">
        <v>26.255485534667969</v>
      </c>
      <c r="I475">
        <v>-19.113346099853519</v>
      </c>
      <c r="J475">
        <v>2.25</v>
      </c>
      <c r="K475">
        <v>-1.8125</v>
      </c>
      <c r="L475">
        <v>0.5625</v>
      </c>
      <c r="M475">
        <v>-1.7263348854612559E-4</v>
      </c>
      <c r="N475">
        <v>-4.218054935336113E-3</v>
      </c>
      <c r="O475">
        <v>0.70893502235412598</v>
      </c>
      <c r="P475">
        <v>101186.53125</v>
      </c>
      <c r="Q475">
        <v>6.5464459359645844E-2</v>
      </c>
      <c r="R475">
        <v>1</v>
      </c>
      <c r="S475">
        <v>34</v>
      </c>
      <c r="T475">
        <v>34.369998931884773</v>
      </c>
      <c r="U475">
        <v>35.049999237060547</v>
      </c>
      <c r="V475">
        <v>35.05999755859375</v>
      </c>
      <c r="X475">
        <f t="shared" si="21"/>
        <v>-5.3900929354358317E-5</v>
      </c>
      <c r="Y475">
        <f t="shared" si="22"/>
        <v>-4.1215295019523396E-5</v>
      </c>
      <c r="Z475">
        <f t="shared" si="23"/>
        <v>2.4874732316711536E-5</v>
      </c>
    </row>
    <row r="476" spans="1:26" x14ac:dyDescent="0.3">
      <c r="A476">
        <v>1681825595.2462311</v>
      </c>
      <c r="B476">
        <v>1681825595.244231</v>
      </c>
      <c r="C476">
        <v>1681825595.231231</v>
      </c>
      <c r="D476">
        <v>-11.09332942962646</v>
      </c>
      <c r="E476">
        <v>-10.038459777832029</v>
      </c>
      <c r="F476">
        <v>4.8899111747741699</v>
      </c>
      <c r="G476">
        <v>12.01056957244873</v>
      </c>
      <c r="H476">
        <v>30.861763000488281</v>
      </c>
      <c r="I476">
        <v>-8.2027730941772461</v>
      </c>
      <c r="J476">
        <v>2.1875</v>
      </c>
      <c r="K476">
        <v>-1.8125</v>
      </c>
      <c r="L476">
        <v>0.5</v>
      </c>
      <c r="M476">
        <v>-3.8602022686973209E-4</v>
      </c>
      <c r="N476">
        <v>-3.5589307080954309E-3</v>
      </c>
      <c r="O476">
        <v>0.70879942178726196</v>
      </c>
      <c r="P476">
        <v>101186.53125</v>
      </c>
      <c r="Q476">
        <v>6.5993905067443848E-2</v>
      </c>
      <c r="R476">
        <v>1</v>
      </c>
      <c r="S476">
        <v>34</v>
      </c>
      <c r="T476">
        <v>34.369998931884773</v>
      </c>
      <c r="U476">
        <v>35.049999237060547</v>
      </c>
      <c r="V476">
        <v>35.05999755859375</v>
      </c>
      <c r="X476">
        <f t="shared" si="21"/>
        <v>-2.2188732474680507E-5</v>
      </c>
      <c r="Y476">
        <f t="shared" si="22"/>
        <v>-2.0078795990074177E-5</v>
      </c>
      <c r="Z476">
        <f t="shared" si="23"/>
        <v>9.7807363939130969E-6</v>
      </c>
    </row>
    <row r="477" spans="1:26" x14ac:dyDescent="0.3">
      <c r="A477">
        <v>1681825595.2492261</v>
      </c>
      <c r="B477">
        <v>1681825595.244231</v>
      </c>
      <c r="C477">
        <v>1681825595.231231</v>
      </c>
      <c r="D477">
        <v>-10.296346664428709</v>
      </c>
      <c r="E477">
        <v>-9.2599525451660156</v>
      </c>
      <c r="F477">
        <v>2.6950945854187012</v>
      </c>
      <c r="G477">
        <v>22.554622650146481</v>
      </c>
      <c r="H477">
        <v>25.552995681762699</v>
      </c>
      <c r="I477">
        <v>3.888850212097168</v>
      </c>
      <c r="J477">
        <v>2.1875</v>
      </c>
      <c r="K477">
        <v>-1.8125</v>
      </c>
      <c r="L477">
        <v>0.5</v>
      </c>
      <c r="M477">
        <v>-4.2286395910196012E-4</v>
      </c>
      <c r="N477">
        <v>-2.8261321131139989E-3</v>
      </c>
      <c r="O477">
        <v>0.70884948968887329</v>
      </c>
      <c r="P477">
        <v>101186.53125</v>
      </c>
      <c r="Q477">
        <v>6.6557079553604126E-2</v>
      </c>
      <c r="R477">
        <v>1</v>
      </c>
      <c r="S477">
        <v>34</v>
      </c>
      <c r="T477">
        <v>34.369998931884773</v>
      </c>
      <c r="U477">
        <v>35.05999755859375</v>
      </c>
      <c r="V477">
        <v>35.05999755859375</v>
      </c>
      <c r="X477">
        <f t="shared" si="21"/>
        <v>-4.6179681101063705E-5</v>
      </c>
      <c r="Y477">
        <f t="shared" si="22"/>
        <v>-4.1531396473282623E-5</v>
      </c>
      <c r="Z477">
        <f t="shared" si="23"/>
        <v>1.2087647448955107E-5</v>
      </c>
    </row>
    <row r="478" spans="1:26" x14ac:dyDescent="0.3">
      <c r="A478">
        <v>1681825595.2512319</v>
      </c>
      <c r="B478">
        <v>1681825595.244231</v>
      </c>
      <c r="C478">
        <v>1681825595.231231</v>
      </c>
      <c r="D478">
        <v>-9.5056591033935547</v>
      </c>
      <c r="E478">
        <v>-7.2847561836242676</v>
      </c>
      <c r="F478">
        <v>-0.58268260955810547</v>
      </c>
      <c r="G478">
        <v>45.960857391357422</v>
      </c>
      <c r="H478">
        <v>12.031745910644529</v>
      </c>
      <c r="I478">
        <v>9.4182472229003906</v>
      </c>
      <c r="J478">
        <v>2.1875</v>
      </c>
      <c r="K478">
        <v>-1.8125</v>
      </c>
      <c r="L478">
        <v>0.5</v>
      </c>
      <c r="M478">
        <v>1.7263348854612559E-4</v>
      </c>
      <c r="N478">
        <v>-1.930101076141E-3</v>
      </c>
      <c r="O478">
        <v>0.70898908376693726</v>
      </c>
      <c r="P478">
        <v>101186.53125</v>
      </c>
      <c r="Q478">
        <v>6.7157872021198273E-2</v>
      </c>
      <c r="R478">
        <v>1</v>
      </c>
      <c r="S478">
        <v>34</v>
      </c>
      <c r="T478">
        <v>34.369998931884773</v>
      </c>
      <c r="U478">
        <v>35.05999755859375</v>
      </c>
      <c r="V478">
        <v>35.05999755859375</v>
      </c>
      <c r="X478">
        <f t="shared" si="21"/>
        <v>-1.9122039382751235E-5</v>
      </c>
      <c r="Y478">
        <f t="shared" si="22"/>
        <v>-1.4654364639194082E-5</v>
      </c>
      <c r="Z478">
        <f t="shared" si="23"/>
        <v>-1.1721522607134724E-6</v>
      </c>
    </row>
    <row r="479" spans="1:26" x14ac:dyDescent="0.3">
      <c r="A479">
        <v>1681825595.2542341</v>
      </c>
      <c r="B479">
        <v>1681825595.244231</v>
      </c>
      <c r="C479">
        <v>1681825595.231231</v>
      </c>
      <c r="D479">
        <v>-9.2107000350952148</v>
      </c>
      <c r="E479">
        <v>-4.6179046630859384</v>
      </c>
      <c r="F479">
        <v>-3.660363912582397</v>
      </c>
      <c r="G479">
        <v>46.533153533935547</v>
      </c>
      <c r="H479">
        <v>2.9456467628478999</v>
      </c>
      <c r="I479">
        <v>9.4036674499511719</v>
      </c>
      <c r="J479">
        <v>2.1875</v>
      </c>
      <c r="K479">
        <v>-1.8125</v>
      </c>
      <c r="L479">
        <v>0.5</v>
      </c>
      <c r="M479">
        <v>7.5249193469062448E-4</v>
      </c>
      <c r="N479">
        <v>-1.1580606224015359E-3</v>
      </c>
      <c r="O479">
        <v>0.70912760496139526</v>
      </c>
      <c r="P479">
        <v>101186.53125</v>
      </c>
      <c r="Q479">
        <v>6.7790009081363678E-2</v>
      </c>
      <c r="R479">
        <v>1</v>
      </c>
      <c r="S479">
        <v>34</v>
      </c>
      <c r="T479">
        <v>34.369998931884773</v>
      </c>
      <c r="U479">
        <v>35.05999755859375</v>
      </c>
      <c r="V479">
        <v>35.05999755859375</v>
      </c>
      <c r="X479">
        <f t="shared" si="21"/>
        <v>-4.150804357804655E-5</v>
      </c>
      <c r="Y479">
        <f t="shared" si="22"/>
        <v>-2.0810599331677618E-5</v>
      </c>
      <c r="Z479">
        <f t="shared" si="23"/>
        <v>-1.6495439458029042E-5</v>
      </c>
    </row>
    <row r="480" spans="1:26" x14ac:dyDescent="0.3">
      <c r="A480">
        <v>1681825595.256232</v>
      </c>
      <c r="B480">
        <v>1681825595.244231</v>
      </c>
      <c r="C480">
        <v>1681825595.231231</v>
      </c>
      <c r="D480">
        <v>-9.0116519927978516</v>
      </c>
      <c r="E480">
        <v>-1.8947850465774541</v>
      </c>
      <c r="F480">
        <v>-5.3921542167663574</v>
      </c>
      <c r="G480">
        <v>23.347805023193359</v>
      </c>
      <c r="H480">
        <v>-2.7097315788269039</v>
      </c>
      <c r="I480">
        <v>4.0520672798156738</v>
      </c>
      <c r="J480">
        <v>2.1875</v>
      </c>
      <c r="K480">
        <v>-1.8125</v>
      </c>
      <c r="L480">
        <v>0.5</v>
      </c>
      <c r="M480">
        <v>1.1580606224015359E-3</v>
      </c>
      <c r="N480">
        <v>-8.3687191363424063E-4</v>
      </c>
      <c r="O480">
        <v>0.70917785167694092</v>
      </c>
      <c r="P480">
        <v>101186.53125</v>
      </c>
      <c r="Q480">
        <v>6.8441733717918396E-2</v>
      </c>
      <c r="R480">
        <v>1</v>
      </c>
      <c r="S480">
        <v>34</v>
      </c>
      <c r="T480">
        <v>34.369998931884773</v>
      </c>
      <c r="U480">
        <v>35.05999755859375</v>
      </c>
      <c r="V480">
        <v>35.05999755859375</v>
      </c>
      <c r="X480">
        <f t="shared" si="21"/>
        <v>-1.7986333608718992E-5</v>
      </c>
      <c r="Y480">
        <f t="shared" si="22"/>
        <v>-3.7817967218209607E-6</v>
      </c>
      <c r="Z480">
        <f t="shared" si="23"/>
        <v>-1.076218707623546E-5</v>
      </c>
    </row>
    <row r="481" spans="1:26" x14ac:dyDescent="0.3">
      <c r="A481">
        <v>1681825595.2592311</v>
      </c>
      <c r="B481">
        <v>1681825595.244231</v>
      </c>
      <c r="C481">
        <v>1681825595.231231</v>
      </c>
      <c r="D481">
        <v>-9.0479154586791992</v>
      </c>
      <c r="E481">
        <v>0.49721035361289978</v>
      </c>
      <c r="F481">
        <v>-5.6541862487792969</v>
      </c>
      <c r="G481">
        <v>10.73865413665771</v>
      </c>
      <c r="H481">
        <v>-4.9610581398010254</v>
      </c>
      <c r="I481">
        <v>-2.3236665725708008</v>
      </c>
      <c r="J481">
        <v>2.1875</v>
      </c>
      <c r="K481">
        <v>-1.8125</v>
      </c>
      <c r="L481">
        <v>0.5</v>
      </c>
      <c r="M481">
        <v>1.3702358119189739E-3</v>
      </c>
      <c r="N481">
        <v>-7.2217773413285613E-4</v>
      </c>
      <c r="O481">
        <v>0.70913231372833252</v>
      </c>
      <c r="P481">
        <v>101186.53125</v>
      </c>
      <c r="Q481">
        <v>6.9103114306926727E-2</v>
      </c>
      <c r="R481">
        <v>1</v>
      </c>
      <c r="S481">
        <v>34</v>
      </c>
      <c r="T481">
        <v>34.369998931884773</v>
      </c>
      <c r="U481">
        <v>35.05999755859375</v>
      </c>
      <c r="V481">
        <v>35.05999755859375</v>
      </c>
      <c r="X481">
        <f t="shared" si="21"/>
        <v>-4.0690306704217787E-5</v>
      </c>
      <c r="Y481">
        <f t="shared" si="22"/>
        <v>2.2360555729567854E-6</v>
      </c>
      <c r="Z481">
        <f t="shared" si="23"/>
        <v>-2.5428019710872231E-5</v>
      </c>
    </row>
    <row r="482" spans="1:26" x14ac:dyDescent="0.3">
      <c r="A482">
        <v>1681825595.2612381</v>
      </c>
      <c r="B482">
        <v>1681825595.244231</v>
      </c>
      <c r="C482">
        <v>1681825595.231231</v>
      </c>
      <c r="D482">
        <v>-9.1500473022460938</v>
      </c>
      <c r="E482">
        <v>2.2635126113891602</v>
      </c>
      <c r="F482">
        <v>-4.758514404296875</v>
      </c>
      <c r="G482">
        <v>18.650102615356449</v>
      </c>
      <c r="H482">
        <v>-7.8194046020507813</v>
      </c>
      <c r="I482">
        <v>-5.3559579849243164</v>
      </c>
      <c r="J482">
        <v>2.1875</v>
      </c>
      <c r="K482">
        <v>-1.8125</v>
      </c>
      <c r="L482">
        <v>0.5</v>
      </c>
      <c r="M482">
        <v>1.752038602717221E-3</v>
      </c>
      <c r="N482">
        <v>-5.3209217730909586E-4</v>
      </c>
      <c r="O482">
        <v>0.70905160903930664</v>
      </c>
      <c r="P482">
        <v>101186.53125</v>
      </c>
      <c r="Q482">
        <v>6.9770023226737976E-2</v>
      </c>
      <c r="R482">
        <v>1</v>
      </c>
      <c r="S482">
        <v>34</v>
      </c>
      <c r="T482">
        <v>34.369998931884773</v>
      </c>
      <c r="U482">
        <v>35.05999755859375</v>
      </c>
      <c r="V482">
        <v>35.05999755859375</v>
      </c>
      <c r="X482">
        <f t="shared" si="21"/>
        <v>-1.8428558990024428E-5</v>
      </c>
      <c r="Y482">
        <f t="shared" si="22"/>
        <v>4.5588043761708068E-6</v>
      </c>
      <c r="Z482">
        <f t="shared" si="23"/>
        <v>-9.5838371658406307E-6</v>
      </c>
    </row>
    <row r="483" spans="1:26" x14ac:dyDescent="0.3">
      <c r="A483">
        <v>1681825595.264235</v>
      </c>
      <c r="B483">
        <v>1681825595.264235</v>
      </c>
      <c r="C483">
        <v>1681825595.231231</v>
      </c>
      <c r="D483">
        <v>-9.3107433319091797</v>
      </c>
      <c r="E483">
        <v>3.1571156978607182</v>
      </c>
      <c r="F483">
        <v>-3.3697469234466548</v>
      </c>
      <c r="G483">
        <v>26.669197082519531</v>
      </c>
      <c r="H483">
        <v>-8.3188638687133789</v>
      </c>
      <c r="I483">
        <v>-6.6542949676513672</v>
      </c>
      <c r="J483">
        <v>2.1875</v>
      </c>
      <c r="K483">
        <v>-1.8125</v>
      </c>
      <c r="L483">
        <v>0.5</v>
      </c>
      <c r="M483">
        <v>2.2771921940147881E-3</v>
      </c>
      <c r="N483">
        <v>-2.44140625E-4</v>
      </c>
      <c r="O483">
        <v>0.70895946025848389</v>
      </c>
      <c r="P483">
        <v>101186.53125</v>
      </c>
      <c r="Q483">
        <v>7.0441685616970062E-2</v>
      </c>
      <c r="R483">
        <v>1</v>
      </c>
      <c r="S483">
        <v>34</v>
      </c>
      <c r="T483">
        <v>34.369998931884773</v>
      </c>
      <c r="U483">
        <v>35.05999755859375</v>
      </c>
      <c r="V483">
        <v>35.05999755859375</v>
      </c>
      <c r="X483">
        <f t="shared" si="21"/>
        <v>-4.1812400840057556E-5</v>
      </c>
      <c r="Y483">
        <f t="shared" si="22"/>
        <v>1.4177878430499305E-5</v>
      </c>
      <c r="Z483">
        <f t="shared" si="23"/>
        <v>-1.5132756222570162E-5</v>
      </c>
    </row>
    <row r="484" spans="1:26" x14ac:dyDescent="0.3">
      <c r="A484">
        <v>1681825595.2662289</v>
      </c>
      <c r="B484">
        <v>1681825595.264235</v>
      </c>
      <c r="C484">
        <v>1681825595.231231</v>
      </c>
      <c r="D484">
        <v>-9.5593690872192383</v>
      </c>
      <c r="E484">
        <v>2.9696965217590332</v>
      </c>
      <c r="F484">
        <v>-1.7141832113265989</v>
      </c>
      <c r="G484">
        <v>37.232212066650391</v>
      </c>
      <c r="H484">
        <v>-10.075076103210449</v>
      </c>
      <c r="I484">
        <v>-4.4197044372558594</v>
      </c>
      <c r="J484">
        <v>2.25</v>
      </c>
      <c r="K484">
        <v>-1.75</v>
      </c>
      <c r="L484">
        <v>0.5</v>
      </c>
      <c r="M484">
        <v>2.9925904236733909E-3</v>
      </c>
      <c r="N484">
        <v>2.44140625E-4</v>
      </c>
      <c r="O484">
        <v>0.70890140533447266</v>
      </c>
      <c r="P484">
        <v>101186.53125</v>
      </c>
      <c r="Q484">
        <v>7.1117743849754333E-2</v>
      </c>
      <c r="R484">
        <v>1</v>
      </c>
      <c r="S484">
        <v>34</v>
      </c>
      <c r="T484">
        <v>34.369998931884773</v>
      </c>
      <c r="U484">
        <v>35.05999755859375</v>
      </c>
      <c r="V484">
        <v>35.05999755859375</v>
      </c>
      <c r="X484">
        <f t="shared" si="21"/>
        <v>-1.9002188359589081E-5</v>
      </c>
      <c r="Y484">
        <f t="shared" si="22"/>
        <v>5.9031858862661652E-6</v>
      </c>
      <c r="Z484">
        <f t="shared" si="23"/>
        <v>-3.4074667446435715E-6</v>
      </c>
    </row>
    <row r="485" spans="1:26" x14ac:dyDescent="0.3">
      <c r="A485">
        <v>1681825595.269233</v>
      </c>
      <c r="B485">
        <v>1681825595.264235</v>
      </c>
      <c r="C485">
        <v>1681825595.231231</v>
      </c>
      <c r="D485">
        <v>-9.7921781539916992</v>
      </c>
      <c r="E485">
        <v>1.710284948348999</v>
      </c>
      <c r="F485">
        <v>-0.25126376748085022</v>
      </c>
      <c r="G485">
        <v>56.465900421142578</v>
      </c>
      <c r="H485">
        <v>-4.8320813179016113</v>
      </c>
      <c r="I485">
        <v>0.41975080966949457</v>
      </c>
      <c r="J485">
        <v>2.25</v>
      </c>
      <c r="K485">
        <v>-1.75</v>
      </c>
      <c r="L485">
        <v>0.5</v>
      </c>
      <c r="M485">
        <v>3.9252769201993942E-3</v>
      </c>
      <c r="N485">
        <v>1.0213134810328479E-3</v>
      </c>
      <c r="O485">
        <v>0.70891183614730835</v>
      </c>
      <c r="P485">
        <v>101186.53125</v>
      </c>
      <c r="Q485">
        <v>7.1797288954257965E-2</v>
      </c>
      <c r="R485">
        <v>1</v>
      </c>
      <c r="S485">
        <v>34</v>
      </c>
      <c r="T485">
        <v>34.369998931884773</v>
      </c>
      <c r="U485">
        <v>35.029998779296882</v>
      </c>
      <c r="V485">
        <v>35.05999755859375</v>
      </c>
      <c r="X485">
        <f t="shared" si="21"/>
        <v>-4.4184565801052775E-5</v>
      </c>
      <c r="Y485">
        <f t="shared" si="22"/>
        <v>7.7172000601389949E-6</v>
      </c>
      <c r="Z485">
        <f t="shared" si="23"/>
        <v>-1.1337600575774269E-6</v>
      </c>
    </row>
    <row r="486" spans="1:26" x14ac:dyDescent="0.3">
      <c r="A486">
        <v>1681825595.2712319</v>
      </c>
      <c r="B486">
        <v>1681825595.264235</v>
      </c>
      <c r="C486">
        <v>1681825595.2712319</v>
      </c>
      <c r="D486">
        <v>-10.13129711151123</v>
      </c>
      <c r="E486">
        <v>0.24750830233097079</v>
      </c>
      <c r="F486">
        <v>1.049366235733032</v>
      </c>
      <c r="G486">
        <v>25.522304534912109</v>
      </c>
      <c r="H486">
        <v>-2.9795091152191162</v>
      </c>
      <c r="I486">
        <v>-1.2829394340515139</v>
      </c>
      <c r="J486">
        <v>2.25</v>
      </c>
      <c r="K486">
        <v>-1.75</v>
      </c>
      <c r="L486">
        <v>0.5</v>
      </c>
      <c r="M486">
        <v>4.3536508455872536E-3</v>
      </c>
      <c r="N486">
        <v>1.3864522334188221E-3</v>
      </c>
      <c r="O486">
        <v>0.70890587568283081</v>
      </c>
      <c r="P486">
        <v>101186.109375</v>
      </c>
      <c r="Q486">
        <v>7.2506442666053772E-2</v>
      </c>
      <c r="R486">
        <v>1</v>
      </c>
      <c r="S486">
        <v>34</v>
      </c>
      <c r="T486">
        <v>34.369998931884773</v>
      </c>
      <c r="U486">
        <v>35.029998779296882</v>
      </c>
      <c r="V486">
        <v>35.05999755859375</v>
      </c>
      <c r="X486">
        <f t="shared" si="21"/>
        <v>-2.0240339186350376E-5</v>
      </c>
      <c r="Y486">
        <f t="shared" si="22"/>
        <v>4.9447291254785263E-7</v>
      </c>
      <c r="Z486">
        <f t="shared" si="23"/>
        <v>2.0964273683976571E-6</v>
      </c>
    </row>
    <row r="487" spans="1:26" x14ac:dyDescent="0.3">
      <c r="A487">
        <v>1681825595.2742319</v>
      </c>
      <c r="B487">
        <v>1681825595.264235</v>
      </c>
      <c r="C487">
        <v>1681825595.2712319</v>
      </c>
      <c r="D487">
        <v>-10.330478668212891</v>
      </c>
      <c r="E487">
        <v>-1.208598136901855</v>
      </c>
      <c r="F487">
        <v>1.8306970596313481</v>
      </c>
      <c r="G487">
        <v>-1.8295745849609379</v>
      </c>
      <c r="H487">
        <v>1.2039254903793331</v>
      </c>
      <c r="I487">
        <v>-5.8579287528991699</v>
      </c>
      <c r="J487">
        <v>2.25</v>
      </c>
      <c r="K487">
        <v>-1.75</v>
      </c>
      <c r="L487">
        <v>0.5</v>
      </c>
      <c r="M487">
        <v>4.3089264072477818E-3</v>
      </c>
      <c r="N487">
        <v>1.3647875748574729E-3</v>
      </c>
      <c r="O487">
        <v>0.70883917808532715</v>
      </c>
      <c r="P487">
        <v>101186.109375</v>
      </c>
      <c r="Q487">
        <v>7.3216408491134644E-2</v>
      </c>
      <c r="R487">
        <v>1</v>
      </c>
      <c r="S487">
        <v>34</v>
      </c>
      <c r="T487">
        <v>34.369998931884773</v>
      </c>
      <c r="U487">
        <v>35.029998779296882</v>
      </c>
      <c r="V487">
        <v>35.05999755859375</v>
      </c>
      <c r="X487">
        <f t="shared" si="21"/>
        <v>-4.6487804235435738E-5</v>
      </c>
      <c r="Y487">
        <f t="shared" si="22"/>
        <v>-5.4387676885184909E-6</v>
      </c>
      <c r="Z487">
        <f t="shared" si="23"/>
        <v>8.2382519974026132E-6</v>
      </c>
    </row>
    <row r="488" spans="1:26" x14ac:dyDescent="0.3">
      <c r="A488">
        <v>1681825595.276232</v>
      </c>
      <c r="B488">
        <v>1681825595.264235</v>
      </c>
      <c r="C488">
        <v>1681825595.2712319</v>
      </c>
      <c r="D488">
        <v>-10.36503314971924</v>
      </c>
      <c r="E488">
        <v>-2.0218074321746831</v>
      </c>
      <c r="F488">
        <v>1.9831516742706301</v>
      </c>
      <c r="G488">
        <v>7.374849796295166</v>
      </c>
      <c r="H488">
        <v>3.6145024299621582</v>
      </c>
      <c r="I488">
        <v>-3.2101209163665771</v>
      </c>
      <c r="J488">
        <v>2.25</v>
      </c>
      <c r="K488">
        <v>-1.75</v>
      </c>
      <c r="L488">
        <v>0.5</v>
      </c>
      <c r="M488">
        <v>4.3928353115916252E-3</v>
      </c>
      <c r="N488">
        <v>1.4950499171391129E-3</v>
      </c>
      <c r="O488">
        <v>0.70878148078918457</v>
      </c>
      <c r="P488">
        <v>101186.109375</v>
      </c>
      <c r="Q488">
        <v>7.3927290737628937E-2</v>
      </c>
      <c r="R488">
        <v>1</v>
      </c>
      <c r="S488">
        <v>34</v>
      </c>
      <c r="T488">
        <v>34.369998931884773</v>
      </c>
      <c r="U488">
        <v>35.029998779296882</v>
      </c>
      <c r="V488">
        <v>35.05999755859375</v>
      </c>
      <c r="X488">
        <f t="shared" si="21"/>
        <v>-2.0732003778423762E-5</v>
      </c>
      <c r="Y488">
        <f t="shared" si="22"/>
        <v>-4.0439927897602686E-6</v>
      </c>
      <c r="Z488">
        <f t="shared" si="23"/>
        <v>3.9666740482426533E-6</v>
      </c>
    </row>
    <row r="489" spans="1:26" x14ac:dyDescent="0.3">
      <c r="A489">
        <v>1681825595.279232</v>
      </c>
      <c r="B489">
        <v>1681825595.264235</v>
      </c>
      <c r="C489">
        <v>1681825595.2712319</v>
      </c>
      <c r="D489">
        <v>-10.206167221069339</v>
      </c>
      <c r="E489">
        <v>-2.222416877746582</v>
      </c>
      <c r="F489">
        <v>1.4843958616256709</v>
      </c>
      <c r="G489">
        <v>17.44602203369141</v>
      </c>
      <c r="H489">
        <v>2.2618474960327148</v>
      </c>
      <c r="I489">
        <v>0.2888292670249939</v>
      </c>
      <c r="J489">
        <v>2.25</v>
      </c>
      <c r="K489">
        <v>-1.75</v>
      </c>
      <c r="L489">
        <v>0.5</v>
      </c>
      <c r="M489">
        <v>4.6450924128293991E-3</v>
      </c>
      <c r="N489">
        <v>1.794059877283871E-3</v>
      </c>
      <c r="O489">
        <v>0.70877069234848022</v>
      </c>
      <c r="P489">
        <v>101186.109375</v>
      </c>
      <c r="Q489">
        <v>7.4641011655330658E-2</v>
      </c>
      <c r="R489">
        <v>1</v>
      </c>
      <c r="S489">
        <v>34</v>
      </c>
      <c r="T489">
        <v>34.369998931884773</v>
      </c>
      <c r="U489">
        <v>35.040000915527337</v>
      </c>
      <c r="V489">
        <v>35.05999755859375</v>
      </c>
      <c r="X489">
        <f t="shared" si="21"/>
        <v>-4.5928394898788526E-5</v>
      </c>
      <c r="Y489">
        <f t="shared" si="22"/>
        <v>-1.0001015834833947E-5</v>
      </c>
      <c r="Z489">
        <f t="shared" si="23"/>
        <v>6.6798748092360001E-6</v>
      </c>
    </row>
    <row r="490" spans="1:26" x14ac:dyDescent="0.3">
      <c r="A490">
        <v>1681825595.2812309</v>
      </c>
      <c r="B490">
        <v>1681825595.264235</v>
      </c>
      <c r="C490">
        <v>1681825595.2712319</v>
      </c>
      <c r="D490">
        <v>-9.8789768218994141</v>
      </c>
      <c r="E490">
        <v>-2.0702838897705078</v>
      </c>
      <c r="F490">
        <v>0.50535035133361816</v>
      </c>
      <c r="G490">
        <v>16.15445709228516</v>
      </c>
      <c r="H490">
        <v>0.52788525819778442</v>
      </c>
      <c r="I490">
        <v>1.576657295227051</v>
      </c>
      <c r="J490">
        <v>2.25</v>
      </c>
      <c r="K490">
        <v>-1.75</v>
      </c>
      <c r="L490">
        <v>0.5</v>
      </c>
      <c r="M490">
        <v>4.8950044438242912E-3</v>
      </c>
      <c r="N490">
        <v>2.0462712273001671E-3</v>
      </c>
      <c r="O490">
        <v>0.70877742767333984</v>
      </c>
      <c r="P490">
        <v>101186.109375</v>
      </c>
      <c r="Q490">
        <v>7.5359314680099487E-2</v>
      </c>
      <c r="R490">
        <v>1</v>
      </c>
      <c r="S490">
        <v>34</v>
      </c>
      <c r="T490">
        <v>34.369998931884773</v>
      </c>
      <c r="U490">
        <v>35.040000915527337</v>
      </c>
      <c r="V490">
        <v>35.05999755859375</v>
      </c>
      <c r="X490">
        <f t="shared" si="21"/>
        <v>-1.9736252869551052E-5</v>
      </c>
      <c r="Y490">
        <f t="shared" si="22"/>
        <v>-4.1360200653262069E-6</v>
      </c>
      <c r="Z490">
        <f t="shared" si="23"/>
        <v>1.0095906186891046E-6</v>
      </c>
    </row>
    <row r="491" spans="1:26" x14ac:dyDescent="0.3">
      <c r="A491">
        <v>1681825595.2842319</v>
      </c>
      <c r="B491">
        <v>1681825595.2842319</v>
      </c>
      <c r="C491">
        <v>1681825595.2712319</v>
      </c>
      <c r="D491">
        <v>-9.6039104461669922</v>
      </c>
      <c r="E491">
        <v>-1.741163492202759</v>
      </c>
      <c r="F491">
        <v>-0.52848351001739502</v>
      </c>
      <c r="G491">
        <v>7.5823321342468262</v>
      </c>
      <c r="H491">
        <v>-1.8189810514450071</v>
      </c>
      <c r="I491">
        <v>1.0742794275283809</v>
      </c>
      <c r="J491">
        <v>2.25</v>
      </c>
      <c r="K491">
        <v>-1.75</v>
      </c>
      <c r="L491">
        <v>0.5</v>
      </c>
      <c r="M491">
        <v>5.0478694029152393E-3</v>
      </c>
      <c r="N491">
        <v>2.1213558502495289E-3</v>
      </c>
      <c r="O491">
        <v>0.70877271890640259</v>
      </c>
      <c r="P491">
        <v>101186.109375</v>
      </c>
      <c r="Q491">
        <v>7.6082155108451843E-2</v>
      </c>
      <c r="R491">
        <v>1</v>
      </c>
      <c r="S491">
        <v>34</v>
      </c>
      <c r="T491">
        <v>34.369998931884773</v>
      </c>
      <c r="U491">
        <v>35.040000915527337</v>
      </c>
      <c r="V491">
        <v>35.05999755859375</v>
      </c>
      <c r="X491">
        <f t="shared" si="21"/>
        <v>-4.3245683071750499E-5</v>
      </c>
      <c r="Y491">
        <f t="shared" si="22"/>
        <v>-7.840327643825009E-6</v>
      </c>
      <c r="Z491">
        <f t="shared" si="23"/>
        <v>-2.3797213136217899E-6</v>
      </c>
    </row>
    <row r="492" spans="1:26" x14ac:dyDescent="0.3">
      <c r="A492">
        <v>1681825595.2862339</v>
      </c>
      <c r="B492">
        <v>1681825595.2842319</v>
      </c>
      <c r="C492">
        <v>1681825595.2712319</v>
      </c>
      <c r="D492">
        <v>-9.505558967590332</v>
      </c>
      <c r="E492">
        <v>-1.3877818584442141</v>
      </c>
      <c r="F492">
        <v>-1.235969185829163</v>
      </c>
      <c r="G492">
        <v>2.8052361011505131</v>
      </c>
      <c r="H492">
        <v>-3.540528535842896</v>
      </c>
      <c r="I492">
        <v>0.86430120468139648</v>
      </c>
      <c r="J492">
        <v>2.1875</v>
      </c>
      <c r="K492">
        <v>-1.75</v>
      </c>
      <c r="L492">
        <v>0.5625</v>
      </c>
      <c r="M492">
        <v>5.1472578197717667E-3</v>
      </c>
      <c r="N492">
        <v>2.1037217229604721E-3</v>
      </c>
      <c r="O492">
        <v>0.70876306295394897</v>
      </c>
      <c r="P492">
        <v>101186.109375</v>
      </c>
      <c r="Q492">
        <v>7.6807543635368347E-2</v>
      </c>
      <c r="R492">
        <v>1</v>
      </c>
      <c r="S492">
        <v>34</v>
      </c>
      <c r="T492">
        <v>34.369998931884773</v>
      </c>
      <c r="U492">
        <v>35.040000915527337</v>
      </c>
      <c r="V492">
        <v>35.05999755859375</v>
      </c>
      <c r="X492">
        <f t="shared" si="21"/>
        <v>-1.9049174572138497E-5</v>
      </c>
      <c r="Y492">
        <f t="shared" si="22"/>
        <v>-2.7811198667733061E-6</v>
      </c>
      <c r="Z492">
        <f t="shared" si="23"/>
        <v>-2.4768867214351822E-6</v>
      </c>
    </row>
    <row r="493" spans="1:26" x14ac:dyDescent="0.3">
      <c r="A493">
        <v>1681825595.289232</v>
      </c>
      <c r="B493">
        <v>1681825595.2842319</v>
      </c>
      <c r="C493">
        <v>1681825595.2712319</v>
      </c>
      <c r="D493">
        <v>-9.5473718643188477</v>
      </c>
      <c r="E493">
        <v>-0.96366465091705322</v>
      </c>
      <c r="F493">
        <v>-1.3964663743972781</v>
      </c>
      <c r="G493">
        <v>3.9167690277099609</v>
      </c>
      <c r="H493">
        <v>-4.1854329109191886</v>
      </c>
      <c r="I493">
        <v>1.684079766273499</v>
      </c>
      <c r="J493">
        <v>2.1875</v>
      </c>
      <c r="K493">
        <v>-1.75</v>
      </c>
      <c r="L493">
        <v>0.5625</v>
      </c>
      <c r="M493">
        <v>5.2617825567722321E-3</v>
      </c>
      <c r="N493">
        <v>2.12486507371068E-3</v>
      </c>
      <c r="O493">
        <v>0.7087673544883728</v>
      </c>
      <c r="P493">
        <v>101186.109375</v>
      </c>
      <c r="Q493">
        <v>7.7533043920993805E-2</v>
      </c>
      <c r="R493">
        <v>1</v>
      </c>
      <c r="S493">
        <v>34</v>
      </c>
      <c r="T493">
        <v>34.369998931884773</v>
      </c>
      <c r="U493">
        <v>35.049999237060547</v>
      </c>
      <c r="V493">
        <v>35.05999755859375</v>
      </c>
      <c r="X493">
        <f t="shared" si="21"/>
        <v>-4.2909160811523025E-5</v>
      </c>
      <c r="Y493">
        <f t="shared" si="22"/>
        <v>-4.3310391657746677E-6</v>
      </c>
      <c r="Z493">
        <f t="shared" si="23"/>
        <v>-6.2761984217708451E-6</v>
      </c>
    </row>
    <row r="494" spans="1:26" x14ac:dyDescent="0.3">
      <c r="A494">
        <v>1681825595.2912321</v>
      </c>
      <c r="B494">
        <v>1681825595.2842319</v>
      </c>
      <c r="C494">
        <v>1681825595.2712319</v>
      </c>
      <c r="D494">
        <v>-9.6932926177978516</v>
      </c>
      <c r="E494">
        <v>-0.54705542325973511</v>
      </c>
      <c r="F494">
        <v>-1.0367681980133061</v>
      </c>
      <c r="G494">
        <v>4.1221733093261719</v>
      </c>
      <c r="H494">
        <v>-3.481927633285522</v>
      </c>
      <c r="I494">
        <v>2.0885882377624512</v>
      </c>
      <c r="J494">
        <v>2.1875</v>
      </c>
      <c r="K494">
        <v>-1.75</v>
      </c>
      <c r="L494">
        <v>0.5625</v>
      </c>
      <c r="M494">
        <v>5.3683188743889332E-3</v>
      </c>
      <c r="N494">
        <v>2.1388446912169461E-3</v>
      </c>
      <c r="O494">
        <v>0.70877832174301147</v>
      </c>
      <c r="P494">
        <v>101186.109375</v>
      </c>
      <c r="Q494">
        <v>7.8257337212562561E-2</v>
      </c>
      <c r="R494">
        <v>1</v>
      </c>
      <c r="S494">
        <v>34</v>
      </c>
      <c r="T494">
        <v>34.369998931884773</v>
      </c>
      <c r="U494">
        <v>35.049999237060547</v>
      </c>
      <c r="V494">
        <v>35.05999755859375</v>
      </c>
      <c r="X494">
        <f t="shared" si="21"/>
        <v>-1.9388397149795484E-5</v>
      </c>
      <c r="Y494">
        <f t="shared" si="22"/>
        <v>-1.094213104599212E-6</v>
      </c>
      <c r="Z494">
        <f t="shared" si="23"/>
        <v>-2.0737301934382793E-6</v>
      </c>
    </row>
    <row r="495" spans="1:26" x14ac:dyDescent="0.3">
      <c r="A495">
        <v>1681825595.2942319</v>
      </c>
      <c r="B495">
        <v>1681825595.2842319</v>
      </c>
      <c r="C495">
        <v>1681825595.2712319</v>
      </c>
      <c r="D495">
        <v>-9.7889223098754883</v>
      </c>
      <c r="E495">
        <v>-0.15888895094394681</v>
      </c>
      <c r="F495">
        <v>-0.3745429515838623</v>
      </c>
      <c r="G495">
        <v>2.9702978134155269</v>
      </c>
      <c r="H495">
        <v>-2.3455500602722168</v>
      </c>
      <c r="I495">
        <v>1.856780529022217</v>
      </c>
      <c r="J495">
        <v>2.1875</v>
      </c>
      <c r="K495">
        <v>-1.75</v>
      </c>
      <c r="L495">
        <v>0.5625</v>
      </c>
      <c r="M495">
        <v>5.4372698068618766E-3</v>
      </c>
      <c r="N495">
        <v>2.156191505491734E-3</v>
      </c>
      <c r="O495">
        <v>0.7087860107421875</v>
      </c>
      <c r="P495">
        <v>101186.109375</v>
      </c>
      <c r="Q495">
        <v>7.8980192542076111E-2</v>
      </c>
      <c r="R495">
        <v>1</v>
      </c>
      <c r="S495">
        <v>34</v>
      </c>
      <c r="T495">
        <v>34.369998931884773</v>
      </c>
      <c r="U495">
        <v>35.049999237060547</v>
      </c>
      <c r="V495">
        <v>35.05999755859375</v>
      </c>
      <c r="X495">
        <f t="shared" si="21"/>
        <v>-4.4043765182291889E-5</v>
      </c>
      <c r="Y495">
        <f t="shared" si="22"/>
        <v>-7.1489663763864337E-7</v>
      </c>
      <c r="Z495">
        <f t="shared" si="23"/>
        <v>-1.6851989716579923E-6</v>
      </c>
    </row>
    <row r="496" spans="1:26" x14ac:dyDescent="0.3">
      <c r="A496">
        <v>1681825595.296231</v>
      </c>
      <c r="B496">
        <v>1681825595.2842319</v>
      </c>
      <c r="C496">
        <v>1681825595.2712319</v>
      </c>
      <c r="D496">
        <v>-9.8344812393188477</v>
      </c>
      <c r="E496">
        <v>0.14315403997898099</v>
      </c>
      <c r="F496">
        <v>0.297210693359375</v>
      </c>
      <c r="G496">
        <v>2.089119672775269</v>
      </c>
      <c r="H496">
        <v>-0.96662843227386475</v>
      </c>
      <c r="I496">
        <v>1.2871032953262329</v>
      </c>
      <c r="J496">
        <v>2.1875</v>
      </c>
      <c r="K496">
        <v>-1.75</v>
      </c>
      <c r="L496">
        <v>0.5625</v>
      </c>
      <c r="M496">
        <v>5.47005794942379E-3</v>
      </c>
      <c r="N496">
        <v>2.197265625E-3</v>
      </c>
      <c r="O496">
        <v>0.70878523588180542</v>
      </c>
      <c r="P496">
        <v>101186.109375</v>
      </c>
      <c r="Q496">
        <v>7.9701848328113556E-2</v>
      </c>
      <c r="R496">
        <v>1</v>
      </c>
      <c r="S496">
        <v>34</v>
      </c>
      <c r="T496">
        <v>34.369998931884773</v>
      </c>
      <c r="U496">
        <v>35.049999237060547</v>
      </c>
      <c r="V496">
        <v>35.05999755859375</v>
      </c>
      <c r="X496">
        <f t="shared" si="21"/>
        <v>-1.9652046595760691E-5</v>
      </c>
      <c r="Y496">
        <f t="shared" si="22"/>
        <v>2.8606184663718724E-7</v>
      </c>
      <c r="Z496">
        <f t="shared" si="23"/>
        <v>5.9391016694453763E-7</v>
      </c>
    </row>
    <row r="497" spans="1:26" x14ac:dyDescent="0.3">
      <c r="A497">
        <v>1681825595.2992289</v>
      </c>
      <c r="B497">
        <v>1681825595.2842319</v>
      </c>
      <c r="C497">
        <v>1681825595.2712319</v>
      </c>
      <c r="D497">
        <v>-9.8375978469848633</v>
      </c>
      <c r="E497">
        <v>0.34292006492614752</v>
      </c>
      <c r="F497">
        <v>0.71556466817855835</v>
      </c>
      <c r="G497">
        <v>1.643724799156189</v>
      </c>
      <c r="H497">
        <v>-0.4148077666759491</v>
      </c>
      <c r="I497">
        <v>0.81669533252716064</v>
      </c>
      <c r="J497">
        <v>2.1875</v>
      </c>
      <c r="K497">
        <v>-1.75</v>
      </c>
      <c r="L497">
        <v>0.5625</v>
      </c>
      <c r="M497">
        <v>5.483661312609911E-3</v>
      </c>
      <c r="N497">
        <v>2.2309164050966501E-3</v>
      </c>
      <c r="O497">
        <v>0.70877599716186523</v>
      </c>
      <c r="P497">
        <v>101186.109375</v>
      </c>
      <c r="Q497">
        <v>8.0422624945640564E-2</v>
      </c>
      <c r="R497">
        <v>1</v>
      </c>
      <c r="S497">
        <v>34</v>
      </c>
      <c r="T497">
        <v>34.369998931884773</v>
      </c>
      <c r="U497">
        <v>35.05999755859375</v>
      </c>
      <c r="V497">
        <v>35.05999755859375</v>
      </c>
      <c r="X497">
        <f t="shared" si="21"/>
        <v>-4.420650413675608E-5</v>
      </c>
      <c r="Y497">
        <f t="shared" si="22"/>
        <v>1.5409551706141956E-6</v>
      </c>
      <c r="Z497">
        <f t="shared" si="23"/>
        <v>3.2154813559132271E-6</v>
      </c>
    </row>
    <row r="498" spans="1:26" x14ac:dyDescent="0.3">
      <c r="A498">
        <v>1681825595.3012321</v>
      </c>
      <c r="B498">
        <v>1681825595.2842319</v>
      </c>
      <c r="C498">
        <v>1681825595.2712319</v>
      </c>
      <c r="D498">
        <v>-9.8384437561035156</v>
      </c>
      <c r="E498">
        <v>0.4243602454662323</v>
      </c>
      <c r="F498">
        <v>0.82990562915802002</v>
      </c>
      <c r="G498">
        <v>1.468579053878784</v>
      </c>
      <c r="H498">
        <v>-0.35354295372962952</v>
      </c>
      <c r="I498">
        <v>0.53567987680435181</v>
      </c>
      <c r="J498">
        <v>2.1875</v>
      </c>
      <c r="K498">
        <v>-1.75</v>
      </c>
      <c r="L498">
        <v>0.5625</v>
      </c>
      <c r="M498">
        <v>5.52022410556674E-3</v>
      </c>
      <c r="N498">
        <v>2.2375858388841148E-3</v>
      </c>
      <c r="O498">
        <v>0.70876032114028931</v>
      </c>
      <c r="P498">
        <v>101186.109375</v>
      </c>
      <c r="Q498">
        <v>8.114275336265564E-2</v>
      </c>
      <c r="R498">
        <v>1</v>
      </c>
      <c r="S498">
        <v>34</v>
      </c>
      <c r="T498">
        <v>34.369998931884773</v>
      </c>
      <c r="U498">
        <v>35.05999755859375</v>
      </c>
      <c r="V498">
        <v>35.05999755859375</v>
      </c>
      <c r="X498">
        <f t="shared" si="21"/>
        <v>-1.9739764027651863E-5</v>
      </c>
      <c r="Y498">
        <f t="shared" si="22"/>
        <v>8.5143253505140133E-7</v>
      </c>
      <c r="Z498">
        <f t="shared" si="23"/>
        <v>1.6651151026437708E-6</v>
      </c>
    </row>
    <row r="499" spans="1:26" x14ac:dyDescent="0.3">
      <c r="A499">
        <v>1681825595.304234</v>
      </c>
      <c r="B499">
        <v>1681825595.304234</v>
      </c>
      <c r="C499">
        <v>1681825595.2712319</v>
      </c>
      <c r="D499">
        <v>-9.861210823059082</v>
      </c>
      <c r="E499">
        <v>0.40509086847305298</v>
      </c>
      <c r="F499">
        <v>0.67983317375183105</v>
      </c>
      <c r="G499">
        <v>1.1141291856765749</v>
      </c>
      <c r="H499">
        <v>-0.62771010398864746</v>
      </c>
      <c r="I499">
        <v>0.31485408544540411</v>
      </c>
      <c r="J499">
        <v>2.1875</v>
      </c>
      <c r="K499">
        <v>-1.75</v>
      </c>
      <c r="L499">
        <v>0.5625</v>
      </c>
      <c r="M499">
        <v>5.5819647386670113E-3</v>
      </c>
      <c r="N499">
        <v>2.2208746522665019E-3</v>
      </c>
      <c r="O499">
        <v>0.70877385139465332</v>
      </c>
      <c r="P499">
        <v>101186.109375</v>
      </c>
      <c r="Q499">
        <v>8.1862464547157288E-2</v>
      </c>
      <c r="R499">
        <v>1</v>
      </c>
      <c r="S499">
        <v>34</v>
      </c>
      <c r="T499">
        <v>34.369998931884773</v>
      </c>
      <c r="U499">
        <v>35.05999755859375</v>
      </c>
      <c r="V499">
        <v>35.05999755859375</v>
      </c>
      <c r="X499">
        <f t="shared" si="21"/>
        <v>-4.4432514028252022E-5</v>
      </c>
      <c r="Y499">
        <f t="shared" si="22"/>
        <v>1.8252531072611347E-6</v>
      </c>
      <c r="Z499">
        <f t="shared" si="23"/>
        <v>3.063183372873961E-6</v>
      </c>
    </row>
    <row r="500" spans="1:26" x14ac:dyDescent="0.3">
      <c r="A500">
        <v>1681825595.306232</v>
      </c>
      <c r="B500">
        <v>1681825595.304234</v>
      </c>
      <c r="C500">
        <v>1681825595.2712319</v>
      </c>
      <c r="D500">
        <v>-9.8856420516967773</v>
      </c>
      <c r="E500">
        <v>0.31875103712081909</v>
      </c>
      <c r="F500">
        <v>0.43209445476531982</v>
      </c>
      <c r="G500">
        <v>1.2326090335845949</v>
      </c>
      <c r="H500">
        <v>-0.68942606449127197</v>
      </c>
      <c r="I500">
        <v>0.3163297176361084</v>
      </c>
      <c r="J500">
        <v>2.25</v>
      </c>
      <c r="K500">
        <v>-1.75</v>
      </c>
      <c r="L500">
        <v>0.625</v>
      </c>
      <c r="M500">
        <v>5.6364238262176514E-3</v>
      </c>
      <c r="N500">
        <v>2.197265625E-3</v>
      </c>
      <c r="O500">
        <v>0.70879381895065308</v>
      </c>
      <c r="P500">
        <v>101186.109375</v>
      </c>
      <c r="Q500">
        <v>8.2581892609596252E-2</v>
      </c>
      <c r="R500">
        <v>1</v>
      </c>
      <c r="S500">
        <v>34</v>
      </c>
      <c r="T500">
        <v>34.369998931884773</v>
      </c>
      <c r="U500">
        <v>35.05999755859375</v>
      </c>
      <c r="V500">
        <v>35.05999755859375</v>
      </c>
      <c r="X500">
        <f t="shared" si="21"/>
        <v>-1.9730728175067474E-5</v>
      </c>
      <c r="Y500">
        <f t="shared" si="22"/>
        <v>6.3619439547401408E-7</v>
      </c>
      <c r="Z500">
        <f t="shared" si="23"/>
        <v>8.6241623845415135E-7</v>
      </c>
    </row>
    <row r="501" spans="1:26" x14ac:dyDescent="0.3">
      <c r="A501">
        <v>1681825595.3102331</v>
      </c>
      <c r="B501">
        <v>1681825595.304234</v>
      </c>
      <c r="C501">
        <v>1681825595.2712319</v>
      </c>
      <c r="D501">
        <v>-9.8790950775146484</v>
      </c>
      <c r="E501">
        <v>0.19165498018264771</v>
      </c>
      <c r="F501">
        <v>0.20133636891841891</v>
      </c>
      <c r="G501">
        <v>1.4300825595855711</v>
      </c>
      <c r="H501">
        <v>-0.60006928443908691</v>
      </c>
      <c r="I501">
        <v>0.25585666298866272</v>
      </c>
      <c r="J501">
        <v>2.25</v>
      </c>
      <c r="K501">
        <v>-1.75</v>
      </c>
      <c r="L501">
        <v>0.625</v>
      </c>
      <c r="M501">
        <v>5.6942887604236603E-3</v>
      </c>
      <c r="N501">
        <v>2.1870695054531102E-3</v>
      </c>
      <c r="O501">
        <v>0.70881360769271851</v>
      </c>
      <c r="P501">
        <v>101186.109375</v>
      </c>
      <c r="Q501">
        <v>8.3301104605197906E-2</v>
      </c>
      <c r="R501">
        <v>1</v>
      </c>
      <c r="S501">
        <v>34</v>
      </c>
      <c r="T501">
        <v>34.369998931884773</v>
      </c>
      <c r="U501">
        <v>35.029998779296882</v>
      </c>
      <c r="V501">
        <v>35.05999755859375</v>
      </c>
      <c r="X501">
        <f t="shared" si="21"/>
        <v>-7.9077839211597013E-5</v>
      </c>
      <c r="Y501">
        <f t="shared" si="22"/>
        <v>1.5341143685802081E-6</v>
      </c>
      <c r="Z501">
        <f t="shared" si="23"/>
        <v>1.6116096549182039E-6</v>
      </c>
    </row>
    <row r="502" spans="1:26" x14ac:dyDescent="0.3">
      <c r="A502">
        <v>1681825595.3112321</v>
      </c>
      <c r="B502">
        <v>1681825595.304234</v>
      </c>
      <c r="C502">
        <v>1681825595.3112321</v>
      </c>
      <c r="D502">
        <v>-9.8612174987792969</v>
      </c>
      <c r="E502">
        <v>8.6249500513076782E-2</v>
      </c>
      <c r="F502">
        <v>4.411754384636879E-2</v>
      </c>
      <c r="G502">
        <v>1.547004342079163</v>
      </c>
      <c r="H502">
        <v>-0.44713720679283142</v>
      </c>
      <c r="I502">
        <v>0.47398269176483149</v>
      </c>
      <c r="J502">
        <v>2.25</v>
      </c>
      <c r="K502">
        <v>-1.75</v>
      </c>
      <c r="L502">
        <v>0.625</v>
      </c>
      <c r="M502">
        <v>5.7515716180205354E-3</v>
      </c>
      <c r="N502">
        <v>2.1699692588299509E-3</v>
      </c>
      <c r="O502">
        <v>0.70883464813232422</v>
      </c>
      <c r="P502">
        <v>101185.9140625</v>
      </c>
      <c r="Q502">
        <v>8.4032803773880005E-2</v>
      </c>
      <c r="R502">
        <v>1</v>
      </c>
      <c r="S502">
        <v>34</v>
      </c>
      <c r="T502">
        <v>34.369998931884773</v>
      </c>
      <c r="U502">
        <v>35.029998779296882</v>
      </c>
      <c r="V502">
        <v>35.05999755859375</v>
      </c>
      <c r="X502">
        <f t="shared" si="21"/>
        <v>-4.9204948177907458E-6</v>
      </c>
      <c r="Y502">
        <f t="shared" si="22"/>
        <v>4.3036290434134437E-8</v>
      </c>
      <c r="Z502">
        <f t="shared" si="23"/>
        <v>2.2013523776002873E-8</v>
      </c>
    </row>
    <row r="503" spans="1:26" x14ac:dyDescent="0.3">
      <c r="A503">
        <v>1681825595.3142309</v>
      </c>
      <c r="B503">
        <v>1681825595.304234</v>
      </c>
      <c r="C503">
        <v>1681825595.3112321</v>
      </c>
      <c r="D503">
        <v>-9.824803352355957</v>
      </c>
      <c r="E503">
        <v>9.6159633249044418E-3</v>
      </c>
      <c r="F503">
        <v>-3.6873973906040192E-2</v>
      </c>
      <c r="G503">
        <v>1.664369583129883</v>
      </c>
      <c r="H503">
        <v>-0.35553309321403498</v>
      </c>
      <c r="I503">
        <v>0.63020867109298706</v>
      </c>
      <c r="J503">
        <v>2.25</v>
      </c>
      <c r="K503">
        <v>-1.75</v>
      </c>
      <c r="L503">
        <v>0.625</v>
      </c>
      <c r="M503">
        <v>5.8159809559583664E-3</v>
      </c>
      <c r="N503">
        <v>2.166533144190907E-3</v>
      </c>
      <c r="O503">
        <v>0.70885497331619263</v>
      </c>
      <c r="P503">
        <v>101185.9140625</v>
      </c>
      <c r="Q503">
        <v>8.4764309227466583E-2</v>
      </c>
      <c r="R503">
        <v>1</v>
      </c>
      <c r="S503">
        <v>34</v>
      </c>
      <c r="T503">
        <v>34.369998931884773</v>
      </c>
      <c r="U503">
        <v>35.029998779296882</v>
      </c>
      <c r="V503">
        <v>35.05999755859375</v>
      </c>
      <c r="X503">
        <f t="shared" si="21"/>
        <v>-4.4177103985882358E-5</v>
      </c>
      <c r="Y503">
        <f t="shared" si="22"/>
        <v>4.323805744436275E-8</v>
      </c>
      <c r="Z503">
        <f t="shared" si="23"/>
        <v>-1.6580335719688727E-7</v>
      </c>
    </row>
    <row r="504" spans="1:26" x14ac:dyDescent="0.3">
      <c r="A504">
        <v>1681825595.3172319</v>
      </c>
      <c r="B504">
        <v>1681825595.304234</v>
      </c>
      <c r="C504">
        <v>1681825595.3112321</v>
      </c>
      <c r="D504">
        <v>-9.7957983016967773</v>
      </c>
      <c r="E504">
        <v>-1.435653492808342E-2</v>
      </c>
      <c r="F504">
        <v>-8.4516048431396484E-2</v>
      </c>
      <c r="G504">
        <v>1.7532559633255</v>
      </c>
      <c r="H504">
        <v>-0.26411381363868708</v>
      </c>
      <c r="I504">
        <v>0.6621553897857666</v>
      </c>
      <c r="J504">
        <v>2.25</v>
      </c>
      <c r="K504">
        <v>-1.75</v>
      </c>
      <c r="L504">
        <v>0.625</v>
      </c>
      <c r="M504">
        <v>5.8784177526831627E-3</v>
      </c>
      <c r="N504">
        <v>2.1423252765089269E-3</v>
      </c>
      <c r="O504">
        <v>0.70887088775634766</v>
      </c>
      <c r="P504">
        <v>101185.9140625</v>
      </c>
      <c r="Q504">
        <v>8.5495501756668091E-2</v>
      </c>
      <c r="R504">
        <v>1</v>
      </c>
      <c r="S504">
        <v>34</v>
      </c>
      <c r="T504">
        <v>34.369998931884773</v>
      </c>
      <c r="U504">
        <v>35.029998779296882</v>
      </c>
      <c r="V504">
        <v>35.05999755859375</v>
      </c>
      <c r="X504">
        <f t="shared" si="21"/>
        <v>-4.4109739586237353E-5</v>
      </c>
      <c r="Y504">
        <f t="shared" si="22"/>
        <v>-6.4646392007560008E-8</v>
      </c>
      <c r="Z504">
        <f t="shared" si="23"/>
        <v>-3.8056938009033744E-7</v>
      </c>
    </row>
    <row r="505" spans="1:26" x14ac:dyDescent="0.3">
      <c r="A505">
        <v>1681825595.3192339</v>
      </c>
      <c r="B505">
        <v>1681825595.304234</v>
      </c>
      <c r="C505">
        <v>1681825595.3112321</v>
      </c>
      <c r="D505">
        <v>-9.7908430099487305</v>
      </c>
      <c r="E505">
        <v>4.0193963795900336E-3</v>
      </c>
      <c r="F505">
        <v>-0.11489368230104451</v>
      </c>
      <c r="G505">
        <v>1.858076810836792</v>
      </c>
      <c r="H505">
        <v>-0.44698324799537659</v>
      </c>
      <c r="I505">
        <v>0.75705796480178833</v>
      </c>
      <c r="J505">
        <v>2.25</v>
      </c>
      <c r="K505">
        <v>-1.75</v>
      </c>
      <c r="L505">
        <v>0.625</v>
      </c>
      <c r="M505">
        <v>5.9477183967828751E-3</v>
      </c>
      <c r="N505">
        <v>2.1388446912169461E-3</v>
      </c>
      <c r="O505">
        <v>0.70888566970825195</v>
      </c>
      <c r="P505">
        <v>101185.9140625</v>
      </c>
      <c r="Q505">
        <v>8.6226202547550201E-2</v>
      </c>
      <c r="R505">
        <v>1</v>
      </c>
      <c r="S505">
        <v>34</v>
      </c>
      <c r="T505">
        <v>34.369998931884773</v>
      </c>
      <c r="U505">
        <v>35.049999237060547</v>
      </c>
      <c r="V505">
        <v>35.05999755859375</v>
      </c>
      <c r="X505">
        <f t="shared" si="21"/>
        <v>-1.9620884825481769E-5</v>
      </c>
      <c r="Y505">
        <f t="shared" si="22"/>
        <v>8.0548848910924805E-9</v>
      </c>
      <c r="Z505">
        <f t="shared" si="23"/>
        <v>-2.302473551372051E-7</v>
      </c>
    </row>
    <row r="506" spans="1:26" x14ac:dyDescent="0.3">
      <c r="A506">
        <v>1681825595.322226</v>
      </c>
      <c r="B506">
        <v>1681825595.304234</v>
      </c>
      <c r="C506">
        <v>1681825595.3112321</v>
      </c>
      <c r="D506">
        <v>-9.7930898666381836</v>
      </c>
      <c r="E506">
        <v>2.314035594463348E-2</v>
      </c>
      <c r="F506">
        <v>-0.13395050168037409</v>
      </c>
      <c r="G506">
        <v>1.947506189346313</v>
      </c>
      <c r="H506">
        <v>-0.75355195999145508</v>
      </c>
      <c r="I506">
        <v>0.63450580835342407</v>
      </c>
      <c r="J506">
        <v>2.25</v>
      </c>
      <c r="K506">
        <v>-1.75</v>
      </c>
      <c r="L506">
        <v>0.625</v>
      </c>
      <c r="M506">
        <v>6.0248840600252151E-3</v>
      </c>
      <c r="N506">
        <v>2.114319941028953E-3</v>
      </c>
      <c r="O506">
        <v>0.70889562368392944</v>
      </c>
      <c r="P506">
        <v>101185.9140625</v>
      </c>
      <c r="Q506">
        <v>8.6956202983856201E-2</v>
      </c>
      <c r="R506">
        <v>1</v>
      </c>
      <c r="S506">
        <v>34</v>
      </c>
      <c r="T506">
        <v>34.369998931884773</v>
      </c>
      <c r="U506">
        <v>35.049999237060547</v>
      </c>
      <c r="V506">
        <v>35.05999755859375</v>
      </c>
      <c r="X506">
        <f t="shared" si="21"/>
        <v>-4.3838671692815879E-5</v>
      </c>
      <c r="Y506">
        <f t="shared" si="22"/>
        <v>1.0358757868316487E-7</v>
      </c>
      <c r="Z506">
        <f t="shared" si="23"/>
        <v>-5.9962812005418077E-7</v>
      </c>
    </row>
    <row r="507" spans="1:26" x14ac:dyDescent="0.3">
      <c r="A507">
        <v>1681825595.3242321</v>
      </c>
      <c r="B507">
        <v>1681825595.3242321</v>
      </c>
      <c r="C507">
        <v>1681825595.3112321</v>
      </c>
      <c r="D507">
        <v>-9.8073282241821289</v>
      </c>
      <c r="E507">
        <v>3.9878446608781808E-2</v>
      </c>
      <c r="F507">
        <v>-0.14586102962493899</v>
      </c>
      <c r="G507">
        <v>2.0660572052001949</v>
      </c>
      <c r="H507">
        <v>-0.78468430042266846</v>
      </c>
      <c r="I507">
        <v>0.63594996929168701</v>
      </c>
      <c r="J507">
        <v>2.25</v>
      </c>
      <c r="K507">
        <v>-1.75</v>
      </c>
      <c r="L507">
        <v>0.625</v>
      </c>
      <c r="M507">
        <v>6.1047361232340336E-3</v>
      </c>
      <c r="N507">
        <v>2.100177109241486E-3</v>
      </c>
      <c r="O507">
        <v>0.70890456438064575</v>
      </c>
      <c r="P507">
        <v>101185.9140625</v>
      </c>
      <c r="Q507">
        <v>8.7685398757457733E-2</v>
      </c>
      <c r="R507">
        <v>1</v>
      </c>
      <c r="S507">
        <v>34</v>
      </c>
      <c r="T507">
        <v>34.369998931884773</v>
      </c>
      <c r="U507">
        <v>35.049999237060547</v>
      </c>
      <c r="V507">
        <v>35.05999755859375</v>
      </c>
      <c r="X507">
        <f t="shared" si="21"/>
        <v>-1.9733581818086082E-5</v>
      </c>
      <c r="Y507">
        <f t="shared" si="22"/>
        <v>8.0240466204871984E-8</v>
      </c>
      <c r="Z507">
        <f t="shared" si="23"/>
        <v>-2.9349079549278052E-7</v>
      </c>
    </row>
    <row r="508" spans="1:26" x14ac:dyDescent="0.3">
      <c r="A508">
        <v>1681825595.327235</v>
      </c>
      <c r="B508">
        <v>1681825595.3242321</v>
      </c>
      <c r="C508">
        <v>1681825595.3112321</v>
      </c>
      <c r="D508">
        <v>-9.7978296279907227</v>
      </c>
      <c r="E508">
        <v>3.7490479648113251E-2</v>
      </c>
      <c r="F508">
        <v>-0.13871471583843231</v>
      </c>
      <c r="G508">
        <v>2.1535542011260991</v>
      </c>
      <c r="H508">
        <v>-0.78469306230545044</v>
      </c>
      <c r="I508">
        <v>0.79191708564758301</v>
      </c>
      <c r="J508">
        <v>2.1875</v>
      </c>
      <c r="K508">
        <v>-1.75</v>
      </c>
      <c r="L508">
        <v>0.5625</v>
      </c>
      <c r="M508">
        <v>6.1823520809412003E-3</v>
      </c>
      <c r="N508">
        <v>2.0895071793347601E-3</v>
      </c>
      <c r="O508">
        <v>0.70891398191452026</v>
      </c>
      <c r="P508">
        <v>101185.9140625</v>
      </c>
      <c r="Q508">
        <v>8.84137824177742E-2</v>
      </c>
      <c r="R508">
        <v>1</v>
      </c>
      <c r="S508">
        <v>34</v>
      </c>
      <c r="T508">
        <v>34.369998931884773</v>
      </c>
      <c r="U508">
        <v>35.049999237060547</v>
      </c>
      <c r="V508">
        <v>35.05999755859375</v>
      </c>
      <c r="X508">
        <f t="shared" si="21"/>
        <v>-4.4174986162273086E-5</v>
      </c>
      <c r="Y508">
        <f t="shared" si="22"/>
        <v>1.6903145722610556E-7</v>
      </c>
      <c r="Z508">
        <f t="shared" si="23"/>
        <v>-6.2541612635930526E-7</v>
      </c>
    </row>
    <row r="509" spans="1:26" x14ac:dyDescent="0.3">
      <c r="A509">
        <v>1681825595.329232</v>
      </c>
      <c r="B509">
        <v>1681825595.3242321</v>
      </c>
      <c r="C509">
        <v>1681825595.3112321</v>
      </c>
      <c r="D509">
        <v>-9.77886962890625</v>
      </c>
      <c r="E509">
        <v>1.8365556374192241E-2</v>
      </c>
      <c r="F509">
        <v>-0.1196578815579414</v>
      </c>
      <c r="G509">
        <v>2.330614566802979</v>
      </c>
      <c r="H509">
        <v>-0.90768945217132568</v>
      </c>
      <c r="I509">
        <v>0.85612493753433228</v>
      </c>
      <c r="J509">
        <v>2.1875</v>
      </c>
      <c r="K509">
        <v>-1.75</v>
      </c>
      <c r="L509">
        <v>0.5625</v>
      </c>
      <c r="M509">
        <v>6.2637655064463624E-3</v>
      </c>
      <c r="N509">
        <v>2.0751953125E-3</v>
      </c>
      <c r="O509">
        <v>0.70891857147216797</v>
      </c>
      <c r="P509">
        <v>101185.9140625</v>
      </c>
      <c r="Q509">
        <v>8.9141413569450378E-2</v>
      </c>
      <c r="R509">
        <v>1</v>
      </c>
      <c r="S509">
        <v>34</v>
      </c>
      <c r="T509">
        <v>34.369998931884773</v>
      </c>
      <c r="U509">
        <v>35.049999237060547</v>
      </c>
      <c r="V509">
        <v>35.05999755859375</v>
      </c>
      <c r="X509">
        <f t="shared" si="21"/>
        <v>-1.949899323705484E-5</v>
      </c>
      <c r="Y509">
        <f t="shared" si="22"/>
        <v>3.6620782679887093E-8</v>
      </c>
      <c r="Z509">
        <f t="shared" si="23"/>
        <v>-2.385969249821744E-7</v>
      </c>
    </row>
    <row r="510" spans="1:26" x14ac:dyDescent="0.3">
      <c r="A510">
        <v>1681825595.332232</v>
      </c>
      <c r="B510">
        <v>1681825595.3242321</v>
      </c>
      <c r="C510">
        <v>1681825595.3112321</v>
      </c>
      <c r="D510">
        <v>-9.7694768905639648</v>
      </c>
      <c r="E510">
        <v>-3.147150157019496E-3</v>
      </c>
      <c r="F510">
        <v>-9.8218478262424469E-2</v>
      </c>
      <c r="G510">
        <v>2.3290047645568852</v>
      </c>
      <c r="H510">
        <v>-0.96845299005508423</v>
      </c>
      <c r="I510">
        <v>1.0110951662063601</v>
      </c>
      <c r="J510">
        <v>2.1875</v>
      </c>
      <c r="K510">
        <v>-1.75</v>
      </c>
      <c r="L510">
        <v>0.5625</v>
      </c>
      <c r="M510">
        <v>6.3406098634004593E-3</v>
      </c>
      <c r="N510">
        <v>2.0787825342267752E-3</v>
      </c>
      <c r="O510">
        <v>0.70891600847244263</v>
      </c>
      <c r="P510">
        <v>101185.9140625</v>
      </c>
      <c r="Q510">
        <v>8.9868299663066864E-2</v>
      </c>
      <c r="R510">
        <v>1</v>
      </c>
      <c r="S510">
        <v>34</v>
      </c>
      <c r="T510">
        <v>34.369998931884773</v>
      </c>
      <c r="U510">
        <v>35.049999237060547</v>
      </c>
      <c r="V510">
        <v>35.05999755859375</v>
      </c>
      <c r="X510">
        <f t="shared" si="21"/>
        <v>-4.3963260925034968E-5</v>
      </c>
      <c r="Y510">
        <f t="shared" si="22"/>
        <v>-1.4162373796794538E-8</v>
      </c>
      <c r="Z510">
        <f t="shared" si="23"/>
        <v>-4.4198933431957539E-7</v>
      </c>
    </row>
    <row r="511" spans="1:26" x14ac:dyDescent="0.3">
      <c r="A511">
        <v>1681825595.3342321</v>
      </c>
      <c r="B511">
        <v>1681825595.3242321</v>
      </c>
      <c r="C511">
        <v>1681825595.3112321</v>
      </c>
      <c r="D511">
        <v>-9.7839441299438477</v>
      </c>
      <c r="E511">
        <v>-3.4225262701511383E-2</v>
      </c>
      <c r="F511">
        <v>-7.9161651432514191E-2</v>
      </c>
      <c r="G511">
        <v>2.3289337158203121</v>
      </c>
      <c r="H511">
        <v>-0.99903643131256104</v>
      </c>
      <c r="I511">
        <v>1.011126756668091</v>
      </c>
      <c r="J511">
        <v>2.1875</v>
      </c>
      <c r="K511">
        <v>-1.75</v>
      </c>
      <c r="L511">
        <v>0.5625</v>
      </c>
      <c r="M511">
        <v>6.4014210365712643E-3</v>
      </c>
      <c r="N511">
        <v>2.0895071793347601E-3</v>
      </c>
      <c r="O511">
        <v>0.70890885591506958</v>
      </c>
      <c r="P511">
        <v>101185.9140625</v>
      </c>
      <c r="Q511">
        <v>9.0594358742237091E-2</v>
      </c>
      <c r="R511">
        <v>1</v>
      </c>
      <c r="S511">
        <v>34</v>
      </c>
      <c r="T511">
        <v>34.369998931884773</v>
      </c>
      <c r="U511">
        <v>35.049999237060547</v>
      </c>
      <c r="V511">
        <v>35.05999755859375</v>
      </c>
      <c r="X511">
        <f t="shared" si="21"/>
        <v>-1.9569717119079087E-5</v>
      </c>
      <c r="Y511">
        <f t="shared" si="22"/>
        <v>-6.8456922944284053E-8</v>
      </c>
      <c r="Z511">
        <f t="shared" si="23"/>
        <v>-1.583381001197863E-7</v>
      </c>
    </row>
    <row r="512" spans="1:26" x14ac:dyDescent="0.3">
      <c r="A512">
        <v>1681825595.3372281</v>
      </c>
      <c r="B512">
        <v>1681825595.3242321</v>
      </c>
      <c r="C512">
        <v>1681825595.3112321</v>
      </c>
      <c r="D512">
        <v>-9.8031167984008789</v>
      </c>
      <c r="E512">
        <v>-7.7272050082683563E-2</v>
      </c>
      <c r="F512">
        <v>-6.9633238017559052E-2</v>
      </c>
      <c r="G512">
        <v>2.772964239120483</v>
      </c>
      <c r="H512">
        <v>-1.092685222625732</v>
      </c>
      <c r="I512">
        <v>1.078481793403625</v>
      </c>
      <c r="J512">
        <v>2.1875</v>
      </c>
      <c r="K512">
        <v>-1.75</v>
      </c>
      <c r="L512">
        <v>0.5625</v>
      </c>
      <c r="M512">
        <v>6.4662708900868893E-3</v>
      </c>
      <c r="N512">
        <v>2.1107930224388842E-3</v>
      </c>
      <c r="O512">
        <v>0.70890164375305176</v>
      </c>
      <c r="P512">
        <v>101185.9140625</v>
      </c>
      <c r="Q512">
        <v>9.13194939494133E-2</v>
      </c>
      <c r="R512">
        <v>1</v>
      </c>
      <c r="S512">
        <v>34</v>
      </c>
      <c r="T512">
        <v>34.369998931884773</v>
      </c>
      <c r="U512">
        <v>35.049999237060547</v>
      </c>
      <c r="V512">
        <v>35.05999755859375</v>
      </c>
      <c r="X512">
        <f t="shared" si="21"/>
        <v>-4.3995522811550035E-5</v>
      </c>
      <c r="Y512">
        <f t="shared" si="22"/>
        <v>-3.4679013950568261E-7</v>
      </c>
      <c r="Z512">
        <f t="shared" si="23"/>
        <v>-3.1250782528097087E-7</v>
      </c>
    </row>
    <row r="513" spans="1:26" x14ac:dyDescent="0.3">
      <c r="A513">
        <v>1681825595.339232</v>
      </c>
      <c r="B513">
        <v>1681825595.3242321</v>
      </c>
      <c r="C513">
        <v>1681825595.3112321</v>
      </c>
      <c r="D513">
        <v>-9.8175449371337891</v>
      </c>
      <c r="E513">
        <v>-0.12188158929347991</v>
      </c>
      <c r="F513">
        <v>-5.8619387447834008E-2</v>
      </c>
      <c r="G513">
        <v>2.644368171691895</v>
      </c>
      <c r="H513">
        <v>-1.304863452911377</v>
      </c>
      <c r="I513">
        <v>1.418263912200928</v>
      </c>
      <c r="J513">
        <v>2.1875</v>
      </c>
      <c r="K513">
        <v>-1.75</v>
      </c>
      <c r="L513">
        <v>0.5625</v>
      </c>
      <c r="M513">
        <v>6.5270527265965939E-3</v>
      </c>
      <c r="N513">
        <v>2.1213558502495289E-3</v>
      </c>
      <c r="O513">
        <v>0.70889925956726074</v>
      </c>
      <c r="P513">
        <v>101185.9140625</v>
      </c>
      <c r="Q513">
        <v>9.204372763633728E-2</v>
      </c>
      <c r="R513">
        <v>1</v>
      </c>
      <c r="S513">
        <v>34</v>
      </c>
      <c r="T513">
        <v>34.369998931884773</v>
      </c>
      <c r="U513">
        <v>35.05999755859375</v>
      </c>
      <c r="V513">
        <v>35.05999755859375</v>
      </c>
      <c r="X513">
        <f t="shared" si="21"/>
        <v>-1.9711901870138684E-5</v>
      </c>
      <c r="Y513">
        <f t="shared" si="22"/>
        <v>-2.4471677423572163E-7</v>
      </c>
      <c r="Z513">
        <f t="shared" si="23"/>
        <v>-1.1769741014261035E-7</v>
      </c>
    </row>
    <row r="514" spans="1:26" x14ac:dyDescent="0.3">
      <c r="A514">
        <v>1681825595.342232</v>
      </c>
      <c r="B514">
        <v>1681825595.3242321</v>
      </c>
      <c r="C514">
        <v>1681825595.3112321</v>
      </c>
      <c r="D514">
        <v>-9.8224267959594727</v>
      </c>
      <c r="E514">
        <v>-0.16492742300033569</v>
      </c>
      <c r="F514">
        <v>-4.4326767325401313E-2</v>
      </c>
      <c r="G514">
        <v>2.5836608409881592</v>
      </c>
      <c r="H514">
        <v>-1.273601889610291</v>
      </c>
      <c r="I514">
        <v>1.5724335908889771</v>
      </c>
      <c r="J514">
        <v>2.1875</v>
      </c>
      <c r="K514">
        <v>-1.75</v>
      </c>
      <c r="L514">
        <v>0.5625</v>
      </c>
      <c r="M514">
        <v>6.5872743725776672E-3</v>
      </c>
      <c r="N514">
        <v>2.15964438393712E-3</v>
      </c>
      <c r="O514">
        <v>0.70889943838119507</v>
      </c>
      <c r="P514">
        <v>101185.9140625</v>
      </c>
      <c r="Q514">
        <v>9.2767156660556793E-2</v>
      </c>
      <c r="R514">
        <v>1</v>
      </c>
      <c r="S514">
        <v>34</v>
      </c>
      <c r="T514">
        <v>34.369998931884773</v>
      </c>
      <c r="U514">
        <v>35.05999755859375</v>
      </c>
      <c r="V514">
        <v>35.05999755859375</v>
      </c>
      <c r="X514">
        <f t="shared" si="21"/>
        <v>-4.4201538832126086E-5</v>
      </c>
      <c r="Y514">
        <f t="shared" si="22"/>
        <v>-7.4218378448293828E-7</v>
      </c>
      <c r="Z514">
        <f t="shared" si="23"/>
        <v>-1.9947324301183094E-7</v>
      </c>
    </row>
    <row r="515" spans="1:26" x14ac:dyDescent="0.3">
      <c r="A515">
        <v>1681825595.3442321</v>
      </c>
      <c r="B515">
        <v>1681825595.3442321</v>
      </c>
      <c r="C515">
        <v>1681825595.3112321</v>
      </c>
      <c r="D515">
        <v>-9.8154563903808594</v>
      </c>
      <c r="E515">
        <v>-0.2031807750463486</v>
      </c>
      <c r="F515">
        <v>-1.8123628571629521E-2</v>
      </c>
      <c r="G515">
        <v>2.5514340400695801</v>
      </c>
      <c r="H515">
        <v>-1.2421553134918211</v>
      </c>
      <c r="I515">
        <v>1.8508826494216919</v>
      </c>
      <c r="J515">
        <v>2.1875</v>
      </c>
      <c r="K515">
        <v>-1.75</v>
      </c>
      <c r="L515">
        <v>0.5625</v>
      </c>
      <c r="M515">
        <v>6.6458289511501789E-3</v>
      </c>
      <c r="N515">
        <v>2.1699692588299509E-3</v>
      </c>
      <c r="O515">
        <v>0.70890378952026367</v>
      </c>
      <c r="P515">
        <v>101185.9140625</v>
      </c>
      <c r="Q515">
        <v>9.3489892780780792E-2</v>
      </c>
      <c r="R515">
        <v>1</v>
      </c>
      <c r="S515">
        <v>34</v>
      </c>
      <c r="T515">
        <v>34.369998931884773</v>
      </c>
      <c r="U515">
        <v>35.05999755859375</v>
      </c>
      <c r="V515">
        <v>35.05999755859375</v>
      </c>
      <c r="X515">
        <f t="shared" si="21"/>
        <v>-1.9632747530367689E-5</v>
      </c>
      <c r="Y515">
        <f t="shared" si="22"/>
        <v>-4.0639952956427045E-7</v>
      </c>
      <c r="Z515">
        <f t="shared" si="23"/>
        <v>-3.6250644894073475E-8</v>
      </c>
    </row>
    <row r="516" spans="1:26" x14ac:dyDescent="0.3">
      <c r="A516">
        <v>1681825595.347225</v>
      </c>
      <c r="B516">
        <v>1681825595.3442321</v>
      </c>
      <c r="C516">
        <v>1681825595.3112321</v>
      </c>
      <c r="D516">
        <v>-9.8013248443603516</v>
      </c>
      <c r="E516">
        <v>-0.20555250346660611</v>
      </c>
      <c r="F516">
        <v>8.0795101821422577E-3</v>
      </c>
      <c r="G516">
        <v>2.3421750068664551</v>
      </c>
      <c r="H516">
        <v>-1.4549553394317629</v>
      </c>
      <c r="I516">
        <v>1.972556352615356</v>
      </c>
      <c r="J516">
        <v>2.25</v>
      </c>
      <c r="K516">
        <v>-1.75</v>
      </c>
      <c r="L516">
        <v>0.625</v>
      </c>
      <c r="M516">
        <v>6.7038722336292267E-3</v>
      </c>
      <c r="N516">
        <v>2.1836601663380861E-3</v>
      </c>
      <c r="O516">
        <v>0.70891004800796509</v>
      </c>
      <c r="P516">
        <v>101185.9140625</v>
      </c>
      <c r="Q516">
        <v>9.4211995601654053E-2</v>
      </c>
      <c r="R516">
        <v>1</v>
      </c>
      <c r="S516">
        <v>34</v>
      </c>
      <c r="T516">
        <v>34.369998931884773</v>
      </c>
      <c r="U516">
        <v>35.05999755859375</v>
      </c>
      <c r="V516">
        <v>35.05999755859375</v>
      </c>
      <c r="X516">
        <f t="shared" ref="X516:X579" si="24">0.5*D516*(A516-A515)^2</f>
        <v>-4.389651434938657E-5</v>
      </c>
      <c r="Y516">
        <f t="shared" ref="Y516:Y579" si="25">0.5*E516*(A516-A515)^2</f>
        <v>-9.2059375250337031E-7</v>
      </c>
      <c r="Z516">
        <f t="shared" ref="Z516:Z579" si="26">0.5*F516*(A516-A515)^2</f>
        <v>3.6185142343332697E-8</v>
      </c>
    </row>
    <row r="517" spans="1:26" x14ac:dyDescent="0.3">
      <c r="A517">
        <v>1681825595.3492279</v>
      </c>
      <c r="B517">
        <v>1681825595.3442321</v>
      </c>
      <c r="C517">
        <v>1681825595.3112321</v>
      </c>
      <c r="D517">
        <v>-9.8015050888061523</v>
      </c>
      <c r="E517">
        <v>-0.18804597854614261</v>
      </c>
      <c r="F517">
        <v>3.8457617163658142E-2</v>
      </c>
      <c r="G517">
        <v>2.2342836856842041</v>
      </c>
      <c r="H517">
        <v>-1.45486056804657</v>
      </c>
      <c r="I517">
        <v>2.1566758155822749</v>
      </c>
      <c r="J517">
        <v>2.25</v>
      </c>
      <c r="K517">
        <v>-1.75</v>
      </c>
      <c r="L517">
        <v>0.625</v>
      </c>
      <c r="M517">
        <v>6.7559052258729926E-3</v>
      </c>
      <c r="N517">
        <v>2.1904734894633289E-3</v>
      </c>
      <c r="O517">
        <v>0.7089194655418396</v>
      </c>
      <c r="P517">
        <v>101185.9140625</v>
      </c>
      <c r="Q517">
        <v>9.3724615871906281E-2</v>
      </c>
      <c r="R517">
        <v>1</v>
      </c>
      <c r="S517">
        <v>34</v>
      </c>
      <c r="T517">
        <v>34.369998931884773</v>
      </c>
      <c r="U517">
        <v>35.040000915527337</v>
      </c>
      <c r="V517">
        <v>35.05999755859375</v>
      </c>
      <c r="X517">
        <f t="shared" si="24"/>
        <v>-1.9660969717084502E-5</v>
      </c>
      <c r="Y517">
        <f t="shared" si="25"/>
        <v>-3.7720393512192277E-7</v>
      </c>
      <c r="Z517">
        <f t="shared" si="26"/>
        <v>7.714264692974908E-8</v>
      </c>
    </row>
    <row r="518" spans="1:26" x14ac:dyDescent="0.3">
      <c r="A518">
        <v>1681825595.352232</v>
      </c>
      <c r="B518">
        <v>1681825595.3442321</v>
      </c>
      <c r="C518">
        <v>1681825595.352232</v>
      </c>
      <c r="D518">
        <v>-9.8039646148681641</v>
      </c>
      <c r="E518">
        <v>-0.13062335550785059</v>
      </c>
      <c r="F518">
        <v>4.7986026853322983E-2</v>
      </c>
      <c r="G518">
        <v>2.3208997249603271</v>
      </c>
      <c r="H518">
        <v>-1.4546273946762081</v>
      </c>
      <c r="I518">
        <v>2.4055874347686772</v>
      </c>
      <c r="J518">
        <v>2.25</v>
      </c>
      <c r="K518">
        <v>-1.75</v>
      </c>
      <c r="L518">
        <v>0.625</v>
      </c>
      <c r="M518">
        <v>6.8151978775858879E-3</v>
      </c>
      <c r="N518">
        <v>2.2107874974608421E-3</v>
      </c>
      <c r="O518">
        <v>0.70893239974975586</v>
      </c>
      <c r="P518">
        <v>101185.6796875</v>
      </c>
      <c r="Q518">
        <v>9.3254402279853821E-2</v>
      </c>
      <c r="R518">
        <v>1</v>
      </c>
      <c r="S518">
        <v>34</v>
      </c>
      <c r="T518">
        <v>34.369998931884773</v>
      </c>
      <c r="U518">
        <v>35.040000915527337</v>
      </c>
      <c r="V518">
        <v>35.069999694824219</v>
      </c>
      <c r="X518">
        <f t="shared" si="24"/>
        <v>-4.4237749030357626E-5</v>
      </c>
      <c r="Y518">
        <f t="shared" si="25"/>
        <v>-5.8940270038267389E-7</v>
      </c>
      <c r="Z518">
        <f t="shared" si="26"/>
        <v>2.1652401822034212E-7</v>
      </c>
    </row>
    <row r="519" spans="1:26" x14ac:dyDescent="0.3">
      <c r="A519">
        <v>1681825595.3542311</v>
      </c>
      <c r="B519">
        <v>1681825595.3442321</v>
      </c>
      <c r="C519">
        <v>1681825595.352232</v>
      </c>
      <c r="D519">
        <v>-9.8277177810668945</v>
      </c>
      <c r="E519">
        <v>-6.6042646765708923E-2</v>
      </c>
      <c r="F519">
        <v>3.1311307102441788E-2</v>
      </c>
      <c r="G519">
        <v>2.3507080078125</v>
      </c>
      <c r="H519">
        <v>-1.51601243019104</v>
      </c>
      <c r="I519">
        <v>2.375022172927856</v>
      </c>
      <c r="J519">
        <v>2.25</v>
      </c>
      <c r="K519">
        <v>-1.75</v>
      </c>
      <c r="L519">
        <v>0.625</v>
      </c>
      <c r="M519">
        <v>6.8750623613595963E-3</v>
      </c>
      <c r="N519">
        <v>2.2242269478738308E-3</v>
      </c>
      <c r="O519">
        <v>0.70894485712051392</v>
      </c>
      <c r="P519">
        <v>101185.6796875</v>
      </c>
      <c r="Q519">
        <v>9.2784538865089417E-2</v>
      </c>
      <c r="R519">
        <v>1</v>
      </c>
      <c r="S519">
        <v>34</v>
      </c>
      <c r="T519">
        <v>34.369998931884773</v>
      </c>
      <c r="U519">
        <v>35.040000915527337</v>
      </c>
      <c r="V519">
        <v>35.069999694824219</v>
      </c>
      <c r="X519">
        <f t="shared" si="24"/>
        <v>-1.9638531312800523E-5</v>
      </c>
      <c r="Y519">
        <f t="shared" si="25"/>
        <v>-1.3197169631663954E-7</v>
      </c>
      <c r="Z519">
        <f t="shared" si="26"/>
        <v>6.2568756925502818E-8</v>
      </c>
    </row>
    <row r="520" spans="1:26" x14ac:dyDescent="0.3">
      <c r="A520">
        <v>1681825595.357269</v>
      </c>
      <c r="B520">
        <v>1681825595.3442321</v>
      </c>
      <c r="C520">
        <v>1681825595.352232</v>
      </c>
      <c r="D520">
        <v>-9.8464488983154297</v>
      </c>
      <c r="E520">
        <v>-1.5847088769078251E-2</v>
      </c>
      <c r="F520">
        <v>-1.8712867051362991E-2</v>
      </c>
      <c r="G520">
        <v>2.469356775283813</v>
      </c>
      <c r="H520">
        <v>-1.883804559707642</v>
      </c>
      <c r="I520">
        <v>2.283867359161377</v>
      </c>
      <c r="J520">
        <v>2.25</v>
      </c>
      <c r="K520">
        <v>-1.75</v>
      </c>
      <c r="L520">
        <v>0.625</v>
      </c>
      <c r="M520">
        <v>6.9397804327309132E-3</v>
      </c>
      <c r="N520">
        <v>2.2375858388841148E-3</v>
      </c>
      <c r="O520">
        <v>0.70895600318908691</v>
      </c>
      <c r="P520">
        <v>101185.6796875</v>
      </c>
      <c r="Q520">
        <v>9.2315025627613068E-2</v>
      </c>
      <c r="R520">
        <v>1</v>
      </c>
      <c r="S520">
        <v>34</v>
      </c>
      <c r="T520">
        <v>34.369998931884773</v>
      </c>
      <c r="U520">
        <v>35.040000915527337</v>
      </c>
      <c r="V520">
        <v>35.069999694824219</v>
      </c>
      <c r="X520">
        <f t="shared" si="24"/>
        <v>-4.5436516519142605E-5</v>
      </c>
      <c r="Y520">
        <f t="shared" si="25"/>
        <v>-7.3126516785125448E-8</v>
      </c>
      <c r="Z520">
        <f t="shared" si="26"/>
        <v>-8.6350673393048098E-8</v>
      </c>
    </row>
    <row r="521" spans="1:26" x14ac:dyDescent="0.3">
      <c r="A521">
        <v>1681825595.3592319</v>
      </c>
      <c r="B521">
        <v>1681825595.3442321</v>
      </c>
      <c r="C521">
        <v>1681825595.352232</v>
      </c>
      <c r="D521">
        <v>-9.8459386825561523</v>
      </c>
      <c r="E521">
        <v>1.518876757472754E-2</v>
      </c>
      <c r="F521">
        <v>-8.7793871760368347E-2</v>
      </c>
      <c r="G521">
        <v>2.7638742923736568</v>
      </c>
      <c r="H521">
        <v>-2.1294412612915039</v>
      </c>
      <c r="I521">
        <v>2.4425582885742192</v>
      </c>
      <c r="J521">
        <v>2.25</v>
      </c>
      <c r="K521">
        <v>-1.75</v>
      </c>
      <c r="L521">
        <v>0.625</v>
      </c>
      <c r="M521">
        <v>7.0124054327607146E-3</v>
      </c>
      <c r="N521">
        <v>2.2508653346449141E-3</v>
      </c>
      <c r="O521">
        <v>0.70897001028060913</v>
      </c>
      <c r="P521">
        <v>101185.6796875</v>
      </c>
      <c r="Q521">
        <v>9.1845937073230743E-2</v>
      </c>
      <c r="R521">
        <v>1</v>
      </c>
      <c r="S521">
        <v>34</v>
      </c>
      <c r="T521">
        <v>34.369998931884773</v>
      </c>
      <c r="U521">
        <v>35.040000915527337</v>
      </c>
      <c r="V521">
        <v>35.069999694824219</v>
      </c>
      <c r="X521">
        <f t="shared" si="24"/>
        <v>-1.8968087865042104E-5</v>
      </c>
      <c r="Y521">
        <f t="shared" si="25"/>
        <v>2.926098640341511E-8</v>
      </c>
      <c r="Z521">
        <f t="shared" si="26"/>
        <v>-1.6913388629092839E-7</v>
      </c>
    </row>
    <row r="522" spans="1:26" x14ac:dyDescent="0.3">
      <c r="A522">
        <v>1681825595.362232</v>
      </c>
      <c r="B522">
        <v>1681825595.3442321</v>
      </c>
      <c r="C522">
        <v>1681825595.352232</v>
      </c>
      <c r="D522">
        <v>-9.8240261077880859</v>
      </c>
      <c r="E522">
        <v>2.709261700510979E-2</v>
      </c>
      <c r="F522">
        <v>-0.14496482908725741</v>
      </c>
      <c r="G522">
        <v>2.7889308929443359</v>
      </c>
      <c r="H522">
        <v>-2.4649479389190669</v>
      </c>
      <c r="I522">
        <v>2.8460168838500981</v>
      </c>
      <c r="J522">
        <v>2.25</v>
      </c>
      <c r="K522">
        <v>-1.75</v>
      </c>
      <c r="L522">
        <v>0.625</v>
      </c>
      <c r="M522">
        <v>7.0842863060534E-3</v>
      </c>
      <c r="N522">
        <v>2.2640670649707322E-3</v>
      </c>
      <c r="O522">
        <v>0.70899069309234619</v>
      </c>
      <c r="P522">
        <v>101185.6796875</v>
      </c>
      <c r="Q522">
        <v>9.137725830078125E-2</v>
      </c>
      <c r="R522">
        <v>1</v>
      </c>
      <c r="S522">
        <v>34</v>
      </c>
      <c r="T522">
        <v>34.369998931884773</v>
      </c>
      <c r="U522">
        <v>35.040000915527337</v>
      </c>
      <c r="V522">
        <v>35.069999694824219</v>
      </c>
      <c r="X522">
        <f t="shared" si="24"/>
        <v>-4.4208735836019891E-5</v>
      </c>
      <c r="Y522">
        <f t="shared" si="25"/>
        <v>1.2191848180613522E-7</v>
      </c>
      <c r="Z522">
        <f t="shared" si="26"/>
        <v>-6.5235085537402743E-7</v>
      </c>
    </row>
    <row r="523" spans="1:26" x14ac:dyDescent="0.3">
      <c r="A523">
        <v>1681825595.3642321</v>
      </c>
      <c r="B523">
        <v>1681825595.3642321</v>
      </c>
      <c r="C523">
        <v>1681825595.352232</v>
      </c>
      <c r="D523">
        <v>-9.7785720825195313</v>
      </c>
      <c r="E523">
        <v>4.6208776533603668E-2</v>
      </c>
      <c r="F523">
        <v>-0.15687534213066101</v>
      </c>
      <c r="G523">
        <v>2.8763678073883061</v>
      </c>
      <c r="H523">
        <v>-2.6179547309875488</v>
      </c>
      <c r="I523">
        <v>2.9711594581603999</v>
      </c>
      <c r="J523">
        <v>2.25</v>
      </c>
      <c r="K523">
        <v>-1.75</v>
      </c>
      <c r="L523">
        <v>0.625</v>
      </c>
      <c r="M523">
        <v>7.1533620357513428E-3</v>
      </c>
      <c r="N523">
        <v>2.286986680701375E-3</v>
      </c>
      <c r="O523">
        <v>0.70901530981063843</v>
      </c>
      <c r="P523">
        <v>101185.6796875</v>
      </c>
      <c r="Q523">
        <v>9.0908929705619812E-2</v>
      </c>
      <c r="R523">
        <v>1</v>
      </c>
      <c r="S523">
        <v>34</v>
      </c>
      <c r="T523">
        <v>34.369998931884773</v>
      </c>
      <c r="U523">
        <v>35.040000915527337</v>
      </c>
      <c r="V523">
        <v>35.069999694824219</v>
      </c>
      <c r="X523">
        <f t="shared" si="24"/>
        <v>-1.9558972020062996E-5</v>
      </c>
      <c r="Y523">
        <f t="shared" si="25"/>
        <v>9.2426190621200289E-8</v>
      </c>
      <c r="Z523">
        <f t="shared" si="26"/>
        <v>-3.137800081114532E-7</v>
      </c>
    </row>
    <row r="524" spans="1:26" x14ac:dyDescent="0.3">
      <c r="A524">
        <v>1681825595.3672299</v>
      </c>
      <c r="B524">
        <v>1681825595.3642321</v>
      </c>
      <c r="C524">
        <v>1681825595.352232</v>
      </c>
      <c r="D524">
        <v>-9.7454795837402344</v>
      </c>
      <c r="E524">
        <v>9.6478834748268127E-2</v>
      </c>
      <c r="F524">
        <v>-0.1116153821349144</v>
      </c>
      <c r="G524">
        <v>2.8455460071563721</v>
      </c>
      <c r="H524">
        <v>-2.7399086952209468</v>
      </c>
      <c r="I524">
        <v>3.063876628875732</v>
      </c>
      <c r="J524">
        <v>2.25</v>
      </c>
      <c r="K524">
        <v>-1.75</v>
      </c>
      <c r="L524">
        <v>0.5</v>
      </c>
      <c r="M524">
        <v>7.2176493704319E-3</v>
      </c>
      <c r="N524">
        <v>2.3032180033624168E-3</v>
      </c>
      <c r="O524">
        <v>0.70904546976089478</v>
      </c>
      <c r="P524">
        <v>101185.6796875</v>
      </c>
      <c r="Q524">
        <v>9.044087678194046E-2</v>
      </c>
      <c r="R524">
        <v>1</v>
      </c>
      <c r="S524">
        <v>34</v>
      </c>
      <c r="T524">
        <v>34.369998931884773</v>
      </c>
      <c r="U524">
        <v>35.040000915527337</v>
      </c>
      <c r="V524">
        <v>35.069999694824219</v>
      </c>
      <c r="X524">
        <f t="shared" si="24"/>
        <v>-4.3792558939103731E-5</v>
      </c>
      <c r="Y524">
        <f t="shared" si="25"/>
        <v>4.3353998341331909E-7</v>
      </c>
      <c r="Z524">
        <f t="shared" si="26"/>
        <v>-5.0155799503279858E-7</v>
      </c>
    </row>
    <row r="525" spans="1:26" x14ac:dyDescent="0.3">
      <c r="A525">
        <v>1681825595.3692341</v>
      </c>
      <c r="B525">
        <v>1681825595.3642321</v>
      </c>
      <c r="C525">
        <v>1681825595.352232</v>
      </c>
      <c r="D525">
        <v>-9.7367372512817383</v>
      </c>
      <c r="E525">
        <v>0.19787667691707611</v>
      </c>
      <c r="F525">
        <v>-5.3164414130151272E-3</v>
      </c>
      <c r="G525">
        <v>3.107871532440186</v>
      </c>
      <c r="H525">
        <v>-2.5269143581390381</v>
      </c>
      <c r="I525">
        <v>2.9430875778198242</v>
      </c>
      <c r="J525">
        <v>2.25</v>
      </c>
      <c r="K525">
        <v>-1.75</v>
      </c>
      <c r="L525">
        <v>0.5</v>
      </c>
      <c r="M525">
        <v>7.272153627127409E-3</v>
      </c>
      <c r="N525">
        <v>2.3417146876454349E-3</v>
      </c>
      <c r="O525">
        <v>0.70909446477890015</v>
      </c>
      <c r="P525">
        <v>101185.6796875</v>
      </c>
      <c r="Q525">
        <v>8.9973032474517822E-2</v>
      </c>
      <c r="R525">
        <v>1</v>
      </c>
      <c r="S525">
        <v>34</v>
      </c>
      <c r="T525">
        <v>34.369998931884773</v>
      </c>
      <c r="U525">
        <v>35.049999237060547</v>
      </c>
      <c r="V525">
        <v>35.069999694824219</v>
      </c>
      <c r="X525">
        <f t="shared" si="24"/>
        <v>-1.9554306450342827E-5</v>
      </c>
      <c r="Y525">
        <f t="shared" si="25"/>
        <v>3.9739607631936737E-7</v>
      </c>
      <c r="Z525">
        <f t="shared" si="26"/>
        <v>-1.0677018587690275E-8</v>
      </c>
    </row>
    <row r="526" spans="1:26" x14ac:dyDescent="0.3">
      <c r="A526">
        <v>1681825595.372226</v>
      </c>
      <c r="B526">
        <v>1681825595.3642321</v>
      </c>
      <c r="C526">
        <v>1681825595.352232</v>
      </c>
      <c r="D526">
        <v>-9.7426052093505859</v>
      </c>
      <c r="E526">
        <v>0.34872263669967651</v>
      </c>
      <c r="F526">
        <v>0.14237397909164429</v>
      </c>
      <c r="G526">
        <v>3.1143028736114502</v>
      </c>
      <c r="H526">
        <v>-2.1614458560943599</v>
      </c>
      <c r="I526">
        <v>2.354061365127563</v>
      </c>
      <c r="J526">
        <v>2.25</v>
      </c>
      <c r="K526">
        <v>-1.75</v>
      </c>
      <c r="L526">
        <v>0.5</v>
      </c>
      <c r="M526">
        <v>7.3404768481850624E-3</v>
      </c>
      <c r="N526">
        <v>2.3795885499566789E-3</v>
      </c>
      <c r="O526">
        <v>0.70915228128433228</v>
      </c>
      <c r="P526">
        <v>101185.6796875</v>
      </c>
      <c r="Q526">
        <v>8.9505434036254883E-2</v>
      </c>
      <c r="R526">
        <v>1</v>
      </c>
      <c r="S526">
        <v>34</v>
      </c>
      <c r="T526">
        <v>34.369998931884773</v>
      </c>
      <c r="U526">
        <v>35.049999237060547</v>
      </c>
      <c r="V526">
        <v>35.069999694824219</v>
      </c>
      <c r="X526">
        <f t="shared" si="24"/>
        <v>-4.3605727664089249E-5</v>
      </c>
      <c r="Y526">
        <f t="shared" si="25"/>
        <v>1.5608047333822775E-6</v>
      </c>
      <c r="Z526">
        <f t="shared" si="26"/>
        <v>6.3723417148879898E-7</v>
      </c>
    </row>
    <row r="527" spans="1:26" x14ac:dyDescent="0.3">
      <c r="A527">
        <v>1681825595.3742311</v>
      </c>
      <c r="B527">
        <v>1681825595.3642321</v>
      </c>
      <c r="C527">
        <v>1681825595.352232</v>
      </c>
      <c r="D527">
        <v>-9.7486486434936523</v>
      </c>
      <c r="E527">
        <v>0.54504281282424927</v>
      </c>
      <c r="F527">
        <v>0.31388542056083679</v>
      </c>
      <c r="G527">
        <v>3.2096304893493648</v>
      </c>
      <c r="H527">
        <v>-1.8269723653793331</v>
      </c>
      <c r="I527">
        <v>1.7661269903182979</v>
      </c>
      <c r="J527">
        <v>2.25</v>
      </c>
      <c r="K527">
        <v>-1.75</v>
      </c>
      <c r="L527">
        <v>0.5</v>
      </c>
      <c r="M527">
        <v>7.4172155000269413E-3</v>
      </c>
      <c r="N527">
        <v>2.3951923940330739E-3</v>
      </c>
      <c r="O527">
        <v>0.70920276641845703</v>
      </c>
      <c r="P527">
        <v>101185.6796875</v>
      </c>
      <c r="Q527">
        <v>8.9037612080574036E-2</v>
      </c>
      <c r="R527">
        <v>1</v>
      </c>
      <c r="S527">
        <v>34</v>
      </c>
      <c r="T527">
        <v>34.369998931884773</v>
      </c>
      <c r="U527">
        <v>35.049999237060547</v>
      </c>
      <c r="V527">
        <v>35.069999694824219</v>
      </c>
      <c r="X527">
        <f t="shared" si="24"/>
        <v>-1.9596865175852923E-5</v>
      </c>
      <c r="Y527">
        <f t="shared" si="25"/>
        <v>1.0956524241042525E-6</v>
      </c>
      <c r="Z527">
        <f t="shared" si="26"/>
        <v>6.3097671198786772E-7</v>
      </c>
    </row>
    <row r="528" spans="1:26" x14ac:dyDescent="0.3">
      <c r="A528">
        <v>1681825595.3772309</v>
      </c>
      <c r="B528">
        <v>1681825595.3642321</v>
      </c>
      <c r="C528">
        <v>1681825595.352232</v>
      </c>
      <c r="D528">
        <v>-9.764225959777832</v>
      </c>
      <c r="E528">
        <v>0.76528531312942505</v>
      </c>
      <c r="F528">
        <v>0.48301523923873901</v>
      </c>
      <c r="G528">
        <v>3.3392102718353271</v>
      </c>
      <c r="H528">
        <v>-1.157267570495605</v>
      </c>
      <c r="I528">
        <v>0.77544021606445313</v>
      </c>
      <c r="J528">
        <v>2.25</v>
      </c>
      <c r="K528">
        <v>-1.75</v>
      </c>
      <c r="L528">
        <v>0.5</v>
      </c>
      <c r="M528">
        <v>7.489190436899662E-3</v>
      </c>
      <c r="N528">
        <v>2.429168438538909E-3</v>
      </c>
      <c r="O528">
        <v>0.70923799276351929</v>
      </c>
      <c r="P528">
        <v>101185.6796875</v>
      </c>
      <c r="Q528">
        <v>8.8569574058055878E-2</v>
      </c>
      <c r="R528">
        <v>1</v>
      </c>
      <c r="S528">
        <v>34</v>
      </c>
      <c r="T528">
        <v>34.369998931884773</v>
      </c>
      <c r="U528">
        <v>35.049999237060547</v>
      </c>
      <c r="V528">
        <v>35.069999694824219</v>
      </c>
      <c r="X528">
        <f t="shared" si="24"/>
        <v>-4.3932647716024586E-5</v>
      </c>
      <c r="Y528">
        <f t="shared" si="25"/>
        <v>3.4432847214371085E-6</v>
      </c>
      <c r="Z528">
        <f t="shared" si="26"/>
        <v>2.1732535107605891E-6</v>
      </c>
    </row>
    <row r="529" spans="1:26" x14ac:dyDescent="0.3">
      <c r="A529">
        <v>1681825595.379231</v>
      </c>
      <c r="B529">
        <v>1681825595.3642321</v>
      </c>
      <c r="C529">
        <v>1681825595.352232</v>
      </c>
      <c r="D529">
        <v>-9.7891597747802734</v>
      </c>
      <c r="E529">
        <v>0.98550617694854736</v>
      </c>
      <c r="F529">
        <v>0.62594151496887207</v>
      </c>
      <c r="G529">
        <v>3.4413242340087891</v>
      </c>
      <c r="H529">
        <v>-0.30440887808799738</v>
      </c>
      <c r="I529">
        <v>-0.40167751908302313</v>
      </c>
      <c r="J529">
        <v>2.25</v>
      </c>
      <c r="K529">
        <v>-1.75</v>
      </c>
      <c r="L529">
        <v>0.5</v>
      </c>
      <c r="M529">
        <v>7.5555508956313133E-3</v>
      </c>
      <c r="N529">
        <v>2.4747478310018778E-3</v>
      </c>
      <c r="O529">
        <v>0.70925521850585938</v>
      </c>
      <c r="P529">
        <v>101185.6796875</v>
      </c>
      <c r="Q529">
        <v>8.8101409375667572E-2</v>
      </c>
      <c r="R529">
        <v>1</v>
      </c>
      <c r="S529">
        <v>34</v>
      </c>
      <c r="T529">
        <v>34.369998931884773</v>
      </c>
      <c r="U529">
        <v>35.049999237060547</v>
      </c>
      <c r="V529">
        <v>35.069999694824219</v>
      </c>
      <c r="X529">
        <f t="shared" si="24"/>
        <v>-1.9580149383683916E-5</v>
      </c>
      <c r="Y529">
        <f t="shared" si="25"/>
        <v>1.9711965691793927E-6</v>
      </c>
      <c r="Z529">
        <f t="shared" si="26"/>
        <v>1.2520000337633711E-6</v>
      </c>
    </row>
    <row r="530" spans="1:26" x14ac:dyDescent="0.3">
      <c r="A530">
        <v>1681825595.3822269</v>
      </c>
      <c r="B530">
        <v>1681825595.3642321</v>
      </c>
      <c r="C530">
        <v>1681825595.352232</v>
      </c>
      <c r="D530">
        <v>-9.8305253982543945</v>
      </c>
      <c r="E530">
        <v>1.169812917709351</v>
      </c>
      <c r="F530">
        <v>0.73075401782989502</v>
      </c>
      <c r="G530">
        <v>3.690771341323853</v>
      </c>
      <c r="H530">
        <v>0.39500755071640009</v>
      </c>
      <c r="I530">
        <v>-1.514909148216248</v>
      </c>
      <c r="J530">
        <v>2.25</v>
      </c>
      <c r="K530">
        <v>-1.75</v>
      </c>
      <c r="L530">
        <v>0.5</v>
      </c>
      <c r="M530">
        <v>7.6154656708240509E-3</v>
      </c>
      <c r="N530">
        <v>2.5254101492464538E-3</v>
      </c>
      <c r="O530">
        <v>0.70925533771514893</v>
      </c>
      <c r="P530">
        <v>101185.6796875</v>
      </c>
      <c r="Q530">
        <v>8.7633304297924042E-2</v>
      </c>
      <c r="R530">
        <v>1</v>
      </c>
      <c r="S530">
        <v>34</v>
      </c>
      <c r="T530">
        <v>34.369998931884773</v>
      </c>
      <c r="U530">
        <v>35.049999237060547</v>
      </c>
      <c r="V530">
        <v>35.069999694824219</v>
      </c>
      <c r="X530">
        <f t="shared" si="24"/>
        <v>-4.4118530188171795E-5</v>
      </c>
      <c r="Y530">
        <f t="shared" si="25"/>
        <v>5.2500171083061121E-6</v>
      </c>
      <c r="Z530">
        <f t="shared" si="26"/>
        <v>3.2795595239986736E-6</v>
      </c>
    </row>
    <row r="531" spans="1:26" x14ac:dyDescent="0.3">
      <c r="A531">
        <v>1681825595.384232</v>
      </c>
      <c r="B531">
        <v>1681825595.384232</v>
      </c>
      <c r="C531">
        <v>1681825595.352232</v>
      </c>
      <c r="D531">
        <v>-9.8668689727783203</v>
      </c>
      <c r="E531">
        <v>1.2775366306304929</v>
      </c>
      <c r="F531">
        <v>0.80221712589263916</v>
      </c>
      <c r="G531">
        <v>3.7638158798217769</v>
      </c>
      <c r="H531">
        <v>1.2478421926498411</v>
      </c>
      <c r="I531">
        <v>-2.7543432712554932</v>
      </c>
      <c r="J531">
        <v>2.25</v>
      </c>
      <c r="K531">
        <v>-1.75</v>
      </c>
      <c r="L531">
        <v>0.5</v>
      </c>
      <c r="M531">
        <v>7.6622827909886837E-3</v>
      </c>
      <c r="N531">
        <v>2.5952504947781558E-3</v>
      </c>
      <c r="O531">
        <v>0.70923566818237305</v>
      </c>
      <c r="P531">
        <v>101185.6796875</v>
      </c>
      <c r="Q531">
        <v>8.7165534496307373E-2</v>
      </c>
      <c r="R531">
        <v>1</v>
      </c>
      <c r="S531">
        <v>34</v>
      </c>
      <c r="T531">
        <v>34.369998931884773</v>
      </c>
      <c r="U531">
        <v>35.049999237060547</v>
      </c>
      <c r="V531">
        <v>35.069999694824219</v>
      </c>
      <c r="X531">
        <f t="shared" si="24"/>
        <v>-1.9834513278555116E-5</v>
      </c>
      <c r="Y531">
        <f t="shared" si="25"/>
        <v>2.5681213902799007E-6</v>
      </c>
      <c r="Z531">
        <f t="shared" si="26"/>
        <v>1.6126277018272268E-6</v>
      </c>
    </row>
    <row r="532" spans="1:26" x14ac:dyDescent="0.3">
      <c r="A532">
        <v>1681825595.3872271</v>
      </c>
      <c r="B532">
        <v>1681825595.384232</v>
      </c>
      <c r="C532">
        <v>1681825595.352232</v>
      </c>
      <c r="D532">
        <v>-9.8910102844238281</v>
      </c>
      <c r="E532">
        <v>1.2943204641342161</v>
      </c>
      <c r="F532">
        <v>0.83794867992401123</v>
      </c>
      <c r="G532">
        <v>3.69012451171875</v>
      </c>
      <c r="H532">
        <v>2.1315441131591801</v>
      </c>
      <c r="I532">
        <v>-4.1504817008972168</v>
      </c>
      <c r="J532">
        <v>2.25</v>
      </c>
      <c r="K532">
        <v>-1.75</v>
      </c>
      <c r="L532">
        <v>0.5625</v>
      </c>
      <c r="M532">
        <v>7.6972083188593388E-3</v>
      </c>
      <c r="N532">
        <v>2.6772110722959042E-3</v>
      </c>
      <c r="O532">
        <v>0.70919442176818848</v>
      </c>
      <c r="P532">
        <v>101185.6796875</v>
      </c>
      <c r="Q532">
        <v>8.6698472499847412E-2</v>
      </c>
      <c r="R532">
        <v>1</v>
      </c>
      <c r="S532">
        <v>34</v>
      </c>
      <c r="T532">
        <v>34.369998931884773</v>
      </c>
      <c r="U532">
        <v>35.049999237060547</v>
      </c>
      <c r="V532">
        <v>35.069999694824219</v>
      </c>
      <c r="X532">
        <f t="shared" si="24"/>
        <v>-4.4361725142767153E-5</v>
      </c>
      <c r="Y532">
        <f t="shared" si="25"/>
        <v>5.8050984707802921E-6</v>
      </c>
      <c r="Z532">
        <f t="shared" si="26"/>
        <v>3.758245917615983E-6</v>
      </c>
    </row>
    <row r="533" spans="1:26" x14ac:dyDescent="0.3">
      <c r="A533">
        <v>1681825595.3902309</v>
      </c>
      <c r="B533">
        <v>1681825595.384232</v>
      </c>
      <c r="C533">
        <v>1681825595.352232</v>
      </c>
      <c r="D533">
        <v>-9.8934879302978516</v>
      </c>
      <c r="E533">
        <v>1.2049931287765501</v>
      </c>
      <c r="F533">
        <v>0.85313796997070313</v>
      </c>
      <c r="G533">
        <v>3.561159610748291</v>
      </c>
      <c r="H533">
        <v>3.0768628120422359</v>
      </c>
      <c r="I533">
        <v>-5.299715518951416</v>
      </c>
      <c r="J533">
        <v>2.25</v>
      </c>
      <c r="K533">
        <v>-1.75</v>
      </c>
      <c r="L533">
        <v>0.5625</v>
      </c>
      <c r="M533">
        <v>7.7146119438111782E-3</v>
      </c>
      <c r="N533">
        <v>2.7675253804773088E-3</v>
      </c>
      <c r="O533">
        <v>0.70913290977478027</v>
      </c>
      <c r="P533">
        <v>101185.6796875</v>
      </c>
      <c r="Q533">
        <v>8.6217992007732391E-2</v>
      </c>
      <c r="R533">
        <v>1</v>
      </c>
      <c r="S533">
        <v>34</v>
      </c>
      <c r="T533">
        <v>34.369998931884773</v>
      </c>
      <c r="U533">
        <v>35.040000915527337</v>
      </c>
      <c r="V533">
        <v>35.069999694824219</v>
      </c>
      <c r="X533">
        <f t="shared" si="24"/>
        <v>-4.4634613169925255E-5</v>
      </c>
      <c r="Y533">
        <f t="shared" si="25"/>
        <v>5.4363438409471045E-6</v>
      </c>
      <c r="Z533">
        <f t="shared" si="26"/>
        <v>3.848944228617584E-6</v>
      </c>
    </row>
    <row r="534" spans="1:26" x14ac:dyDescent="0.3">
      <c r="A534">
        <v>1681825595.392231</v>
      </c>
      <c r="B534">
        <v>1681825595.384232</v>
      </c>
      <c r="C534">
        <v>1681825595.392231</v>
      </c>
      <c r="D534">
        <v>-9.888554573059082</v>
      </c>
      <c r="E534">
        <v>1.020770907402039</v>
      </c>
      <c r="F534">
        <v>0.83169853687286377</v>
      </c>
      <c r="G534">
        <v>3.155769824981689</v>
      </c>
      <c r="H534">
        <v>3.749362468719482</v>
      </c>
      <c r="I534">
        <v>-6.1728339195251456</v>
      </c>
      <c r="J534">
        <v>2.25</v>
      </c>
      <c r="K534">
        <v>-1.75</v>
      </c>
      <c r="L534">
        <v>0.5625</v>
      </c>
      <c r="M534">
        <v>7.7204043045639992E-3</v>
      </c>
      <c r="N534">
        <v>2.860198961570859E-3</v>
      </c>
      <c r="O534">
        <v>0.70906186103820801</v>
      </c>
      <c r="P534">
        <v>101185.4296875</v>
      </c>
      <c r="Q534">
        <v>8.5784412920475006E-2</v>
      </c>
      <c r="R534">
        <v>1</v>
      </c>
      <c r="S534">
        <v>34</v>
      </c>
      <c r="T534">
        <v>34.369998931884773</v>
      </c>
      <c r="U534">
        <v>35.040000915527337</v>
      </c>
      <c r="V534">
        <v>35.069999694824219</v>
      </c>
      <c r="X534">
        <f t="shared" si="24"/>
        <v>-1.9778957559567824E-5</v>
      </c>
      <c r="Y534">
        <f t="shared" si="25"/>
        <v>2.0417326219296618E-6</v>
      </c>
      <c r="Z534">
        <f t="shared" si="26"/>
        <v>1.6635525386066696E-6</v>
      </c>
    </row>
    <row r="535" spans="1:26" x14ac:dyDescent="0.3">
      <c r="A535">
        <v>1681825595.395231</v>
      </c>
      <c r="B535">
        <v>1681825595.384232</v>
      </c>
      <c r="C535">
        <v>1681825595.392231</v>
      </c>
      <c r="D535">
        <v>-9.8808622360229492</v>
      </c>
      <c r="E535">
        <v>0.76712816953659058</v>
      </c>
      <c r="F535">
        <v>0.76023536920547485</v>
      </c>
      <c r="G535">
        <v>2.2720861434936519</v>
      </c>
      <c r="H535">
        <v>4.3026928901672363</v>
      </c>
      <c r="I535">
        <v>-6.6796998977661133</v>
      </c>
      <c r="J535">
        <v>2.25</v>
      </c>
      <c r="K535">
        <v>-1.75</v>
      </c>
      <c r="L535">
        <v>0.5625</v>
      </c>
      <c r="M535">
        <v>7.7030137181282043E-3</v>
      </c>
      <c r="N535">
        <v>2.9474357143044472E-3</v>
      </c>
      <c r="O535">
        <v>0.70897990465164185</v>
      </c>
      <c r="P535">
        <v>101185.4296875</v>
      </c>
      <c r="Q535">
        <v>8.5338078439235687E-2</v>
      </c>
      <c r="R535">
        <v>1</v>
      </c>
      <c r="S535">
        <v>34</v>
      </c>
      <c r="T535">
        <v>34.369998931884773</v>
      </c>
      <c r="U535">
        <v>35.040000915527337</v>
      </c>
      <c r="V535">
        <v>35.069999694824219</v>
      </c>
      <c r="X535">
        <f t="shared" si="24"/>
        <v>-4.4464501990497564E-5</v>
      </c>
      <c r="Y535">
        <f t="shared" si="25"/>
        <v>3.4521250480520576E-6</v>
      </c>
      <c r="Z535">
        <f t="shared" si="26"/>
        <v>3.4211070127104012E-6</v>
      </c>
    </row>
    <row r="536" spans="1:26" x14ac:dyDescent="0.3">
      <c r="A536">
        <v>1681825595.3972249</v>
      </c>
      <c r="B536">
        <v>1681825595.384232</v>
      </c>
      <c r="C536">
        <v>1681825595.392231</v>
      </c>
      <c r="D536">
        <v>-9.8626680374145508</v>
      </c>
      <c r="E536">
        <v>0.44159901142120361</v>
      </c>
      <c r="F536">
        <v>0.5601387619972229</v>
      </c>
      <c r="G536">
        <v>1.23618495464325</v>
      </c>
      <c r="H536">
        <v>4.5517630577087402</v>
      </c>
      <c r="I536">
        <v>-6.8472208976745614</v>
      </c>
      <c r="J536">
        <v>2.25</v>
      </c>
      <c r="K536">
        <v>-1.75</v>
      </c>
      <c r="L536">
        <v>0.5625</v>
      </c>
      <c r="M536">
        <v>7.6651992276310921E-3</v>
      </c>
      <c r="N536">
        <v>3.0149142257869239E-3</v>
      </c>
      <c r="O536">
        <v>0.70889484882354736</v>
      </c>
      <c r="P536">
        <v>101185.4296875</v>
      </c>
      <c r="Q536">
        <v>8.4893055260181427E-2</v>
      </c>
      <c r="R536">
        <v>1</v>
      </c>
      <c r="S536">
        <v>34</v>
      </c>
      <c r="T536">
        <v>34.369998931884773</v>
      </c>
      <c r="U536">
        <v>35.040000915527337</v>
      </c>
      <c r="V536">
        <v>35.069999694824219</v>
      </c>
      <c r="X536">
        <f t="shared" si="24"/>
        <v>-1.9605088376137503E-5</v>
      </c>
      <c r="Y536">
        <f t="shared" si="25"/>
        <v>8.7781395590773577E-7</v>
      </c>
      <c r="Z536">
        <f t="shared" si="26"/>
        <v>1.1134481957819772E-6</v>
      </c>
    </row>
    <row r="537" spans="1:26" x14ac:dyDescent="0.3">
      <c r="A537">
        <v>1681825595.4002271</v>
      </c>
      <c r="B537">
        <v>1681825595.384232</v>
      </c>
      <c r="C537">
        <v>1681825595.392231</v>
      </c>
      <c r="D537">
        <v>-9.8435697555541992</v>
      </c>
      <c r="E537">
        <v>6.3417434692382813E-2</v>
      </c>
      <c r="F537">
        <v>0.22871941328048709</v>
      </c>
      <c r="G537">
        <v>0.50009196996688843</v>
      </c>
      <c r="H537">
        <v>4.1601734161376953</v>
      </c>
      <c r="I537">
        <v>-6.3590493202209473</v>
      </c>
      <c r="J537">
        <v>2.25</v>
      </c>
      <c r="K537">
        <v>-1.75</v>
      </c>
      <c r="L537">
        <v>0.5625</v>
      </c>
      <c r="M537">
        <v>7.6291505247354507E-3</v>
      </c>
      <c r="N537">
        <v>3.0760748777538538E-3</v>
      </c>
      <c r="O537">
        <v>0.70881640911102295</v>
      </c>
      <c r="P537">
        <v>101185.4296875</v>
      </c>
      <c r="Q537">
        <v>8.4449142217636108E-2</v>
      </c>
      <c r="R537">
        <v>1</v>
      </c>
      <c r="S537">
        <v>34</v>
      </c>
      <c r="T537">
        <v>34.369998931884773</v>
      </c>
      <c r="U537">
        <v>35.069999694824219</v>
      </c>
      <c r="V537">
        <v>35.069999694824219</v>
      </c>
      <c r="X537">
        <f t="shared" si="24"/>
        <v>-4.4360072613401635E-5</v>
      </c>
      <c r="Y537">
        <f t="shared" si="25"/>
        <v>2.8579083378998948E-7</v>
      </c>
      <c r="Z537">
        <f t="shared" si="26"/>
        <v>1.0307246286838346E-6</v>
      </c>
    </row>
    <row r="538" spans="1:26" x14ac:dyDescent="0.3">
      <c r="A538">
        <v>1681825595.4022319</v>
      </c>
      <c r="B538">
        <v>1681825595.384232</v>
      </c>
      <c r="C538">
        <v>1681825595.392231</v>
      </c>
      <c r="D538">
        <v>-9.7994546890258789</v>
      </c>
      <c r="E538">
        <v>-0.38915759325027471</v>
      </c>
      <c r="F538">
        <v>-0.24770176410675049</v>
      </c>
      <c r="G538">
        <v>1.0527657270431521</v>
      </c>
      <c r="H538">
        <v>3.0588200092315669</v>
      </c>
      <c r="I538">
        <v>-5.4837250709533691</v>
      </c>
      <c r="J538">
        <v>2.25</v>
      </c>
      <c r="K538">
        <v>-1.75</v>
      </c>
      <c r="L538">
        <v>0.5625</v>
      </c>
      <c r="M538">
        <v>7.6135089620947838E-3</v>
      </c>
      <c r="N538">
        <v>3.1241415999829769E-3</v>
      </c>
      <c r="O538">
        <v>0.70875239372253418</v>
      </c>
      <c r="P538">
        <v>101185.4296875</v>
      </c>
      <c r="Q538">
        <v>8.4006063640117645E-2</v>
      </c>
      <c r="R538">
        <v>1</v>
      </c>
      <c r="S538">
        <v>34</v>
      </c>
      <c r="T538">
        <v>34.369998931884773</v>
      </c>
      <c r="U538">
        <v>35.069999694824219</v>
      </c>
      <c r="V538">
        <v>35.069999694824219</v>
      </c>
      <c r="X538">
        <f t="shared" si="24"/>
        <v>-1.9694311793116314E-5</v>
      </c>
      <c r="Y538">
        <f t="shared" si="25"/>
        <v>-7.8210382325789506E-7</v>
      </c>
      <c r="Z538">
        <f t="shared" si="26"/>
        <v>-4.9781502428766509E-7</v>
      </c>
    </row>
    <row r="539" spans="1:26" x14ac:dyDescent="0.3">
      <c r="A539">
        <v>1681825595.405231</v>
      </c>
      <c r="B539">
        <v>1681825595.405231</v>
      </c>
      <c r="C539">
        <v>1681825595.392231</v>
      </c>
      <c r="D539">
        <v>-9.7479829788208008</v>
      </c>
      <c r="E539">
        <v>-0.88481819629669189</v>
      </c>
      <c r="F539">
        <v>-0.75032603740692139</v>
      </c>
      <c r="G539">
        <v>1.745895624160767</v>
      </c>
      <c r="H539">
        <v>1.49988317489624</v>
      </c>
      <c r="I539">
        <v>-3.893588542938232</v>
      </c>
      <c r="J539">
        <v>2.25</v>
      </c>
      <c r="K539">
        <v>-1.75</v>
      </c>
      <c r="L539">
        <v>0.5625</v>
      </c>
      <c r="M539">
        <v>7.6232887804508209E-3</v>
      </c>
      <c r="N539">
        <v>3.1644240953028202E-3</v>
      </c>
      <c r="O539">
        <v>0.70871567726135254</v>
      </c>
      <c r="P539">
        <v>101185.4296875</v>
      </c>
      <c r="Q539">
        <v>8.3563528954982758E-2</v>
      </c>
      <c r="R539">
        <v>1</v>
      </c>
      <c r="S539">
        <v>34</v>
      </c>
      <c r="T539">
        <v>34.369998931884773</v>
      </c>
      <c r="U539">
        <v>35.069999694824219</v>
      </c>
      <c r="V539">
        <v>35.069999694824219</v>
      </c>
      <c r="X539">
        <f t="shared" si="24"/>
        <v>-4.3838652004117535E-5</v>
      </c>
      <c r="Y539">
        <f t="shared" si="25"/>
        <v>-3.9792064757025162E-6</v>
      </c>
      <c r="Z539">
        <f t="shared" si="26"/>
        <v>-3.3743680220797385E-6</v>
      </c>
    </row>
    <row r="540" spans="1:26" x14ac:dyDescent="0.3">
      <c r="A540">
        <v>1681825595.407232</v>
      </c>
      <c r="B540">
        <v>1681825595.405231</v>
      </c>
      <c r="C540">
        <v>1681825595.392231</v>
      </c>
      <c r="D540">
        <v>-9.6830320358276367</v>
      </c>
      <c r="E540">
        <v>-1.399515628814697</v>
      </c>
      <c r="F540">
        <v>-1.1386094093322749</v>
      </c>
      <c r="G540">
        <v>3.1129674911499019</v>
      </c>
      <c r="H540">
        <v>-0.27419859170913702</v>
      </c>
      <c r="I540">
        <v>-1.4895898103713989</v>
      </c>
      <c r="J540">
        <v>2.1875</v>
      </c>
      <c r="K540">
        <v>-1.75</v>
      </c>
      <c r="L540">
        <v>0.5625</v>
      </c>
      <c r="M540">
        <v>7.6525527983903876E-3</v>
      </c>
      <c r="N540">
        <v>3.234287491068244E-3</v>
      </c>
      <c r="O540">
        <v>0.70867633819580078</v>
      </c>
      <c r="P540">
        <v>101185.4296875</v>
      </c>
      <c r="Q540">
        <v>8.3121299743652344E-2</v>
      </c>
      <c r="R540">
        <v>1</v>
      </c>
      <c r="S540">
        <v>34</v>
      </c>
      <c r="T540">
        <v>34.369998931884773</v>
      </c>
      <c r="U540">
        <v>35.069999694824219</v>
      </c>
      <c r="V540">
        <v>35.069999694824219</v>
      </c>
      <c r="X540">
        <f t="shared" si="24"/>
        <v>-1.938634825220204E-5</v>
      </c>
      <c r="Y540">
        <f t="shared" si="25"/>
        <v>-2.8019629868220542E-6</v>
      </c>
      <c r="Z540">
        <f t="shared" si="26"/>
        <v>-2.2796039970617387E-6</v>
      </c>
    </row>
    <row r="541" spans="1:26" x14ac:dyDescent="0.3">
      <c r="A541">
        <v>1681825595.4102299</v>
      </c>
      <c r="B541">
        <v>1681825595.405231</v>
      </c>
      <c r="C541">
        <v>1681825595.392231</v>
      </c>
      <c r="D541">
        <v>-9.6292552947998047</v>
      </c>
      <c r="E541">
        <v>-1.838286399841309</v>
      </c>
      <c r="F541">
        <v>-1.304461002349854</v>
      </c>
      <c r="G541">
        <v>3.4789102077484131</v>
      </c>
      <c r="H541">
        <v>-1.401668429374695</v>
      </c>
      <c r="I541">
        <v>0.96352487802505493</v>
      </c>
      <c r="J541">
        <v>2.1875</v>
      </c>
      <c r="K541">
        <v>-1.75</v>
      </c>
      <c r="L541">
        <v>0.5625</v>
      </c>
      <c r="M541">
        <v>7.7107478864490986E-3</v>
      </c>
      <c r="N541">
        <v>3.2800363842397928E-3</v>
      </c>
      <c r="O541">
        <v>0.70867115259170532</v>
      </c>
      <c r="P541">
        <v>101185.4296875</v>
      </c>
      <c r="Q541">
        <v>8.2679271697998047E-2</v>
      </c>
      <c r="R541">
        <v>1</v>
      </c>
      <c r="S541">
        <v>34</v>
      </c>
      <c r="T541">
        <v>34.369998931884773</v>
      </c>
      <c r="U541">
        <v>35.05999755859375</v>
      </c>
      <c r="V541">
        <v>35.069999694824219</v>
      </c>
      <c r="X541">
        <f t="shared" si="24"/>
        <v>-4.3270290231869337E-5</v>
      </c>
      <c r="Y541">
        <f t="shared" si="25"/>
        <v>-8.2605750512594932E-6</v>
      </c>
      <c r="Z541">
        <f t="shared" si="26"/>
        <v>-5.8617623523093917E-6</v>
      </c>
    </row>
    <row r="542" spans="1:26" x14ac:dyDescent="0.3">
      <c r="A542">
        <v>1681825595.412231</v>
      </c>
      <c r="B542">
        <v>1681825595.405231</v>
      </c>
      <c r="C542">
        <v>1681825595.392231</v>
      </c>
      <c r="D542">
        <v>-9.5965147018432617</v>
      </c>
      <c r="E542">
        <v>-2.103746652603149</v>
      </c>
      <c r="F542">
        <v>-1.211558938026428</v>
      </c>
      <c r="G542">
        <v>1.7063970565795901</v>
      </c>
      <c r="H542">
        <v>-2.1217610836029048</v>
      </c>
      <c r="I542">
        <v>3.1741092205047612</v>
      </c>
      <c r="J542">
        <v>2.1875</v>
      </c>
      <c r="K542">
        <v>-1.75</v>
      </c>
      <c r="L542">
        <v>0.5625</v>
      </c>
      <c r="M542">
        <v>7.7579501084983349E-3</v>
      </c>
      <c r="N542">
        <v>3.2913743052631621E-3</v>
      </c>
      <c r="O542">
        <v>0.70869934558868408</v>
      </c>
      <c r="P542">
        <v>101185.4296875</v>
      </c>
      <c r="Q542">
        <v>8.2237571477890015E-2</v>
      </c>
      <c r="R542">
        <v>1</v>
      </c>
      <c r="S542">
        <v>34</v>
      </c>
      <c r="T542">
        <v>34.369998931884773</v>
      </c>
      <c r="U542">
        <v>35.05999755859375</v>
      </c>
      <c r="V542">
        <v>35.069999694824219</v>
      </c>
      <c r="X542">
        <f t="shared" si="24"/>
        <v>-1.9213132346247453E-5</v>
      </c>
      <c r="Y542">
        <f t="shared" si="25"/>
        <v>-4.2119002695505412E-6</v>
      </c>
      <c r="Z542">
        <f t="shared" si="26"/>
        <v>-2.425655870366109E-6</v>
      </c>
    </row>
    <row r="543" spans="1:26" x14ac:dyDescent="0.3">
      <c r="A543">
        <v>1681825595.415226</v>
      </c>
      <c r="B543">
        <v>1681825595.405231</v>
      </c>
      <c r="C543">
        <v>1681825595.392231</v>
      </c>
      <c r="D543">
        <v>-9.6008052825927734</v>
      </c>
      <c r="E543">
        <v>-2.1322181224822998</v>
      </c>
      <c r="F543">
        <v>-0.95429128408432007</v>
      </c>
      <c r="G543">
        <v>1.1550917625427251</v>
      </c>
      <c r="H543">
        <v>-2.5735244750976558</v>
      </c>
      <c r="I543">
        <v>4.9031877517700204</v>
      </c>
      <c r="J543">
        <v>2.1875</v>
      </c>
      <c r="K543">
        <v>-1.75</v>
      </c>
      <c r="L543">
        <v>0.5625</v>
      </c>
      <c r="M543">
        <v>7.8029572032392016E-3</v>
      </c>
      <c r="N543">
        <v>3.2800363842397928E-3</v>
      </c>
      <c r="O543">
        <v>0.70875370502471924</v>
      </c>
      <c r="P543">
        <v>101185.4296875</v>
      </c>
      <c r="Q543">
        <v>8.1796430051326752E-2</v>
      </c>
      <c r="R543">
        <v>1</v>
      </c>
      <c r="S543">
        <v>34</v>
      </c>
      <c r="T543">
        <v>34.369998931884773</v>
      </c>
      <c r="U543">
        <v>35.05999755859375</v>
      </c>
      <c r="V543">
        <v>35.069999694824219</v>
      </c>
      <c r="X543">
        <f t="shared" si="24"/>
        <v>-4.306013974794058E-5</v>
      </c>
      <c r="Y543">
        <f t="shared" si="25"/>
        <v>-9.5631155538219938E-6</v>
      </c>
      <c r="Z543">
        <f t="shared" si="26"/>
        <v>-4.2800488962541785E-6</v>
      </c>
    </row>
    <row r="544" spans="1:26" x14ac:dyDescent="0.3">
      <c r="A544">
        <v>1681825595.417233</v>
      </c>
      <c r="B544">
        <v>1681825595.405231</v>
      </c>
      <c r="C544">
        <v>1681825595.392231</v>
      </c>
      <c r="D544">
        <v>-9.6364173889160156</v>
      </c>
      <c r="E544">
        <v>-1.87358021736145</v>
      </c>
      <c r="F544">
        <v>-0.65891039371490479</v>
      </c>
      <c r="G544">
        <v>1.024146556854248</v>
      </c>
      <c r="H544">
        <v>-2.692001581192017</v>
      </c>
      <c r="I544">
        <v>6.172142505645752</v>
      </c>
      <c r="J544">
        <v>2.1875</v>
      </c>
      <c r="K544">
        <v>-1.75</v>
      </c>
      <c r="L544">
        <v>0.5625</v>
      </c>
      <c r="M544">
        <v>7.8486558049917221E-3</v>
      </c>
      <c r="N544">
        <v>3.2640972640365362E-3</v>
      </c>
      <c r="O544">
        <v>0.7088281512260437</v>
      </c>
      <c r="P544">
        <v>101185.4296875</v>
      </c>
      <c r="Q544">
        <v>8.1356003880500793E-2</v>
      </c>
      <c r="R544">
        <v>1</v>
      </c>
      <c r="S544">
        <v>34</v>
      </c>
      <c r="T544">
        <v>34.369998931884773</v>
      </c>
      <c r="U544">
        <v>35.05999755859375</v>
      </c>
      <c r="V544">
        <v>35.069999694824219</v>
      </c>
      <c r="X544">
        <f t="shared" si="24"/>
        <v>-1.9408127678262766E-5</v>
      </c>
      <c r="Y544">
        <f t="shared" si="25"/>
        <v>-3.7734650344061844E-6</v>
      </c>
      <c r="Z544">
        <f t="shared" si="26"/>
        <v>-1.3270717252723509E-6</v>
      </c>
    </row>
    <row r="545" spans="1:26" x14ac:dyDescent="0.3">
      <c r="A545">
        <v>1681825595.420233</v>
      </c>
      <c r="B545">
        <v>1681825595.405231</v>
      </c>
      <c r="C545">
        <v>1681825595.392231</v>
      </c>
      <c r="D545">
        <v>-9.6907339096069336</v>
      </c>
      <c r="E545">
        <v>-1.4011633396148679</v>
      </c>
      <c r="F545">
        <v>-0.42904812097549438</v>
      </c>
      <c r="G545">
        <v>1.142969608306885</v>
      </c>
      <c r="H545">
        <v>-2.8425991535186772</v>
      </c>
      <c r="I545">
        <v>6.6085190773010254</v>
      </c>
      <c r="J545">
        <v>2.1875</v>
      </c>
      <c r="K545">
        <v>-1.75</v>
      </c>
      <c r="L545">
        <v>0.5625</v>
      </c>
      <c r="M545">
        <v>7.9016368836164474E-3</v>
      </c>
      <c r="N545">
        <v>3.2434887252748008E-3</v>
      </c>
      <c r="O545">
        <v>0.70890897512435913</v>
      </c>
      <c r="P545">
        <v>101185.4296875</v>
      </c>
      <c r="Q545">
        <v>8.0916255712509155E-2</v>
      </c>
      <c r="R545">
        <v>1</v>
      </c>
      <c r="S545">
        <v>34</v>
      </c>
      <c r="T545">
        <v>34.369998931884773</v>
      </c>
      <c r="U545">
        <v>35.099998474121087</v>
      </c>
      <c r="V545">
        <v>35.069999694824219</v>
      </c>
      <c r="X545">
        <f t="shared" si="24"/>
        <v>-4.3608912554430533E-5</v>
      </c>
      <c r="Y545">
        <f t="shared" si="25"/>
        <v>-6.3053232213056441E-6</v>
      </c>
      <c r="Z545">
        <f t="shared" si="26"/>
        <v>-1.9307435498476067E-6</v>
      </c>
    </row>
    <row r="546" spans="1:26" x14ac:dyDescent="0.3">
      <c r="A546">
        <v>1681825595.4222319</v>
      </c>
      <c r="B546">
        <v>1681825595.405231</v>
      </c>
      <c r="C546">
        <v>1681825595.392231</v>
      </c>
      <c r="D546">
        <v>-9.7484970092773438</v>
      </c>
      <c r="E546">
        <v>-0.83413559198379517</v>
      </c>
      <c r="F546">
        <v>-0.36711341142654419</v>
      </c>
      <c r="G546">
        <v>1.2595218420028691</v>
      </c>
      <c r="H546">
        <v>-3.6076526641845699</v>
      </c>
      <c r="I546">
        <v>6.6416993141174316</v>
      </c>
      <c r="J546">
        <v>2.1875</v>
      </c>
      <c r="K546">
        <v>-1.75</v>
      </c>
      <c r="L546">
        <v>0.5625</v>
      </c>
      <c r="M546">
        <v>7.9673677682876587E-3</v>
      </c>
      <c r="N546">
        <v>3.220435930415988E-3</v>
      </c>
      <c r="O546">
        <v>0.70899027585983276</v>
      </c>
      <c r="P546">
        <v>101185.4296875</v>
      </c>
      <c r="Q546">
        <v>8.0477006733417511E-2</v>
      </c>
      <c r="R546">
        <v>1</v>
      </c>
      <c r="S546">
        <v>34</v>
      </c>
      <c r="T546">
        <v>34.369998931884773</v>
      </c>
      <c r="U546">
        <v>35.099998474121087</v>
      </c>
      <c r="V546">
        <v>35.069999694824219</v>
      </c>
      <c r="X546">
        <f t="shared" si="24"/>
        <v>-1.9475579864369763E-5</v>
      </c>
      <c r="Y546">
        <f t="shared" si="25"/>
        <v>-1.6664388699030863E-6</v>
      </c>
      <c r="Z546">
        <f t="shared" si="26"/>
        <v>-7.3342039872553721E-7</v>
      </c>
    </row>
    <row r="547" spans="1:26" x14ac:dyDescent="0.3">
      <c r="A547">
        <v>1681825595.425231</v>
      </c>
      <c r="B547">
        <v>1681825595.425231</v>
      </c>
      <c r="C547">
        <v>1681825595.392231</v>
      </c>
      <c r="D547">
        <v>-9.8006200790405273</v>
      </c>
      <c r="E547">
        <v>-0.30549144744873052</v>
      </c>
      <c r="F547">
        <v>-0.42190179228782648</v>
      </c>
      <c r="G547">
        <v>0.75195127725601196</v>
      </c>
      <c r="H547">
        <v>-4.8284931182861328</v>
      </c>
      <c r="I547">
        <v>6.6989164352416992</v>
      </c>
      <c r="J547">
        <v>2.1875</v>
      </c>
      <c r="K547">
        <v>-1.75</v>
      </c>
      <c r="L547">
        <v>0.5625</v>
      </c>
      <c r="M547">
        <v>8.0446097999811172E-3</v>
      </c>
      <c r="N547">
        <v>3.1620687805116181E-3</v>
      </c>
      <c r="O547">
        <v>0.7090725302696228</v>
      </c>
      <c r="P547">
        <v>101185.4296875</v>
      </c>
      <c r="Q547">
        <v>8.0038003623485565E-2</v>
      </c>
      <c r="R547">
        <v>1</v>
      </c>
      <c r="S547">
        <v>34</v>
      </c>
      <c r="T547">
        <v>34.369998931884773</v>
      </c>
      <c r="U547">
        <v>35.099998474121087</v>
      </c>
      <c r="V547">
        <v>35.069999694824219</v>
      </c>
      <c r="X547">
        <f t="shared" si="24"/>
        <v>-4.4075371695160491E-5</v>
      </c>
      <c r="Y547">
        <f t="shared" si="25"/>
        <v>-1.3738568567503908E-6</v>
      </c>
      <c r="Z547">
        <f t="shared" si="26"/>
        <v>-1.8973777336505866E-6</v>
      </c>
    </row>
    <row r="548" spans="1:26" x14ac:dyDescent="0.3">
      <c r="A548">
        <v>1681825595.4272311</v>
      </c>
      <c r="B548">
        <v>1681825595.425231</v>
      </c>
      <c r="C548">
        <v>1681825595.392231</v>
      </c>
      <c r="D548">
        <v>-9.8380651473999023</v>
      </c>
      <c r="E548">
        <v>5.5650047957897193E-2</v>
      </c>
      <c r="F548">
        <v>-0.52433222532272339</v>
      </c>
      <c r="G548">
        <v>1.136826157569885</v>
      </c>
      <c r="H548">
        <v>-5.9930119514465332</v>
      </c>
      <c r="I548">
        <v>6.4878320693969727</v>
      </c>
      <c r="J548">
        <v>2.25</v>
      </c>
      <c r="K548">
        <v>-1.75</v>
      </c>
      <c r="L548">
        <v>0.5625</v>
      </c>
      <c r="M548">
        <v>8.1412754952907562E-3</v>
      </c>
      <c r="N548">
        <v>3.1002014875411992E-3</v>
      </c>
      <c r="O548">
        <v>0.70915192365646362</v>
      </c>
      <c r="P548">
        <v>101185.4296875</v>
      </c>
      <c r="Q548">
        <v>7.9599089920520782E-2</v>
      </c>
      <c r="R548">
        <v>1</v>
      </c>
      <c r="S548">
        <v>34</v>
      </c>
      <c r="T548">
        <v>34.369998931884773</v>
      </c>
      <c r="U548">
        <v>35.099998474121087</v>
      </c>
      <c r="V548">
        <v>35.069999694824219</v>
      </c>
      <c r="X548">
        <f t="shared" si="24"/>
        <v>-1.9677969270537132E-5</v>
      </c>
      <c r="Y548">
        <f t="shared" si="25"/>
        <v>1.1131049827504311E-7</v>
      </c>
      <c r="Z548">
        <f t="shared" si="26"/>
        <v>-1.0487624612020166E-6</v>
      </c>
    </row>
    <row r="549" spans="1:26" x14ac:dyDescent="0.3">
      <c r="A549">
        <v>1681825595.4324219</v>
      </c>
      <c r="B549">
        <v>1681825595.425231</v>
      </c>
      <c r="C549">
        <v>1681825595.392231</v>
      </c>
      <c r="D549">
        <v>-9.8544025421142578</v>
      </c>
      <c r="E549">
        <v>0.1830457001924515</v>
      </c>
      <c r="F549">
        <v>-0.56034749746322632</v>
      </c>
      <c r="G549">
        <v>1.995442152023315</v>
      </c>
      <c r="H549">
        <v>-6.5186381340026864</v>
      </c>
      <c r="I549">
        <v>6.683253288269043</v>
      </c>
      <c r="J549">
        <v>2.25</v>
      </c>
      <c r="K549">
        <v>-1.75</v>
      </c>
      <c r="L549">
        <v>0.5625</v>
      </c>
      <c r="M549">
        <v>8.2593895494937897E-3</v>
      </c>
      <c r="N549">
        <v>3.0444248113781209E-3</v>
      </c>
      <c r="O549">
        <v>0.70923495292663574</v>
      </c>
      <c r="P549">
        <v>101185.4296875</v>
      </c>
      <c r="Q549">
        <v>7.9160310328006744E-2</v>
      </c>
      <c r="R549">
        <v>1</v>
      </c>
      <c r="S549">
        <v>34</v>
      </c>
      <c r="T549">
        <v>34.369998931884773</v>
      </c>
      <c r="U549">
        <v>35.049999237060547</v>
      </c>
      <c r="V549">
        <v>35.069999694824219</v>
      </c>
      <c r="X549">
        <f t="shared" si="24"/>
        <v>-1.3276302682193545E-4</v>
      </c>
      <c r="Y549">
        <f t="shared" si="25"/>
        <v>2.4660755535846494E-6</v>
      </c>
      <c r="Z549">
        <f t="shared" si="26"/>
        <v>-7.5492582647586511E-6</v>
      </c>
    </row>
    <row r="550" spans="1:26" x14ac:dyDescent="0.3">
      <c r="A550">
        <v>1681825595.432452</v>
      </c>
      <c r="B550">
        <v>1681825595.425231</v>
      </c>
      <c r="C550">
        <v>1681825595.432452</v>
      </c>
      <c r="D550">
        <v>-9.8454856872558594</v>
      </c>
      <c r="E550">
        <v>8.0255873501300812E-2</v>
      </c>
      <c r="F550">
        <v>-0.47459131479263311</v>
      </c>
      <c r="G550">
        <v>1.901777029037476</v>
      </c>
      <c r="H550">
        <v>-6.5169358253479004</v>
      </c>
      <c r="I550">
        <v>7.1778979301452637</v>
      </c>
      <c r="J550">
        <v>2.25</v>
      </c>
      <c r="K550">
        <v>-1.75</v>
      </c>
      <c r="L550">
        <v>0.5625</v>
      </c>
      <c r="M550">
        <v>8.3713894709944725E-3</v>
      </c>
      <c r="N550">
        <v>2.9851121362298731E-3</v>
      </c>
      <c r="O550">
        <v>0.70932739973068237</v>
      </c>
      <c r="P550">
        <v>101185.234375</v>
      </c>
      <c r="Q550">
        <v>7.8734509646892548E-2</v>
      </c>
      <c r="R550">
        <v>1</v>
      </c>
      <c r="S550">
        <v>34</v>
      </c>
      <c r="T550">
        <v>34.369998931884773</v>
      </c>
      <c r="U550">
        <v>35.049999237060547</v>
      </c>
      <c r="V550">
        <v>35.069999694824219</v>
      </c>
      <c r="X550">
        <f t="shared" si="24"/>
        <v>-4.4425101683280566E-9</v>
      </c>
      <c r="Y550">
        <f t="shared" si="25"/>
        <v>3.6213300737320301E-11</v>
      </c>
      <c r="Z550">
        <f t="shared" si="26"/>
        <v>-2.1414654479621741E-10</v>
      </c>
    </row>
    <row r="551" spans="1:26" x14ac:dyDescent="0.3">
      <c r="A551">
        <v>1681825595.4352319</v>
      </c>
      <c r="B551">
        <v>1681825595.425231</v>
      </c>
      <c r="C551">
        <v>1681825595.432452</v>
      </c>
      <c r="D551">
        <v>-9.8541488647460938</v>
      </c>
      <c r="E551">
        <v>-0.1133279576897621</v>
      </c>
      <c r="F551">
        <v>-0.27211251854896551</v>
      </c>
      <c r="G551">
        <v>0.70857846736907959</v>
      </c>
      <c r="H551">
        <v>-6.3565092086791992</v>
      </c>
      <c r="I551">
        <v>7.9381499290466309</v>
      </c>
      <c r="J551">
        <v>2.25</v>
      </c>
      <c r="K551">
        <v>-1.75</v>
      </c>
      <c r="L551">
        <v>0.5625</v>
      </c>
      <c r="M551">
        <v>8.462563157081604E-3</v>
      </c>
      <c r="N551">
        <v>2.9220480937510729E-3</v>
      </c>
      <c r="O551">
        <v>0.70943164825439453</v>
      </c>
      <c r="P551">
        <v>101185.234375</v>
      </c>
      <c r="Q551">
        <v>7.8309208154678345E-2</v>
      </c>
      <c r="R551">
        <v>1</v>
      </c>
      <c r="S551">
        <v>34</v>
      </c>
      <c r="T551">
        <v>34.369998931884773</v>
      </c>
      <c r="U551">
        <v>35.049999237060547</v>
      </c>
      <c r="V551">
        <v>35.069999694824219</v>
      </c>
      <c r="X551">
        <f t="shared" si="24"/>
        <v>-3.8077323591661355E-5</v>
      </c>
      <c r="Y551">
        <f t="shared" si="25"/>
        <v>-4.3790949133853645E-7</v>
      </c>
      <c r="Z551">
        <f t="shared" si="26"/>
        <v>-1.051467413811785E-6</v>
      </c>
    </row>
    <row r="552" spans="1:26" x14ac:dyDescent="0.3">
      <c r="A552">
        <v>1681825595.4372339</v>
      </c>
      <c r="B552">
        <v>1681825595.425231</v>
      </c>
      <c r="C552">
        <v>1681825595.432452</v>
      </c>
      <c r="D552">
        <v>-9.836949348449707</v>
      </c>
      <c r="E552">
        <v>-0.22553220391273501</v>
      </c>
      <c r="F552">
        <v>-1.484485529363155E-2</v>
      </c>
      <c r="G552">
        <v>1.0318213701248169</v>
      </c>
      <c r="H552">
        <v>-5.9899711608886719</v>
      </c>
      <c r="I552">
        <v>8.3444175720214844</v>
      </c>
      <c r="J552">
        <v>2.25</v>
      </c>
      <c r="K552">
        <v>-1.75</v>
      </c>
      <c r="L552">
        <v>0.5625</v>
      </c>
      <c r="M552">
        <v>8.5536371916532516E-3</v>
      </c>
      <c r="N552">
        <v>2.862802473828197E-3</v>
      </c>
      <c r="O552">
        <v>0.70954257249832153</v>
      </c>
      <c r="P552">
        <v>101185.234375</v>
      </c>
      <c r="Q552">
        <v>7.7884428203105927E-2</v>
      </c>
      <c r="R552">
        <v>1</v>
      </c>
      <c r="S552">
        <v>34</v>
      </c>
      <c r="T552">
        <v>34.369998931884773</v>
      </c>
      <c r="U552">
        <v>35.049999237060547</v>
      </c>
      <c r="V552">
        <v>35.069999694824219</v>
      </c>
      <c r="X552">
        <f t="shared" si="24"/>
        <v>-1.9713282094698843E-5</v>
      </c>
      <c r="Y552">
        <f t="shared" si="25"/>
        <v>-4.5196735285330805E-7</v>
      </c>
      <c r="Z552">
        <f t="shared" si="26"/>
        <v>-2.974914373270226E-8</v>
      </c>
    </row>
    <row r="553" spans="1:26" x14ac:dyDescent="0.3">
      <c r="A553">
        <v>1681825595.440232</v>
      </c>
      <c r="B553">
        <v>1681825595.425231</v>
      </c>
      <c r="C553">
        <v>1681825595.432452</v>
      </c>
      <c r="D553">
        <v>-9.8530035018920898</v>
      </c>
      <c r="E553">
        <v>-0.1400222331285477</v>
      </c>
      <c r="F553">
        <v>0.22187958657741549</v>
      </c>
      <c r="G553">
        <v>2.6192843914031978</v>
      </c>
      <c r="H553">
        <v>-5.2046470642089844</v>
      </c>
      <c r="I553">
        <v>7.5566215515136719</v>
      </c>
      <c r="J553">
        <v>2.25</v>
      </c>
      <c r="K553">
        <v>-1.75</v>
      </c>
      <c r="L553">
        <v>0.5625</v>
      </c>
      <c r="M553">
        <v>8.6532272398471832E-3</v>
      </c>
      <c r="N553">
        <v>2.8392830863595009E-3</v>
      </c>
      <c r="O553">
        <v>0.70964086055755615</v>
      </c>
      <c r="P553">
        <v>101185.234375</v>
      </c>
      <c r="Q553">
        <v>7.7460125088691711E-2</v>
      </c>
      <c r="R553">
        <v>1</v>
      </c>
      <c r="S553">
        <v>34</v>
      </c>
      <c r="T553">
        <v>34.369998931884773</v>
      </c>
      <c r="U553">
        <v>35.040000915527337</v>
      </c>
      <c r="V553">
        <v>35.069999694824219</v>
      </c>
      <c r="X553">
        <f t="shared" si="24"/>
        <v>-4.428277412334253E-5</v>
      </c>
      <c r="Y553">
        <f t="shared" si="25"/>
        <v>-6.2930789791019356E-7</v>
      </c>
      <c r="Z553">
        <f t="shared" si="26"/>
        <v>9.9720289484333551E-7</v>
      </c>
    </row>
    <row r="554" spans="1:26" x14ac:dyDescent="0.3">
      <c r="A554">
        <v>1681825595.4422319</v>
      </c>
      <c r="B554">
        <v>1681825595.425231</v>
      </c>
      <c r="C554">
        <v>1681825595.432452</v>
      </c>
      <c r="D554">
        <v>-9.8972682952880859</v>
      </c>
      <c r="E554">
        <v>0.1472136378288269</v>
      </c>
      <c r="F554">
        <v>0.39577314257621771</v>
      </c>
      <c r="G554">
        <v>3.050916194915771</v>
      </c>
      <c r="H554">
        <v>-4.446016788482666</v>
      </c>
      <c r="I554">
        <v>6.0117053985595703</v>
      </c>
      <c r="J554">
        <v>2.25</v>
      </c>
      <c r="K554">
        <v>-1.75</v>
      </c>
      <c r="L554">
        <v>0.5625</v>
      </c>
      <c r="M554">
        <v>8.7516838684678078E-3</v>
      </c>
      <c r="N554">
        <v>2.8366576880216599E-3</v>
      </c>
      <c r="O554">
        <v>0.70971524715423584</v>
      </c>
      <c r="P554">
        <v>101185.234375</v>
      </c>
      <c r="Q554">
        <v>7.7036246657371521E-2</v>
      </c>
      <c r="R554">
        <v>1</v>
      </c>
      <c r="S554">
        <v>34</v>
      </c>
      <c r="T554">
        <v>34.369998931884773</v>
      </c>
      <c r="U554">
        <v>35.040000915527337</v>
      </c>
      <c r="V554">
        <v>35.069999694824219</v>
      </c>
      <c r="X554">
        <f t="shared" si="24"/>
        <v>-1.9791667308306608E-5</v>
      </c>
      <c r="Y554">
        <f t="shared" si="25"/>
        <v>2.9438459746926305E-7</v>
      </c>
      <c r="Z554">
        <f t="shared" si="26"/>
        <v>7.9143154795153483E-7</v>
      </c>
    </row>
    <row r="555" spans="1:26" x14ac:dyDescent="0.3">
      <c r="A555">
        <v>1681825595.445231</v>
      </c>
      <c r="B555">
        <v>1681825595.445231</v>
      </c>
      <c r="C555">
        <v>1681825595.432452</v>
      </c>
      <c r="D555">
        <v>-9.9146518707275391</v>
      </c>
      <c r="E555">
        <v>0.57311636209487915</v>
      </c>
      <c r="F555">
        <v>0.48629355430603027</v>
      </c>
      <c r="G555">
        <v>-0.62827575206756592</v>
      </c>
      <c r="H555">
        <v>-3.242952823638916</v>
      </c>
      <c r="I555">
        <v>3.332903385162354</v>
      </c>
      <c r="J555">
        <v>2.25</v>
      </c>
      <c r="K555">
        <v>-1.75</v>
      </c>
      <c r="L555">
        <v>0.5625</v>
      </c>
      <c r="M555">
        <v>8.7601933628320694E-3</v>
      </c>
      <c r="N555">
        <v>2.8076171875E-3</v>
      </c>
      <c r="O555">
        <v>0.7097589373588562</v>
      </c>
      <c r="P555">
        <v>101185.234375</v>
      </c>
      <c r="Q555">
        <v>7.6612778007984161E-2</v>
      </c>
      <c r="R555">
        <v>1</v>
      </c>
      <c r="S555">
        <v>34</v>
      </c>
      <c r="T555">
        <v>34.369998931884773</v>
      </c>
      <c r="U555">
        <v>35.040000915527337</v>
      </c>
      <c r="V555">
        <v>35.069999694824219</v>
      </c>
      <c r="X555">
        <f t="shared" si="24"/>
        <v>-4.4588195737224796E-5</v>
      </c>
      <c r="Y555">
        <f t="shared" si="25"/>
        <v>2.5774202530237201E-6</v>
      </c>
      <c r="Z555">
        <f t="shared" si="26"/>
        <v>2.1869605174101725E-6</v>
      </c>
    </row>
    <row r="556" spans="1:26" x14ac:dyDescent="0.3">
      <c r="A556">
        <v>1681825595.447274</v>
      </c>
      <c r="B556">
        <v>1681825595.445231</v>
      </c>
      <c r="C556">
        <v>1681825595.432452</v>
      </c>
      <c r="D556">
        <v>-9.9363346099853516</v>
      </c>
      <c r="E556">
        <v>0.90566456317901611</v>
      </c>
      <c r="F556">
        <v>0.5124967098236084</v>
      </c>
      <c r="G556">
        <v>-5.0473532676696777</v>
      </c>
      <c r="H556">
        <v>-2.404102087020874</v>
      </c>
      <c r="I556">
        <v>0.39779749512672419</v>
      </c>
      <c r="J556">
        <v>2.25</v>
      </c>
      <c r="K556">
        <v>-1.8125</v>
      </c>
      <c r="L556">
        <v>0.5625</v>
      </c>
      <c r="M556">
        <v>8.7141450494527817E-3</v>
      </c>
      <c r="N556">
        <v>2.6966212317347531E-3</v>
      </c>
      <c r="O556">
        <v>0.70978760719299316</v>
      </c>
      <c r="P556">
        <v>101185.234375</v>
      </c>
      <c r="Q556">
        <v>7.6189935207366943E-2</v>
      </c>
      <c r="R556">
        <v>1</v>
      </c>
      <c r="S556">
        <v>34</v>
      </c>
      <c r="T556">
        <v>34.369998931884773</v>
      </c>
      <c r="U556">
        <v>35.040000915527337</v>
      </c>
      <c r="V556">
        <v>35.069999694824219</v>
      </c>
      <c r="X556">
        <f t="shared" si="24"/>
        <v>-2.0736558865281512E-5</v>
      </c>
      <c r="Y556">
        <f t="shared" si="25"/>
        <v>1.8900698561105342E-6</v>
      </c>
      <c r="Z556">
        <f t="shared" si="26"/>
        <v>1.069551158315513E-6</v>
      </c>
    </row>
    <row r="557" spans="1:26" x14ac:dyDescent="0.3">
      <c r="A557">
        <v>1681825595.450228</v>
      </c>
      <c r="B557">
        <v>1681825595.445231</v>
      </c>
      <c r="C557">
        <v>1681825595.432452</v>
      </c>
      <c r="D557">
        <v>-9.9218149185180664</v>
      </c>
      <c r="E557">
        <v>1.025248646736145</v>
      </c>
      <c r="F557">
        <v>0.48629355430603027</v>
      </c>
      <c r="G557">
        <v>-3.6131405830383301</v>
      </c>
      <c r="H557">
        <v>-1.9546042680740361</v>
      </c>
      <c r="I557">
        <v>-0.60811078548431396</v>
      </c>
      <c r="J557">
        <v>2.25</v>
      </c>
      <c r="K557">
        <v>-1.8125</v>
      </c>
      <c r="L557">
        <v>0.5625</v>
      </c>
      <c r="M557">
        <v>8.6875995621085167E-3</v>
      </c>
      <c r="N557">
        <v>2.6095651555806398E-3</v>
      </c>
      <c r="O557">
        <v>0.70980209112167358</v>
      </c>
      <c r="P557">
        <v>101185.234375</v>
      </c>
      <c r="Q557">
        <v>7.5767986476421356E-2</v>
      </c>
      <c r="R557">
        <v>1</v>
      </c>
      <c r="S557">
        <v>34</v>
      </c>
      <c r="T557">
        <v>34.369998931884773</v>
      </c>
      <c r="U557">
        <v>35.040000915527337</v>
      </c>
      <c r="V557">
        <v>35.069999694824219</v>
      </c>
      <c r="X557">
        <f t="shared" si="24"/>
        <v>-4.3289635526464203E-5</v>
      </c>
      <c r="Y557">
        <f t="shared" si="25"/>
        <v>4.4732380724390102E-6</v>
      </c>
      <c r="Z557">
        <f t="shared" si="26"/>
        <v>2.1217358817575231E-6</v>
      </c>
    </row>
    <row r="558" spans="1:26" x14ac:dyDescent="0.3">
      <c r="A558">
        <v>1681825595.4522331</v>
      </c>
      <c r="B558">
        <v>1681825595.445231</v>
      </c>
      <c r="C558">
        <v>1681825595.432452</v>
      </c>
      <c r="D558">
        <v>-9.8761482238769531</v>
      </c>
      <c r="E558">
        <v>0.89841294288635254</v>
      </c>
      <c r="F558">
        <v>0.44579780101776117</v>
      </c>
      <c r="G558">
        <v>-5.7485775947570801</v>
      </c>
      <c r="H558">
        <v>-1.5468095541000371</v>
      </c>
      <c r="I558">
        <v>-0.51002269983291626</v>
      </c>
      <c r="J558">
        <v>2.25</v>
      </c>
      <c r="K558">
        <v>-1.8125</v>
      </c>
      <c r="L558">
        <v>0.5625</v>
      </c>
      <c r="M558">
        <v>8.6282212287187576E-3</v>
      </c>
      <c r="N558">
        <v>2.501697046682239E-3</v>
      </c>
      <c r="O558">
        <v>0.70981729030609131</v>
      </c>
      <c r="P558">
        <v>101185.234375</v>
      </c>
      <c r="Q558">
        <v>7.5347192585468292E-2</v>
      </c>
      <c r="R558">
        <v>1</v>
      </c>
      <c r="S558">
        <v>34</v>
      </c>
      <c r="T558">
        <v>34.369998931884773</v>
      </c>
      <c r="U558">
        <v>35.040000915527337</v>
      </c>
      <c r="V558">
        <v>35.069999694824219</v>
      </c>
      <c r="X558">
        <f t="shared" si="24"/>
        <v>-1.9853166554446248E-5</v>
      </c>
      <c r="Y558">
        <f t="shared" si="25"/>
        <v>1.806001832442241E-6</v>
      </c>
      <c r="Z558">
        <f t="shared" si="26"/>
        <v>8.961487608918422E-7</v>
      </c>
    </row>
    <row r="559" spans="1:26" x14ac:dyDescent="0.3">
      <c r="A559">
        <v>1681825595.455231</v>
      </c>
      <c r="B559">
        <v>1681825595.445231</v>
      </c>
      <c r="C559">
        <v>1681825595.432452</v>
      </c>
      <c r="D559">
        <v>-9.8231801986694336</v>
      </c>
      <c r="E559">
        <v>0.47731465101242071</v>
      </c>
      <c r="F559">
        <v>0.38624471426010132</v>
      </c>
      <c r="G559">
        <v>-6.8206748962402344</v>
      </c>
      <c r="H559">
        <v>-1.203996539115906</v>
      </c>
      <c r="I559">
        <v>3.4583769738674157E-2</v>
      </c>
      <c r="J559">
        <v>2.25</v>
      </c>
      <c r="K559">
        <v>-1.8125</v>
      </c>
      <c r="L559">
        <v>0.5625</v>
      </c>
      <c r="M559">
        <v>8.5466653108596802E-3</v>
      </c>
      <c r="N559">
        <v>2.370176836848259E-3</v>
      </c>
      <c r="O559">
        <v>0.70984095335006714</v>
      </c>
      <c r="P559">
        <v>101185.234375</v>
      </c>
      <c r="Q559">
        <v>7.4927687644958496E-2</v>
      </c>
      <c r="R559">
        <v>1</v>
      </c>
      <c r="S559">
        <v>34</v>
      </c>
      <c r="T559">
        <v>34.369998931884773</v>
      </c>
      <c r="U559">
        <v>35.040000915527337</v>
      </c>
      <c r="V559">
        <v>35.069999694824219</v>
      </c>
      <c r="X559">
        <f t="shared" si="24"/>
        <v>-4.414171659005903E-5</v>
      </c>
      <c r="Y559">
        <f t="shared" si="25"/>
        <v>2.1448744320222393E-6</v>
      </c>
      <c r="Z559">
        <f t="shared" si="26"/>
        <v>1.7356400235421832E-6</v>
      </c>
    </row>
    <row r="560" spans="1:26" x14ac:dyDescent="0.3">
      <c r="A560">
        <v>1681825595.457231</v>
      </c>
      <c r="B560">
        <v>1681825595.445231</v>
      </c>
      <c r="C560">
        <v>1681825595.432452</v>
      </c>
      <c r="D560">
        <v>-9.7748279571533203</v>
      </c>
      <c r="E560">
        <v>-3.9491225033998489E-2</v>
      </c>
      <c r="F560">
        <v>0.30525320768356318</v>
      </c>
      <c r="G560">
        <v>-11.092599868774411</v>
      </c>
      <c r="H560">
        <v>-8.2090176641941071E-2</v>
      </c>
      <c r="I560">
        <v>0.4163343608379364</v>
      </c>
      <c r="J560">
        <v>2.25</v>
      </c>
      <c r="K560">
        <v>-1.8125</v>
      </c>
      <c r="L560">
        <v>0.5625</v>
      </c>
      <c r="M560">
        <v>8.3820624276995659E-3</v>
      </c>
      <c r="N560">
        <v>2.1938721183687449E-3</v>
      </c>
      <c r="O560">
        <v>0.70986902713775635</v>
      </c>
      <c r="P560">
        <v>101185.234375</v>
      </c>
      <c r="Q560">
        <v>7.4509277939796448E-2</v>
      </c>
      <c r="R560">
        <v>1</v>
      </c>
      <c r="S560">
        <v>34</v>
      </c>
      <c r="T560">
        <v>34.369998931884773</v>
      </c>
      <c r="U560">
        <v>35.040000915527337</v>
      </c>
      <c r="V560">
        <v>35.069999694824219</v>
      </c>
      <c r="X560">
        <f t="shared" si="24"/>
        <v>-1.9551483069461687E-5</v>
      </c>
      <c r="Y560">
        <f t="shared" si="25"/>
        <v>-7.8989831946810216E-8</v>
      </c>
      <c r="Z560">
        <f t="shared" si="26"/>
        <v>6.1056347468054427E-7</v>
      </c>
    </row>
    <row r="561" spans="1:26" x14ac:dyDescent="0.3">
      <c r="A561">
        <v>1681825595.4602311</v>
      </c>
      <c r="B561">
        <v>1681825595.445231</v>
      </c>
      <c r="C561">
        <v>1681825595.432452</v>
      </c>
      <c r="D561">
        <v>-9.7355470657348633</v>
      </c>
      <c r="E561">
        <v>-0.53638923168182373</v>
      </c>
      <c r="F561">
        <v>0.1566665917634964</v>
      </c>
      <c r="G561">
        <v>-14.98418140411377</v>
      </c>
      <c r="H561">
        <v>0.48735415935516357</v>
      </c>
      <c r="I561">
        <v>0.55556857585906982</v>
      </c>
      <c r="J561">
        <v>2.25</v>
      </c>
      <c r="K561">
        <v>-1.8125</v>
      </c>
      <c r="L561">
        <v>0.5625</v>
      </c>
      <c r="M561">
        <v>8.1504220142960548E-3</v>
      </c>
      <c r="N561">
        <v>1.956935971975327E-3</v>
      </c>
      <c r="O561">
        <v>0.70989799499511719</v>
      </c>
      <c r="P561">
        <v>101185.234375</v>
      </c>
      <c r="Q561">
        <v>7.4091508984565735E-2</v>
      </c>
      <c r="R561">
        <v>1</v>
      </c>
      <c r="S561">
        <v>34</v>
      </c>
      <c r="T561">
        <v>34.369998931884773</v>
      </c>
      <c r="U561">
        <v>35.049999237060547</v>
      </c>
      <c r="V561">
        <v>35.069999694824219</v>
      </c>
      <c r="X561">
        <f t="shared" si="24"/>
        <v>-4.3810574577668378E-5</v>
      </c>
      <c r="Y561">
        <f t="shared" si="25"/>
        <v>-2.4137853043680991E-6</v>
      </c>
      <c r="Z561">
        <f t="shared" si="26"/>
        <v>7.050095239579328E-7</v>
      </c>
    </row>
    <row r="562" spans="1:26" x14ac:dyDescent="0.3">
      <c r="A562">
        <v>1681825595.4622309</v>
      </c>
      <c r="B562">
        <v>1681825595.445231</v>
      </c>
      <c r="C562">
        <v>1681825595.432452</v>
      </c>
      <c r="D562">
        <v>-9.7197408676147461</v>
      </c>
      <c r="E562">
        <v>-0.90497803688049316</v>
      </c>
      <c r="F562">
        <v>-4.343009740114212E-2</v>
      </c>
      <c r="G562">
        <v>-12.15278339385986</v>
      </c>
      <c r="H562">
        <v>-0.13362635672092441</v>
      </c>
      <c r="I562">
        <v>2.077215194702148</v>
      </c>
      <c r="J562">
        <v>2.25</v>
      </c>
      <c r="K562">
        <v>-1.8125</v>
      </c>
      <c r="L562">
        <v>0.5625</v>
      </c>
      <c r="M562">
        <v>7.9804491251707077E-3</v>
      </c>
      <c r="N562">
        <v>1.7562860157340761E-3</v>
      </c>
      <c r="O562">
        <v>0.70994853973388672</v>
      </c>
      <c r="P562">
        <v>101185.234375</v>
      </c>
      <c r="Q562">
        <v>7.3673926293849945E-2</v>
      </c>
      <c r="R562">
        <v>1</v>
      </c>
      <c r="S562">
        <v>34</v>
      </c>
      <c r="T562">
        <v>34.369998931884773</v>
      </c>
      <c r="U562">
        <v>35.049999237060547</v>
      </c>
      <c r="V562">
        <v>35.069999694824219</v>
      </c>
      <c r="X562">
        <f t="shared" si="24"/>
        <v>-1.9436663919312602E-5</v>
      </c>
      <c r="Y562">
        <f t="shared" si="25"/>
        <v>-1.8096937147586744E-6</v>
      </c>
      <c r="Z562">
        <f t="shared" si="26"/>
        <v>-8.6847604135372863E-8</v>
      </c>
    </row>
    <row r="563" spans="1:26" x14ac:dyDescent="0.3">
      <c r="A563">
        <v>1681825595.4652269</v>
      </c>
      <c r="B563">
        <v>1681825595.4652269</v>
      </c>
      <c r="C563">
        <v>1681825595.432452</v>
      </c>
      <c r="D563">
        <v>-9.7394695281982422</v>
      </c>
      <c r="E563">
        <v>-1.118098378181458</v>
      </c>
      <c r="F563">
        <v>-0.2816409170627594</v>
      </c>
      <c r="G563">
        <v>-8.3142766952514648</v>
      </c>
      <c r="H563">
        <v>-1.646436810493469</v>
      </c>
      <c r="I563">
        <v>3.518836498260498</v>
      </c>
      <c r="J563">
        <v>2.25</v>
      </c>
      <c r="K563">
        <v>-1.8125</v>
      </c>
      <c r="L563">
        <v>0.5625</v>
      </c>
      <c r="M563">
        <v>7.8827561810612679E-3</v>
      </c>
      <c r="N563">
        <v>1.5869140625E-3</v>
      </c>
      <c r="O563">
        <v>0.70998102426528931</v>
      </c>
      <c r="P563">
        <v>101185.234375</v>
      </c>
      <c r="Q563">
        <v>7.3256239295005798E-2</v>
      </c>
      <c r="R563">
        <v>1</v>
      </c>
      <c r="S563">
        <v>34</v>
      </c>
      <c r="T563">
        <v>34.369998931884773</v>
      </c>
      <c r="U563">
        <v>35.049999237060547</v>
      </c>
      <c r="V563">
        <v>35.069999694824219</v>
      </c>
      <c r="X563">
        <f t="shared" si="24"/>
        <v>-4.3709879481405303E-5</v>
      </c>
      <c r="Y563">
        <f t="shared" si="25"/>
        <v>-5.0179268200562194E-6</v>
      </c>
      <c r="Z563">
        <f t="shared" si="26"/>
        <v>-1.263979573651694E-6</v>
      </c>
    </row>
    <row r="564" spans="1:26" x14ac:dyDescent="0.3">
      <c r="A564">
        <v>1681825595.468231</v>
      </c>
      <c r="B564">
        <v>1681825595.4652269</v>
      </c>
      <c r="C564">
        <v>1681825595.432452</v>
      </c>
      <c r="D564">
        <v>-9.8024730682373047</v>
      </c>
      <c r="E564">
        <v>-1.2139525413513179</v>
      </c>
      <c r="F564">
        <v>-0.47935551404952997</v>
      </c>
      <c r="G564">
        <v>-10.687318801879879</v>
      </c>
      <c r="H564">
        <v>-2.2779438495635991</v>
      </c>
      <c r="I564">
        <v>3.398297786712646</v>
      </c>
      <c r="J564">
        <v>2.1875</v>
      </c>
      <c r="K564">
        <v>-1.75</v>
      </c>
      <c r="L564">
        <v>0.5625</v>
      </c>
      <c r="M564">
        <v>7.7512245625257492E-3</v>
      </c>
      <c r="N564">
        <v>1.4077834784984591E-3</v>
      </c>
      <c r="O564">
        <v>0.71001249551773071</v>
      </c>
      <c r="P564">
        <v>101185.234375</v>
      </c>
      <c r="Q564">
        <v>7.2838388383388519E-2</v>
      </c>
      <c r="R564">
        <v>1</v>
      </c>
      <c r="S564">
        <v>34</v>
      </c>
      <c r="T564">
        <v>34.369998931884773</v>
      </c>
      <c r="U564">
        <v>35.049999237060547</v>
      </c>
      <c r="V564">
        <v>35.069999694824219</v>
      </c>
      <c r="X564">
        <f t="shared" si="24"/>
        <v>-4.4231018828024687E-5</v>
      </c>
      <c r="Y564">
        <f t="shared" si="25"/>
        <v>-5.4776337908872177E-6</v>
      </c>
      <c r="Z564">
        <f t="shared" si="26"/>
        <v>-2.1629626135820494E-6</v>
      </c>
    </row>
    <row r="565" spans="1:26" x14ac:dyDescent="0.3">
      <c r="A565">
        <v>1681825595.470233</v>
      </c>
      <c r="B565">
        <v>1681825595.4652269</v>
      </c>
      <c r="C565">
        <v>1681825595.432452</v>
      </c>
      <c r="D565">
        <v>-9.8446950912475586</v>
      </c>
      <c r="E565">
        <v>-1.219646692276001</v>
      </c>
      <c r="F565">
        <v>-0.57850766181945801</v>
      </c>
      <c r="G565">
        <v>-16.482988357543949</v>
      </c>
      <c r="H565">
        <v>-1.764742851257324</v>
      </c>
      <c r="I565">
        <v>2.336984395980835</v>
      </c>
      <c r="J565">
        <v>2.1875</v>
      </c>
      <c r="K565">
        <v>-1.75</v>
      </c>
      <c r="L565">
        <v>0.5625</v>
      </c>
      <c r="M565">
        <v>7.5189764611423024E-3</v>
      </c>
      <c r="N565">
        <v>1.1254326673224571E-3</v>
      </c>
      <c r="O565">
        <v>0.71002984046936035</v>
      </c>
      <c r="P565">
        <v>101185.234375</v>
      </c>
      <c r="Q565">
        <v>7.2420552372932434E-2</v>
      </c>
      <c r="R565">
        <v>1</v>
      </c>
      <c r="S565">
        <v>34</v>
      </c>
      <c r="T565">
        <v>34.369998931884773</v>
      </c>
      <c r="U565">
        <v>35.040000915527337</v>
      </c>
      <c r="V565">
        <v>35.069999694824219</v>
      </c>
      <c r="X565">
        <f t="shared" si="24"/>
        <v>-1.9728804591297963E-5</v>
      </c>
      <c r="Y565">
        <f t="shared" si="25"/>
        <v>-2.444176385282735E-6</v>
      </c>
      <c r="Z565">
        <f t="shared" si="26"/>
        <v>-1.1593314479339998E-6</v>
      </c>
    </row>
    <row r="566" spans="1:26" x14ac:dyDescent="0.3">
      <c r="A566">
        <v>1681825595.473232</v>
      </c>
      <c r="B566">
        <v>1681825595.4652269</v>
      </c>
      <c r="C566">
        <v>1681825595.473232</v>
      </c>
      <c r="D566">
        <v>-9.8761587142944336</v>
      </c>
      <c r="E566">
        <v>-1.193272709846497</v>
      </c>
      <c r="F566">
        <v>-0.52133721113204956</v>
      </c>
      <c r="G566">
        <v>-16.11293983459473</v>
      </c>
      <c r="H566">
        <v>-1.0970239639282231</v>
      </c>
      <c r="I566">
        <v>1.008326530456543</v>
      </c>
      <c r="J566">
        <v>2.1875</v>
      </c>
      <c r="K566">
        <v>-1.75</v>
      </c>
      <c r="L566">
        <v>0.5625</v>
      </c>
      <c r="M566">
        <v>7.2813685983419418E-3</v>
      </c>
      <c r="N566">
        <v>8.7175640510395169E-4</v>
      </c>
      <c r="O566">
        <v>0.71002686023712158</v>
      </c>
      <c r="P566">
        <v>101185.078125</v>
      </c>
      <c r="Q566">
        <v>7.2013668715953827E-2</v>
      </c>
      <c r="R566">
        <v>1</v>
      </c>
      <c r="S566">
        <v>34</v>
      </c>
      <c r="T566">
        <v>34.369998931884773</v>
      </c>
      <c r="U566">
        <v>35.040000915527337</v>
      </c>
      <c r="V566">
        <v>35.069999694824219</v>
      </c>
      <c r="X566">
        <f t="shared" si="24"/>
        <v>-4.441508422348115E-5</v>
      </c>
      <c r="Y566">
        <f t="shared" si="25"/>
        <v>-5.3663888402992408E-6</v>
      </c>
      <c r="Z566">
        <f t="shared" si="26"/>
        <v>-2.3445589333989351E-6</v>
      </c>
    </row>
    <row r="567" spans="1:26" x14ac:dyDescent="0.3">
      <c r="A567">
        <v>1681825595.4752309</v>
      </c>
      <c r="B567">
        <v>1681825595.4652269</v>
      </c>
      <c r="C567">
        <v>1681825595.473232</v>
      </c>
      <c r="D567">
        <v>-9.8562183380126953</v>
      </c>
      <c r="E567">
        <v>-1.2481076717376709</v>
      </c>
      <c r="F567">
        <v>-0.31171208620071411</v>
      </c>
      <c r="G567">
        <v>-4.8072075843811044</v>
      </c>
      <c r="H567">
        <v>-1.028866767883301</v>
      </c>
      <c r="I567">
        <v>0.43018978834152222</v>
      </c>
      <c r="J567">
        <v>2.1875</v>
      </c>
      <c r="K567">
        <v>-1.75</v>
      </c>
      <c r="L567">
        <v>0.5625</v>
      </c>
      <c r="M567">
        <v>7.2176493704319E-3</v>
      </c>
      <c r="N567">
        <v>7.7204045373946428E-4</v>
      </c>
      <c r="O567">
        <v>0.71001148223876953</v>
      </c>
      <c r="P567">
        <v>101185.078125</v>
      </c>
      <c r="Q567">
        <v>7.1607597172260284E-2</v>
      </c>
      <c r="R567">
        <v>1</v>
      </c>
      <c r="S567">
        <v>34</v>
      </c>
      <c r="T567">
        <v>34.369998931884773</v>
      </c>
      <c r="U567">
        <v>35.040000915527337</v>
      </c>
      <c r="V567">
        <v>35.069999694824219</v>
      </c>
      <c r="X567">
        <f t="shared" si="24"/>
        <v>-1.9690785894477258E-5</v>
      </c>
      <c r="Y567">
        <f t="shared" si="25"/>
        <v>-2.4934736726212048E-6</v>
      </c>
      <c r="Z567">
        <f t="shared" si="26"/>
        <v>-6.2273944626684008E-7</v>
      </c>
    </row>
    <row r="568" spans="1:26" x14ac:dyDescent="0.3">
      <c r="A568">
        <v>1681825595.478231</v>
      </c>
      <c r="B568">
        <v>1681825595.4652269</v>
      </c>
      <c r="C568">
        <v>1681825595.473232</v>
      </c>
      <c r="D568">
        <v>-9.8011178970336914</v>
      </c>
      <c r="E568">
        <v>-1.453580975532532</v>
      </c>
      <c r="F568">
        <v>-1.394866034388542E-2</v>
      </c>
      <c r="G568">
        <v>1.3722196817398069</v>
      </c>
      <c r="H568">
        <v>-0.44842433929443359</v>
      </c>
      <c r="I568">
        <v>-0.51936596632003784</v>
      </c>
      <c r="J568">
        <v>2.1875</v>
      </c>
      <c r="K568">
        <v>-1.75</v>
      </c>
      <c r="L568">
        <v>0.5625</v>
      </c>
      <c r="M568">
        <v>7.2382651269435883E-3</v>
      </c>
      <c r="N568">
        <v>8.097228710539639E-4</v>
      </c>
      <c r="O568">
        <v>0.70998036861419678</v>
      </c>
      <c r="P568">
        <v>101185.078125</v>
      </c>
      <c r="Q568">
        <v>7.1202561259269714E-2</v>
      </c>
      <c r="R568">
        <v>1</v>
      </c>
      <c r="S568">
        <v>34</v>
      </c>
      <c r="T568">
        <v>34.369998931884773</v>
      </c>
      <c r="U568">
        <v>35.040000915527337</v>
      </c>
      <c r="V568">
        <v>35.069999694824219</v>
      </c>
      <c r="X568">
        <f t="shared" si="24"/>
        <v>-4.4105647445719906E-5</v>
      </c>
      <c r="Y568">
        <f t="shared" si="25"/>
        <v>-6.5412058822439735E-6</v>
      </c>
      <c r="Z568">
        <f t="shared" si="26"/>
        <v>-6.2769849514176257E-8</v>
      </c>
    </row>
    <row r="569" spans="1:26" x14ac:dyDescent="0.3">
      <c r="A569">
        <v>1681825595.480231</v>
      </c>
      <c r="B569">
        <v>1681825595.4652269</v>
      </c>
      <c r="C569">
        <v>1681825595.473232</v>
      </c>
      <c r="D569">
        <v>-9.7603206634521484</v>
      </c>
      <c r="E569">
        <v>-1.853562474250793</v>
      </c>
      <c r="F569">
        <v>0.27487510442733759</v>
      </c>
      <c r="G569">
        <v>-2.3924241065978999</v>
      </c>
      <c r="H569">
        <v>0.69839572906494141</v>
      </c>
      <c r="I569">
        <v>-1.7733056545257571</v>
      </c>
      <c r="J569">
        <v>2.1875</v>
      </c>
      <c r="K569">
        <v>-1.75</v>
      </c>
      <c r="L569">
        <v>0.5625</v>
      </c>
      <c r="M569">
        <v>7.1866144426167011E-3</v>
      </c>
      <c r="N569">
        <v>7.9110602382570505E-4</v>
      </c>
      <c r="O569">
        <v>0.70993012189865112</v>
      </c>
      <c r="P569">
        <v>101185.078125</v>
      </c>
      <c r="Q569">
        <v>7.0798575878143311E-2</v>
      </c>
      <c r="R569">
        <v>1</v>
      </c>
      <c r="S569">
        <v>34</v>
      </c>
      <c r="T569">
        <v>34.369998931884773</v>
      </c>
      <c r="U569">
        <v>35.05999755859375</v>
      </c>
      <c r="V569">
        <v>35.069999694824219</v>
      </c>
      <c r="X569">
        <f t="shared" si="24"/>
        <v>-1.9522465770290237E-5</v>
      </c>
      <c r="Y569">
        <f t="shared" si="25"/>
        <v>-3.7074714248022302E-6</v>
      </c>
      <c r="Z569">
        <f t="shared" si="26"/>
        <v>5.4980158975531607E-7</v>
      </c>
    </row>
    <row r="570" spans="1:26" x14ac:dyDescent="0.3">
      <c r="A570">
        <v>1681825595.4832251</v>
      </c>
      <c r="B570">
        <v>1681825595.4652269</v>
      </c>
      <c r="C570">
        <v>1681825595.473232</v>
      </c>
      <c r="D570">
        <v>-9.7282142639160156</v>
      </c>
      <c r="E570">
        <v>-2.3725204467773442</v>
      </c>
      <c r="F570">
        <v>0.4535333514213562</v>
      </c>
      <c r="G570">
        <v>-6.9864015579223633</v>
      </c>
      <c r="H570">
        <v>1.2086125612258909</v>
      </c>
      <c r="I570">
        <v>-1.9834603071212771</v>
      </c>
      <c r="J570">
        <v>2.1875</v>
      </c>
      <c r="K570">
        <v>-1.75</v>
      </c>
      <c r="L570">
        <v>0.5625</v>
      </c>
      <c r="M570">
        <v>7.0589999668300152E-3</v>
      </c>
      <c r="N570">
        <v>7.0124055491760373E-4</v>
      </c>
      <c r="O570">
        <v>0.70987868309020996</v>
      </c>
      <c r="P570">
        <v>101185.078125</v>
      </c>
      <c r="Q570">
        <v>7.0395477116107941E-2</v>
      </c>
      <c r="R570">
        <v>1</v>
      </c>
      <c r="S570">
        <v>34</v>
      </c>
      <c r="T570">
        <v>34.369998931884773</v>
      </c>
      <c r="U570">
        <v>35.05999755859375</v>
      </c>
      <c r="V570">
        <v>35.069999694824219</v>
      </c>
      <c r="X570">
        <f t="shared" si="24"/>
        <v>-4.3603794072519676E-5</v>
      </c>
      <c r="Y570">
        <f t="shared" si="25"/>
        <v>-1.0634109219596727E-5</v>
      </c>
      <c r="Z570">
        <f t="shared" si="26"/>
        <v>2.0328268193833894E-6</v>
      </c>
    </row>
    <row r="571" spans="1:26" x14ac:dyDescent="0.3">
      <c r="A571">
        <v>1681825595.4852309</v>
      </c>
      <c r="B571">
        <v>1681825595.4852309</v>
      </c>
      <c r="C571">
        <v>1681825595.473232</v>
      </c>
      <c r="D571">
        <v>-9.7254571914672852</v>
      </c>
      <c r="E571">
        <v>-2.860580682754517</v>
      </c>
      <c r="F571">
        <v>0.40350916981697083</v>
      </c>
      <c r="G571">
        <v>-9.2739105224609375</v>
      </c>
      <c r="H571">
        <v>2.2607970237731929</v>
      </c>
      <c r="I571">
        <v>-1.3301311731338501</v>
      </c>
      <c r="J571">
        <v>2.1875</v>
      </c>
      <c r="K571">
        <v>-1.75</v>
      </c>
      <c r="L571">
        <v>0.5625</v>
      </c>
      <c r="M571">
        <v>6.8804789334535599E-3</v>
      </c>
      <c r="N571">
        <v>5.593964597210288E-4</v>
      </c>
      <c r="O571">
        <v>0.70983844995498657</v>
      </c>
      <c r="P571">
        <v>101185.078125</v>
      </c>
      <c r="Q571">
        <v>6.9993250072002411E-2</v>
      </c>
      <c r="R571">
        <v>1</v>
      </c>
      <c r="S571">
        <v>34</v>
      </c>
      <c r="T571">
        <v>34.369998931884773</v>
      </c>
      <c r="U571">
        <v>35.05999755859375</v>
      </c>
      <c r="V571">
        <v>35.069999694824219</v>
      </c>
      <c r="X571">
        <f t="shared" si="24"/>
        <v>-1.9564195749888241E-5</v>
      </c>
      <c r="Y571">
        <f t="shared" si="25"/>
        <v>-5.7544811862273859E-6</v>
      </c>
      <c r="Z571">
        <f t="shared" si="26"/>
        <v>8.1171838297743724E-7</v>
      </c>
    </row>
    <row r="572" spans="1:26" x14ac:dyDescent="0.3">
      <c r="A572">
        <v>1681825595.4882331</v>
      </c>
      <c r="B572">
        <v>1681825595.4852309</v>
      </c>
      <c r="C572">
        <v>1681825595.473232</v>
      </c>
      <c r="D572">
        <v>-9.761810302734375</v>
      </c>
      <c r="E572">
        <v>-3.1885344982147221</v>
      </c>
      <c r="F572">
        <v>0.1533878296613693</v>
      </c>
      <c r="G572">
        <v>-12.60081672668457</v>
      </c>
      <c r="H572">
        <v>2.3082931041717529</v>
      </c>
      <c r="I572">
        <v>-0.7810707688331604</v>
      </c>
      <c r="J572">
        <v>2.25</v>
      </c>
      <c r="K572">
        <v>-1.75</v>
      </c>
      <c r="L572">
        <v>0.5625</v>
      </c>
      <c r="M572">
        <v>6.6503118723630914E-3</v>
      </c>
      <c r="N572">
        <v>4.2286395910196012E-4</v>
      </c>
      <c r="O572">
        <v>0.70980781316757202</v>
      </c>
      <c r="P572">
        <v>101185.078125</v>
      </c>
      <c r="Q572">
        <v>6.959225982427597E-2</v>
      </c>
      <c r="R572">
        <v>1</v>
      </c>
      <c r="S572">
        <v>34</v>
      </c>
      <c r="T572">
        <v>34.369998931884773</v>
      </c>
      <c r="U572">
        <v>35.05999755859375</v>
      </c>
      <c r="V572">
        <v>35.069999694824219</v>
      </c>
      <c r="X572">
        <f t="shared" si="24"/>
        <v>-4.3991623427386273E-5</v>
      </c>
      <c r="Y572">
        <f t="shared" si="25"/>
        <v>-1.4369138979416706E-5</v>
      </c>
      <c r="Z572">
        <f t="shared" si="26"/>
        <v>6.9124265187953018E-7</v>
      </c>
    </row>
    <row r="573" spans="1:26" x14ac:dyDescent="0.3">
      <c r="A573">
        <v>1681825595.490232</v>
      </c>
      <c r="B573">
        <v>1681825595.4852309</v>
      </c>
      <c r="C573">
        <v>1681825595.473232</v>
      </c>
      <c r="D573">
        <v>-9.787907600402832</v>
      </c>
      <c r="E573">
        <v>-3.3850054740905762</v>
      </c>
      <c r="F573">
        <v>-0.19201765954494479</v>
      </c>
      <c r="G573">
        <v>-13.62916469573975</v>
      </c>
      <c r="H573">
        <v>0.74971687793731689</v>
      </c>
      <c r="I573">
        <v>-2.185996294021606</v>
      </c>
      <c r="J573">
        <v>2.25</v>
      </c>
      <c r="K573">
        <v>-1.75</v>
      </c>
      <c r="L573">
        <v>0.5625</v>
      </c>
      <c r="M573">
        <v>6.4292941242456436E-3</v>
      </c>
      <c r="N573">
        <v>1.220703125E-4</v>
      </c>
      <c r="O573">
        <v>0.70975536108016968</v>
      </c>
      <c r="P573">
        <v>101185.078125</v>
      </c>
      <c r="Q573">
        <v>6.9193154573440552E-2</v>
      </c>
      <c r="R573">
        <v>1</v>
      </c>
      <c r="S573">
        <v>34</v>
      </c>
      <c r="T573">
        <v>34.369998931884773</v>
      </c>
      <c r="U573">
        <v>35.05999755859375</v>
      </c>
      <c r="V573">
        <v>35.069999694824219</v>
      </c>
      <c r="X573">
        <f t="shared" si="24"/>
        <v>-1.9554314474867773E-5</v>
      </c>
      <c r="Y573">
        <f t="shared" si="25"/>
        <v>-6.7625752348532409E-6</v>
      </c>
      <c r="Z573">
        <f t="shared" si="26"/>
        <v>-3.8361352116926545E-7</v>
      </c>
    </row>
    <row r="574" spans="1:26" x14ac:dyDescent="0.3">
      <c r="A574">
        <v>1681825595.4932311</v>
      </c>
      <c r="B574">
        <v>1681825595.4852309</v>
      </c>
      <c r="C574">
        <v>1681825595.473232</v>
      </c>
      <c r="D574">
        <v>-9.8050346374511719</v>
      </c>
      <c r="E574">
        <v>-3.5837991237640381</v>
      </c>
      <c r="F574">
        <v>-0.45881327986717219</v>
      </c>
      <c r="G574">
        <v>-9.7007579803466797</v>
      </c>
      <c r="H574">
        <v>0.39113995432853699</v>
      </c>
      <c r="I574">
        <v>-3.6881048679351811</v>
      </c>
      <c r="J574">
        <v>2.25</v>
      </c>
      <c r="K574">
        <v>-1.75</v>
      </c>
      <c r="L574">
        <v>0.5625</v>
      </c>
      <c r="M574">
        <v>6.2708980403840542E-3</v>
      </c>
      <c r="N574">
        <v>0</v>
      </c>
      <c r="O574">
        <v>0.7096787691116333</v>
      </c>
      <c r="P574">
        <v>101185.078125</v>
      </c>
      <c r="Q574">
        <v>6.8796701729297638E-2</v>
      </c>
      <c r="R574">
        <v>1</v>
      </c>
      <c r="S574">
        <v>34</v>
      </c>
      <c r="T574">
        <v>34.369998931884773</v>
      </c>
      <c r="U574">
        <v>35.05999755859375</v>
      </c>
      <c r="V574">
        <v>35.069999694824219</v>
      </c>
      <c r="X574">
        <f t="shared" si="24"/>
        <v>-4.4095224857638982E-5</v>
      </c>
      <c r="Y574">
        <f t="shared" si="25"/>
        <v>-1.6117069857497664E-5</v>
      </c>
      <c r="Z574">
        <f t="shared" si="26"/>
        <v>-2.0633761625010426E-6</v>
      </c>
    </row>
    <row r="575" spans="1:26" x14ac:dyDescent="0.3">
      <c r="A575">
        <v>1681825595.4952421</v>
      </c>
      <c r="B575">
        <v>1681825595.4852309</v>
      </c>
      <c r="C575">
        <v>1681825595.473232</v>
      </c>
      <c r="D575">
        <v>-9.8594741821289063</v>
      </c>
      <c r="E575">
        <v>-3.8541660308837891</v>
      </c>
      <c r="F575">
        <v>-0.52313005924224854</v>
      </c>
      <c r="G575">
        <v>-8.6123237609863281</v>
      </c>
      <c r="H575">
        <v>-0.49900513887405401</v>
      </c>
      <c r="I575">
        <v>-2.961551189422607</v>
      </c>
      <c r="J575">
        <v>2.25</v>
      </c>
      <c r="K575">
        <v>-1.75</v>
      </c>
      <c r="L575">
        <v>0.5625</v>
      </c>
      <c r="M575">
        <v>6.1473040841519833E-3</v>
      </c>
      <c r="N575">
        <v>0</v>
      </c>
      <c r="O575">
        <v>0.7096133828163147</v>
      </c>
      <c r="P575">
        <v>101185.078125</v>
      </c>
      <c r="Q575">
        <v>6.8403564393520355E-2</v>
      </c>
      <c r="R575">
        <v>1</v>
      </c>
      <c r="S575">
        <v>34</v>
      </c>
      <c r="T575">
        <v>34.369998931884773</v>
      </c>
      <c r="U575">
        <v>35.05999755859375</v>
      </c>
      <c r="V575">
        <v>35.069999694824219</v>
      </c>
      <c r="X575">
        <f t="shared" si="24"/>
        <v>-1.9937657127854337E-5</v>
      </c>
      <c r="Y575">
        <f t="shared" si="25"/>
        <v>-7.793827481882194E-6</v>
      </c>
      <c r="Z575">
        <f t="shared" si="26"/>
        <v>-1.0578645028911657E-6</v>
      </c>
    </row>
    <row r="576" spans="1:26" x14ac:dyDescent="0.3">
      <c r="A576">
        <v>1681825595.4983261</v>
      </c>
      <c r="B576">
        <v>1681825595.4852309</v>
      </c>
      <c r="C576">
        <v>1681825595.473232</v>
      </c>
      <c r="D576">
        <v>-9.8513870239257813</v>
      </c>
      <c r="E576">
        <v>-4.2415289878845206</v>
      </c>
      <c r="F576">
        <v>-0.32541546225547791</v>
      </c>
      <c r="G576">
        <v>-12.09999370574951</v>
      </c>
      <c r="H576">
        <v>-2.283568143844604</v>
      </c>
      <c r="I576">
        <v>-1.5448886156082151</v>
      </c>
      <c r="J576">
        <v>2.25</v>
      </c>
      <c r="K576">
        <v>-1.75</v>
      </c>
      <c r="L576">
        <v>0.5625</v>
      </c>
      <c r="M576">
        <v>5.9938887134194374E-3</v>
      </c>
      <c r="N576">
        <v>-1.7263348854612559E-4</v>
      </c>
      <c r="O576">
        <v>0.70957046747207642</v>
      </c>
      <c r="P576">
        <v>101185.078125</v>
      </c>
      <c r="Q576">
        <v>6.8014301359653473E-2</v>
      </c>
      <c r="R576">
        <v>1</v>
      </c>
      <c r="S576">
        <v>34</v>
      </c>
      <c r="T576">
        <v>34.369998931884773</v>
      </c>
      <c r="U576">
        <v>35.05999755859375</v>
      </c>
      <c r="V576">
        <v>35.069999694824219</v>
      </c>
      <c r="X576">
        <f t="shared" si="24"/>
        <v>-4.6846855215198916E-5</v>
      </c>
      <c r="Y576">
        <f t="shared" si="25"/>
        <v>-2.0169981537007203E-5</v>
      </c>
      <c r="Z576">
        <f t="shared" si="26"/>
        <v>-1.5474664641684523E-6</v>
      </c>
    </row>
    <row r="577" spans="1:26" x14ac:dyDescent="0.3">
      <c r="A577">
        <v>1681825595.500227</v>
      </c>
      <c r="B577">
        <v>1681825595.4852309</v>
      </c>
      <c r="C577">
        <v>1681825595.473232</v>
      </c>
      <c r="D577">
        <v>-9.8831958770751953</v>
      </c>
      <c r="E577">
        <v>-4.7060508728027344</v>
      </c>
      <c r="F577">
        <v>0.1042603254318237</v>
      </c>
      <c r="G577">
        <v>-12.15965366363525</v>
      </c>
      <c r="H577">
        <v>-3.353053092956543</v>
      </c>
      <c r="I577">
        <v>-1.1109316349029541</v>
      </c>
      <c r="J577">
        <v>2.25</v>
      </c>
      <c r="K577">
        <v>-1.75</v>
      </c>
      <c r="L577">
        <v>0.5625</v>
      </c>
      <c r="M577">
        <v>5.8568310923874378E-3</v>
      </c>
      <c r="N577">
        <v>-5.3209217730909586E-4</v>
      </c>
      <c r="O577">
        <v>0.70953464508056641</v>
      </c>
      <c r="P577">
        <v>101185.078125</v>
      </c>
      <c r="Q577">
        <v>6.7629657685756683E-2</v>
      </c>
      <c r="R577">
        <v>1</v>
      </c>
      <c r="S577">
        <v>34</v>
      </c>
      <c r="T577">
        <v>34.369998931884773</v>
      </c>
      <c r="U577">
        <v>35.049999237060547</v>
      </c>
      <c r="V577">
        <v>35.069999694824219</v>
      </c>
      <c r="X577">
        <f t="shared" si="24"/>
        <v>-1.785628570484364E-5</v>
      </c>
      <c r="Y577">
        <f t="shared" si="25"/>
        <v>-8.5025724443258495E-6</v>
      </c>
      <c r="Z577">
        <f t="shared" si="26"/>
        <v>1.883704605014432E-7</v>
      </c>
    </row>
    <row r="578" spans="1:26" x14ac:dyDescent="0.3">
      <c r="A578">
        <v>1681825595.503232</v>
      </c>
      <c r="B578">
        <v>1681825595.4852309</v>
      </c>
      <c r="C578">
        <v>1681825595.473232</v>
      </c>
      <c r="D578">
        <v>-9.8681631088256836</v>
      </c>
      <c r="E578">
        <v>-5.1074471473693848</v>
      </c>
      <c r="F578">
        <v>0.65452671051025391</v>
      </c>
      <c r="G578">
        <v>-7.2075471878051758</v>
      </c>
      <c r="H578">
        <v>-2.7638344764709468</v>
      </c>
      <c r="I578">
        <v>-0.86668944358825684</v>
      </c>
      <c r="J578">
        <v>2.25</v>
      </c>
      <c r="K578">
        <v>-1.75</v>
      </c>
      <c r="L578">
        <v>0.5625</v>
      </c>
      <c r="M578">
        <v>5.790303461253643E-3</v>
      </c>
      <c r="N578">
        <v>-6.6860666265711188E-4</v>
      </c>
      <c r="O578">
        <v>0.70950090885162354</v>
      </c>
      <c r="P578">
        <v>101185.078125</v>
      </c>
      <c r="Q578">
        <v>6.7250519990921021E-2</v>
      </c>
      <c r="R578">
        <v>1</v>
      </c>
      <c r="S578">
        <v>34</v>
      </c>
      <c r="T578">
        <v>34.369998931884773</v>
      </c>
      <c r="U578">
        <v>35.049999237060547</v>
      </c>
      <c r="V578">
        <v>35.069999694824219</v>
      </c>
      <c r="X578">
        <f t="shared" si="24"/>
        <v>-4.4555703308593163E-5</v>
      </c>
      <c r="Y578">
        <f t="shared" si="25"/>
        <v>-2.3060613941310428E-5</v>
      </c>
      <c r="Z578">
        <f t="shared" si="26"/>
        <v>2.9552509012505286E-6</v>
      </c>
    </row>
    <row r="579" spans="1:26" x14ac:dyDescent="0.3">
      <c r="A579">
        <v>1681825595.5052309</v>
      </c>
      <c r="B579">
        <v>1681825595.5052309</v>
      </c>
      <c r="C579">
        <v>1681825595.473232</v>
      </c>
      <c r="D579">
        <v>-9.8461112976074219</v>
      </c>
      <c r="E579">
        <v>-5.3820395469665527</v>
      </c>
      <c r="F579">
        <v>1.223849892616272</v>
      </c>
      <c r="G579">
        <v>-5.8387832641601563</v>
      </c>
      <c r="H579">
        <v>-0.78223055601119995</v>
      </c>
      <c r="I579">
        <v>-0.85248637199401855</v>
      </c>
      <c r="J579">
        <v>2.25</v>
      </c>
      <c r="K579">
        <v>-1.75</v>
      </c>
      <c r="L579">
        <v>0.5625</v>
      </c>
      <c r="M579">
        <v>5.7164891622960567E-3</v>
      </c>
      <c r="N579">
        <v>-7.7204045373946428E-4</v>
      </c>
      <c r="O579">
        <v>0.70946717262268066</v>
      </c>
      <c r="P579">
        <v>101185.078125</v>
      </c>
      <c r="Q579">
        <v>6.6877961158752441E-2</v>
      </c>
      <c r="R579">
        <v>1</v>
      </c>
      <c r="S579">
        <v>34</v>
      </c>
      <c r="T579">
        <v>34.369998931884773</v>
      </c>
      <c r="U579">
        <v>35.049999237060547</v>
      </c>
      <c r="V579">
        <v>35.069999694824219</v>
      </c>
      <c r="X579">
        <f t="shared" si="24"/>
        <v>-1.9670594015419596E-5</v>
      </c>
      <c r="Y579">
        <f t="shared" si="25"/>
        <v>-1.0752256571489038E-5</v>
      </c>
      <c r="Z579">
        <f t="shared" si="26"/>
        <v>2.4450114005231116E-6</v>
      </c>
    </row>
    <row r="580" spans="1:26" x14ac:dyDescent="0.3">
      <c r="A580">
        <v>1681825595.5082309</v>
      </c>
      <c r="B580">
        <v>1681825595.5052309</v>
      </c>
      <c r="C580">
        <v>1681825595.473232</v>
      </c>
      <c r="D580">
        <v>-9.7591676712036133</v>
      </c>
      <c r="E580">
        <v>-5.5538344383239746</v>
      </c>
      <c r="F580">
        <v>1.7360026836395259</v>
      </c>
      <c r="G580">
        <v>-11.092129707336429</v>
      </c>
      <c r="H580">
        <v>0.39817336201667791</v>
      </c>
      <c r="I580">
        <v>-3.3021233081817631</v>
      </c>
      <c r="J580">
        <v>2.25</v>
      </c>
      <c r="K580">
        <v>-1.75</v>
      </c>
      <c r="L580">
        <v>0.5625</v>
      </c>
      <c r="M580">
        <v>5.540432408452034E-3</v>
      </c>
      <c r="N580">
        <v>-9.5339963445439935E-4</v>
      </c>
      <c r="O580">
        <v>0.70939803123474121</v>
      </c>
      <c r="P580">
        <v>101185.078125</v>
      </c>
      <c r="Q580">
        <v>6.6513232886791229E-2</v>
      </c>
      <c r="R580">
        <v>1</v>
      </c>
      <c r="S580">
        <v>34</v>
      </c>
      <c r="T580">
        <v>34.369998931884773</v>
      </c>
      <c r="U580">
        <v>35.049999237060547</v>
      </c>
      <c r="V580">
        <v>35.069999694824219</v>
      </c>
      <c r="X580">
        <f t="shared" ref="X580:X643" si="27">0.5*D580*(A580-A579)^2</f>
        <v>-4.3916868789023027E-5</v>
      </c>
      <c r="Y580">
        <f t="shared" ref="Y580:Y643" si="28">0.5*E580*(A580-A579)^2</f>
        <v>-2.4992604545931525E-5</v>
      </c>
      <c r="Z580">
        <f t="shared" ref="Z580:Z643" si="29">0.5*F580*(A580-A579)^2</f>
        <v>7.8121213451173487E-6</v>
      </c>
    </row>
    <row r="581" spans="1:26" x14ac:dyDescent="0.3">
      <c r="A581">
        <v>1681825595.510231</v>
      </c>
      <c r="B581">
        <v>1681825595.5052309</v>
      </c>
      <c r="C581">
        <v>1681825595.473232</v>
      </c>
      <c r="D581">
        <v>-9.7064456939697266</v>
      </c>
      <c r="E581">
        <v>-5.6382198333740234</v>
      </c>
      <c r="F581">
        <v>2.0444967746734619</v>
      </c>
      <c r="G581">
        <v>-11.9132833480835</v>
      </c>
      <c r="H581">
        <v>2.4468667507171631</v>
      </c>
      <c r="I581">
        <v>-4.2756118774414063</v>
      </c>
      <c r="J581">
        <v>2.25</v>
      </c>
      <c r="K581">
        <v>-1.75</v>
      </c>
      <c r="L581">
        <v>0.5625</v>
      </c>
      <c r="M581">
        <v>5.3223217837512493E-3</v>
      </c>
      <c r="N581">
        <v>-1.0986328125E-3</v>
      </c>
      <c r="O581">
        <v>0.70931458473205566</v>
      </c>
      <c r="P581">
        <v>101185.078125</v>
      </c>
      <c r="Q581">
        <v>6.615738570690155E-2</v>
      </c>
      <c r="R581">
        <v>1</v>
      </c>
      <c r="S581">
        <v>34</v>
      </c>
      <c r="T581">
        <v>34.369998931884773</v>
      </c>
      <c r="U581">
        <v>35.009998321533203</v>
      </c>
      <c r="V581">
        <v>35.069999694824219</v>
      </c>
      <c r="X581">
        <f t="shared" si="27"/>
        <v>-1.941470576077186E-5</v>
      </c>
      <c r="Y581">
        <f t="shared" si="28"/>
        <v>-1.1277493588359659E-5</v>
      </c>
      <c r="Z581">
        <f t="shared" si="29"/>
        <v>4.0893757159525862E-6</v>
      </c>
    </row>
    <row r="582" spans="1:26" x14ac:dyDescent="0.3">
      <c r="A582">
        <v>1681825595.513231</v>
      </c>
      <c r="B582">
        <v>1681825595.5052309</v>
      </c>
      <c r="C582">
        <v>1681825595.513231</v>
      </c>
      <c r="D582">
        <v>-9.6470174789428711</v>
      </c>
      <c r="E582">
        <v>-5.5472965240478516</v>
      </c>
      <c r="F582">
        <v>2.080228328704834</v>
      </c>
      <c r="G582">
        <v>-11.554903984069821</v>
      </c>
      <c r="H582">
        <v>3.1483950614929199</v>
      </c>
      <c r="I582">
        <v>-4.3650417327880859</v>
      </c>
      <c r="J582">
        <v>2.25</v>
      </c>
      <c r="K582">
        <v>-1.75</v>
      </c>
      <c r="L582">
        <v>0.5625</v>
      </c>
      <c r="M582">
        <v>5.1007280126214027E-3</v>
      </c>
      <c r="N582">
        <v>-1.2388783507049079E-3</v>
      </c>
      <c r="O582">
        <v>0.70922988653182983</v>
      </c>
      <c r="P582">
        <v>101184.71875</v>
      </c>
      <c r="Q582">
        <v>6.5834328532218933E-2</v>
      </c>
      <c r="R582">
        <v>1</v>
      </c>
      <c r="S582">
        <v>34</v>
      </c>
      <c r="T582">
        <v>34.369998931884773</v>
      </c>
      <c r="U582">
        <v>35.009998321533203</v>
      </c>
      <c r="V582">
        <v>35.069999694824219</v>
      </c>
      <c r="X582">
        <f t="shared" si="27"/>
        <v>-4.3412185864810979E-5</v>
      </c>
      <c r="Y582">
        <f t="shared" si="28"/>
        <v>-2.4963183520174831E-5</v>
      </c>
      <c r="Z582">
        <f t="shared" si="29"/>
        <v>9.3611584144113433E-6</v>
      </c>
    </row>
    <row r="583" spans="1:26" x14ac:dyDescent="0.3">
      <c r="A583">
        <v>1681825595.5152259</v>
      </c>
      <c r="B583">
        <v>1681825595.5052309</v>
      </c>
      <c r="C583">
        <v>1681825595.513231</v>
      </c>
      <c r="D583">
        <v>-9.3085060119628906</v>
      </c>
      <c r="E583">
        <v>-5.222261905670166</v>
      </c>
      <c r="F583">
        <v>1.830106854438782</v>
      </c>
      <c r="G583">
        <v>-11.971823692321779</v>
      </c>
      <c r="H583">
        <v>1.0005843639373779</v>
      </c>
      <c r="I583">
        <v>-7.838066577911377</v>
      </c>
      <c r="J583">
        <v>2.25</v>
      </c>
      <c r="K583">
        <v>-1.75</v>
      </c>
      <c r="L583">
        <v>0.5625</v>
      </c>
      <c r="M583">
        <v>4.9071656540036201E-3</v>
      </c>
      <c r="N583">
        <v>-1.402481109835207E-3</v>
      </c>
      <c r="O583">
        <v>0.7090914249420166</v>
      </c>
      <c r="P583">
        <v>101184.71875</v>
      </c>
      <c r="Q583">
        <v>6.5521240234375E-2</v>
      </c>
      <c r="R583">
        <v>1</v>
      </c>
      <c r="S583">
        <v>34</v>
      </c>
      <c r="T583">
        <v>34.369998931884773</v>
      </c>
      <c r="U583">
        <v>35.009998321533203</v>
      </c>
      <c r="V583">
        <v>35.069999694824219</v>
      </c>
      <c r="X583">
        <f t="shared" si="27"/>
        <v>-1.8521225383498073E-5</v>
      </c>
      <c r="Y583">
        <f t="shared" si="28"/>
        <v>-1.0390785550578092E-5</v>
      </c>
      <c r="Z583">
        <f t="shared" si="29"/>
        <v>3.6413814938061955E-6</v>
      </c>
    </row>
    <row r="584" spans="1:26" x14ac:dyDescent="0.3">
      <c r="A584">
        <v>1681825595.5182309</v>
      </c>
      <c r="B584">
        <v>1681825595.5052309</v>
      </c>
      <c r="C584">
        <v>1681825595.513231</v>
      </c>
      <c r="D584">
        <v>-9.7468681335449219</v>
      </c>
      <c r="E584">
        <v>-4.4471964836120614</v>
      </c>
      <c r="F584">
        <v>1.6990911960601811</v>
      </c>
      <c r="G584">
        <v>-9.5140457153320313</v>
      </c>
      <c r="H584">
        <v>-0.60259926319122314</v>
      </c>
      <c r="I584">
        <v>-20.325088500976559</v>
      </c>
      <c r="J584">
        <v>2.25</v>
      </c>
      <c r="K584">
        <v>-1.75</v>
      </c>
      <c r="L584">
        <v>0.5625</v>
      </c>
      <c r="M584">
        <v>4.7779260203242302E-3</v>
      </c>
      <c r="N584">
        <v>-1.563262776471674E-3</v>
      </c>
      <c r="O584">
        <v>0.70876330137252808</v>
      </c>
      <c r="P584">
        <v>101184.71875</v>
      </c>
      <c r="Q584">
        <v>6.5217986702919006E-2</v>
      </c>
      <c r="R584">
        <v>1</v>
      </c>
      <c r="S584">
        <v>34</v>
      </c>
      <c r="T584">
        <v>34.369998931884773</v>
      </c>
      <c r="U584">
        <v>35.009998321533203</v>
      </c>
      <c r="V584">
        <v>35.069999694824219</v>
      </c>
      <c r="X584">
        <f t="shared" si="27"/>
        <v>-4.4008044856677295E-5</v>
      </c>
      <c r="Y584">
        <f t="shared" si="28"/>
        <v>-2.0079518841923308E-5</v>
      </c>
      <c r="Z584">
        <f t="shared" si="29"/>
        <v>7.6715597817990427E-6</v>
      </c>
    </row>
    <row r="585" spans="1:26" x14ac:dyDescent="0.3">
      <c r="A585">
        <v>1681825595.5202329</v>
      </c>
      <c r="B585">
        <v>1681825595.5052309</v>
      </c>
      <c r="C585">
        <v>1681825595.513231</v>
      </c>
      <c r="D585">
        <v>-9.7703304290771484</v>
      </c>
      <c r="E585">
        <v>-4.2334189414978027</v>
      </c>
      <c r="F585">
        <v>1.6311900615692141</v>
      </c>
      <c r="G585">
        <v>-6.1887915944680572E-4</v>
      </c>
      <c r="H585">
        <v>2.8292641639709468</v>
      </c>
      <c r="I585">
        <v>-37.008354187011719</v>
      </c>
      <c r="J585">
        <v>2.25</v>
      </c>
      <c r="K585">
        <v>-1.75</v>
      </c>
      <c r="L585">
        <v>0.5625</v>
      </c>
      <c r="M585">
        <v>4.7403536736965179E-3</v>
      </c>
      <c r="N585">
        <v>-1.524657709524035E-3</v>
      </c>
      <c r="O585">
        <v>0.70818257331848145</v>
      </c>
      <c r="P585">
        <v>101184.71875</v>
      </c>
      <c r="Q585">
        <v>6.4922742545604706E-2</v>
      </c>
      <c r="R585">
        <v>1</v>
      </c>
      <c r="S585">
        <v>34</v>
      </c>
      <c r="T585">
        <v>34.369998931884773</v>
      </c>
      <c r="U585">
        <v>35.049999237060547</v>
      </c>
      <c r="V585">
        <v>35.069999694824219</v>
      </c>
      <c r="X585">
        <f t="shared" si="27"/>
        <v>-1.9579777539179076E-5</v>
      </c>
      <c r="Y585">
        <f t="shared" si="28"/>
        <v>-8.4837868797138738E-6</v>
      </c>
      <c r="Z585">
        <f t="shared" si="29"/>
        <v>3.2689107867421174E-6</v>
      </c>
    </row>
    <row r="586" spans="1:26" x14ac:dyDescent="0.3">
      <c r="A586">
        <v>1681825595.523232</v>
      </c>
      <c r="B586">
        <v>1681825595.5052309</v>
      </c>
      <c r="C586">
        <v>1681825595.513231</v>
      </c>
      <c r="D586">
        <v>-10.234597206115721</v>
      </c>
      <c r="E586">
        <v>-4.5848355293273926</v>
      </c>
      <c r="F586">
        <v>1.7741162776947019</v>
      </c>
      <c r="G586">
        <v>2.666654109954834</v>
      </c>
      <c r="H586">
        <v>4.9901809692382813</v>
      </c>
      <c r="I586">
        <v>-36.266223907470703</v>
      </c>
      <c r="J586">
        <v>2.25</v>
      </c>
      <c r="K586">
        <v>-1.75</v>
      </c>
      <c r="L586">
        <v>0.5625</v>
      </c>
      <c r="M586">
        <v>4.7088139690458766E-3</v>
      </c>
      <c r="N586">
        <v>-1.402481109835207E-3</v>
      </c>
      <c r="O586">
        <v>0.70761352777481079</v>
      </c>
      <c r="P586">
        <v>101184.71875</v>
      </c>
      <c r="Q586">
        <v>6.4634032547473907E-2</v>
      </c>
      <c r="R586">
        <v>1</v>
      </c>
      <c r="S586">
        <v>34</v>
      </c>
      <c r="T586">
        <v>34.369998931884773</v>
      </c>
      <c r="U586">
        <v>35.049999237060547</v>
      </c>
      <c r="V586">
        <v>35.069999694824219</v>
      </c>
      <c r="X586">
        <f t="shared" si="27"/>
        <v>-4.6027054652848373E-5</v>
      </c>
      <c r="Y586">
        <f t="shared" si="28"/>
        <v>-2.0618933137551642E-5</v>
      </c>
      <c r="Z586">
        <f t="shared" si="29"/>
        <v>7.9785599012306329E-6</v>
      </c>
    </row>
    <row r="587" spans="1:26" x14ac:dyDescent="0.3">
      <c r="A587">
        <v>1681825595.5252309</v>
      </c>
      <c r="B587">
        <v>1681825595.5252309</v>
      </c>
      <c r="C587">
        <v>1681825595.513231</v>
      </c>
      <c r="D587">
        <v>-10.38774299621582</v>
      </c>
      <c r="E587">
        <v>-6.0966448783874512</v>
      </c>
      <c r="F587">
        <v>1.8193762302398679</v>
      </c>
      <c r="G587">
        <v>-10.50342845916748</v>
      </c>
      <c r="H587">
        <v>0.46299558877944952</v>
      </c>
      <c r="I587">
        <v>-24.705875396728519</v>
      </c>
      <c r="J587">
        <v>2.25</v>
      </c>
      <c r="K587">
        <v>-1.75</v>
      </c>
      <c r="L587">
        <v>0.5625</v>
      </c>
      <c r="M587">
        <v>4.5445580035448066E-3</v>
      </c>
      <c r="N587">
        <v>-1.553701469674706E-3</v>
      </c>
      <c r="O587">
        <v>0.70721805095672607</v>
      </c>
      <c r="P587">
        <v>101184.71875</v>
      </c>
      <c r="Q587">
        <v>6.4351662993431091E-2</v>
      </c>
      <c r="R587">
        <v>1</v>
      </c>
      <c r="S587">
        <v>34</v>
      </c>
      <c r="T587">
        <v>34.369998931884773</v>
      </c>
      <c r="U587">
        <v>35.049999237060547</v>
      </c>
      <c r="V587">
        <v>35.069999694824219</v>
      </c>
      <c r="X587">
        <f t="shared" si="27"/>
        <v>-2.0752667630796751E-5</v>
      </c>
      <c r="Y587">
        <f t="shared" si="28"/>
        <v>-1.2179897487862856E-5</v>
      </c>
      <c r="Z587">
        <f t="shared" si="29"/>
        <v>3.6347559056182362E-6</v>
      </c>
    </row>
    <row r="588" spans="1:26" x14ac:dyDescent="0.3">
      <c r="A588">
        <v>1681825595.5282481</v>
      </c>
      <c r="B588">
        <v>1681825595.5252309</v>
      </c>
      <c r="C588">
        <v>1681825595.513231</v>
      </c>
      <c r="D588">
        <v>-10.2354679107666</v>
      </c>
      <c r="E588">
        <v>-8.3001480102539063</v>
      </c>
      <c r="F588">
        <v>1.569255471229553</v>
      </c>
      <c r="G588">
        <v>-11.49441719055176</v>
      </c>
      <c r="H588">
        <v>-3.926461935043335</v>
      </c>
      <c r="I588">
        <v>-8.8486776351928711</v>
      </c>
      <c r="J588">
        <v>2.25</v>
      </c>
      <c r="K588">
        <v>-1.8125</v>
      </c>
      <c r="L588">
        <v>0.5625</v>
      </c>
      <c r="M588">
        <v>4.4316733255982399E-3</v>
      </c>
      <c r="N588">
        <v>-1.802346552722156E-3</v>
      </c>
      <c r="O588">
        <v>0.70706427097320557</v>
      </c>
      <c r="P588">
        <v>101184.71875</v>
      </c>
      <c r="Q588">
        <v>6.4077213406562805E-2</v>
      </c>
      <c r="R588">
        <v>1</v>
      </c>
      <c r="S588">
        <v>34</v>
      </c>
      <c r="T588">
        <v>34.369998931884773</v>
      </c>
      <c r="U588">
        <v>35.049999237060547</v>
      </c>
      <c r="V588">
        <v>35.069999694824219</v>
      </c>
      <c r="X588">
        <f t="shared" si="27"/>
        <v>-4.6588871962514361E-5</v>
      </c>
      <c r="Y588">
        <f t="shared" si="28"/>
        <v>-3.7779858848746616E-5</v>
      </c>
      <c r="Z588">
        <f t="shared" si="29"/>
        <v>7.1427943366111455E-6</v>
      </c>
    </row>
    <row r="589" spans="1:26" x14ac:dyDescent="0.3">
      <c r="A589">
        <v>1681825595.530231</v>
      </c>
      <c r="B589">
        <v>1681825595.5252309</v>
      </c>
      <c r="C589">
        <v>1681825595.513231</v>
      </c>
      <c r="D589">
        <v>-9.8135862350463867</v>
      </c>
      <c r="E589">
        <v>-10.27746105194092</v>
      </c>
      <c r="F589">
        <v>1.0171966552734379</v>
      </c>
      <c r="G589">
        <v>0.16311158239841461</v>
      </c>
      <c r="H589">
        <v>-1.8321013450622561</v>
      </c>
      <c r="I589">
        <v>5.8204011917114258</v>
      </c>
      <c r="J589">
        <v>2.25</v>
      </c>
      <c r="K589">
        <v>-1.8125</v>
      </c>
      <c r="L589">
        <v>0.5625</v>
      </c>
      <c r="M589">
        <v>4.4618328101933002E-3</v>
      </c>
      <c r="N589">
        <v>-1.8269811989739539E-3</v>
      </c>
      <c r="O589">
        <v>0.7071349024772644</v>
      </c>
      <c r="P589">
        <v>101184.71875</v>
      </c>
      <c r="Q589">
        <v>6.3815087080001831E-2</v>
      </c>
      <c r="R589">
        <v>1</v>
      </c>
      <c r="S589">
        <v>34</v>
      </c>
      <c r="T589">
        <v>34.369998931884773</v>
      </c>
      <c r="U589">
        <v>35.069999694824219</v>
      </c>
      <c r="V589">
        <v>35.069999694824219</v>
      </c>
      <c r="X589">
        <f t="shared" si="27"/>
        <v>-1.9293514296074864E-5</v>
      </c>
      <c r="Y589">
        <f t="shared" si="28"/>
        <v>-2.0205492363723798E-5</v>
      </c>
      <c r="Z589">
        <f t="shared" si="29"/>
        <v>1.9998090137886117E-6</v>
      </c>
    </row>
    <row r="590" spans="1:26" x14ac:dyDescent="0.3">
      <c r="A590">
        <v>1681825595.5332251</v>
      </c>
      <c r="B590">
        <v>1681825595.5252309</v>
      </c>
      <c r="C590">
        <v>1681825595.513231</v>
      </c>
      <c r="D590">
        <v>-9.4742374420166016</v>
      </c>
      <c r="E590">
        <v>-11.3929443359375</v>
      </c>
      <c r="F590">
        <v>0.3311498761177063</v>
      </c>
      <c r="G590">
        <v>16.523311614990231</v>
      </c>
      <c r="H590">
        <v>3.0990104675292969</v>
      </c>
      <c r="I590">
        <v>14.499874114990231</v>
      </c>
      <c r="J590">
        <v>2.25</v>
      </c>
      <c r="K590">
        <v>-1.8125</v>
      </c>
      <c r="L590">
        <v>0.5625</v>
      </c>
      <c r="M590">
        <v>4.6690898016095161E-3</v>
      </c>
      <c r="N590">
        <v>-1.5148527454584839E-3</v>
      </c>
      <c r="O590">
        <v>0.70734554529190063</v>
      </c>
      <c r="P590">
        <v>101184.71875</v>
      </c>
      <c r="Q590">
        <v>6.3571259379386902E-2</v>
      </c>
      <c r="R590">
        <v>1</v>
      </c>
      <c r="S590">
        <v>34</v>
      </c>
      <c r="T590">
        <v>34.369998931884773</v>
      </c>
      <c r="U590">
        <v>35.069999694824219</v>
      </c>
      <c r="V590">
        <v>35.069999694824219</v>
      </c>
      <c r="X590">
        <f t="shared" si="27"/>
        <v>-4.2465419367680767E-5</v>
      </c>
      <c r="Y590">
        <f t="shared" si="28"/>
        <v>-5.1065445849249325E-5</v>
      </c>
      <c r="Z590">
        <f t="shared" si="29"/>
        <v>1.4842797057765876E-6</v>
      </c>
    </row>
    <row r="591" spans="1:26" x14ac:dyDescent="0.3">
      <c r="A591">
        <v>1681825595.5362329</v>
      </c>
      <c r="B591">
        <v>1681825595.5252309</v>
      </c>
      <c r="C591">
        <v>1681825595.513231</v>
      </c>
      <c r="D591">
        <v>-9.3277883529663086</v>
      </c>
      <c r="E591">
        <v>-11.22591590881348</v>
      </c>
      <c r="F591">
        <v>-0.10001086443662641</v>
      </c>
      <c r="G591">
        <v>23.67180252075195</v>
      </c>
      <c r="H591">
        <v>4.8790693283081046</v>
      </c>
      <c r="I591">
        <v>17.991455078125</v>
      </c>
      <c r="J591">
        <v>2.25</v>
      </c>
      <c r="K591">
        <v>-1.8125</v>
      </c>
      <c r="L591">
        <v>0.5625</v>
      </c>
      <c r="M591">
        <v>4.9615236930549136E-3</v>
      </c>
      <c r="N591">
        <v>-1.0918300831690431E-3</v>
      </c>
      <c r="O591">
        <v>0.7076117992401123</v>
      </c>
      <c r="P591">
        <v>101184.71875</v>
      </c>
      <c r="Q591">
        <v>6.3352182507514954E-2</v>
      </c>
      <c r="R591">
        <v>1</v>
      </c>
      <c r="S591">
        <v>34</v>
      </c>
      <c r="T591">
        <v>34.369998931884773</v>
      </c>
      <c r="U591">
        <v>35.069999694824219</v>
      </c>
      <c r="V591">
        <v>35.069999694824219</v>
      </c>
      <c r="X591">
        <f t="shared" si="27"/>
        <v>-4.2196092837646845E-5</v>
      </c>
      <c r="Y591">
        <f t="shared" si="28"/>
        <v>-5.0782647713621551E-5</v>
      </c>
      <c r="Z591">
        <f t="shared" si="29"/>
        <v>-4.5241889726187743E-7</v>
      </c>
    </row>
    <row r="592" spans="1:26" x14ac:dyDescent="0.3">
      <c r="A592">
        <v>1681825595.5382321</v>
      </c>
      <c r="B592">
        <v>1681825595.5252309</v>
      </c>
      <c r="C592">
        <v>1681825595.513231</v>
      </c>
      <c r="D592">
        <v>-9.3871545791625977</v>
      </c>
      <c r="E592">
        <v>-9.9727096557617188</v>
      </c>
      <c r="F592">
        <v>-0.46685531735420233</v>
      </c>
      <c r="G592">
        <v>26.23252105712891</v>
      </c>
      <c r="H592">
        <v>4.7645978927612296</v>
      </c>
      <c r="I592">
        <v>13.777102470397949</v>
      </c>
      <c r="J592">
        <v>2.25</v>
      </c>
      <c r="K592">
        <v>-1.8125</v>
      </c>
      <c r="L592">
        <v>0.5625</v>
      </c>
      <c r="M592">
        <v>5.2928426302969456E-3</v>
      </c>
      <c r="N592">
        <v>-5.9801997849717736E-4</v>
      </c>
      <c r="O592">
        <v>0.70781296491622925</v>
      </c>
      <c r="P592">
        <v>101184.71875</v>
      </c>
      <c r="Q592">
        <v>6.3162676990032196E-2</v>
      </c>
      <c r="R592">
        <v>1</v>
      </c>
      <c r="S592">
        <v>34</v>
      </c>
      <c r="T592">
        <v>34.369998931884773</v>
      </c>
      <c r="U592">
        <v>35.069999694824219</v>
      </c>
      <c r="V592">
        <v>35.069999694824219</v>
      </c>
      <c r="X592">
        <f t="shared" si="27"/>
        <v>-1.8758162703464456E-5</v>
      </c>
      <c r="Y592">
        <f t="shared" si="28"/>
        <v>-1.9928265667686204E-5</v>
      </c>
      <c r="Z592">
        <f t="shared" si="29"/>
        <v>-9.3290761625967382E-7</v>
      </c>
    </row>
    <row r="593" spans="1:26" x14ac:dyDescent="0.3">
      <c r="A593">
        <v>1681825595.5412681</v>
      </c>
      <c r="B593">
        <v>1681825595.5252309</v>
      </c>
      <c r="C593">
        <v>1681825595.513231</v>
      </c>
      <c r="D593">
        <v>-9.7092790603637695</v>
      </c>
      <c r="E593">
        <v>-8.1091165542602539</v>
      </c>
      <c r="F593">
        <v>-0.49544051289558411</v>
      </c>
      <c r="G593">
        <v>22.846921920776371</v>
      </c>
      <c r="H593">
        <v>0.62617969512939453</v>
      </c>
      <c r="I593">
        <v>3.8569259643554692</v>
      </c>
      <c r="J593">
        <v>2.25</v>
      </c>
      <c r="K593">
        <v>-1.8125</v>
      </c>
      <c r="L593">
        <v>0.5625</v>
      </c>
      <c r="M593">
        <v>5.6364238262176514E-3</v>
      </c>
      <c r="N593">
        <v>-2.44140625E-4</v>
      </c>
      <c r="O593">
        <v>0.70785826444625854</v>
      </c>
      <c r="P593">
        <v>101184.71875</v>
      </c>
      <c r="Q593">
        <v>6.3003808259963989E-2</v>
      </c>
      <c r="R593">
        <v>1</v>
      </c>
      <c r="S593">
        <v>34</v>
      </c>
      <c r="T593">
        <v>34.369998931884773</v>
      </c>
      <c r="U593">
        <v>35.069999694824219</v>
      </c>
      <c r="V593">
        <v>35.069999694824219</v>
      </c>
      <c r="X593">
        <f t="shared" si="27"/>
        <v>-4.4747303518567955E-5</v>
      </c>
      <c r="Y593">
        <f t="shared" si="28"/>
        <v>-3.7372610001728851E-5</v>
      </c>
      <c r="Z593">
        <f t="shared" si="29"/>
        <v>-2.2833443006532631E-6</v>
      </c>
    </row>
    <row r="594" spans="1:26" x14ac:dyDescent="0.3">
      <c r="A594">
        <v>1681825595.543231</v>
      </c>
      <c r="B594">
        <v>1681825595.5252309</v>
      </c>
      <c r="C594">
        <v>1681825595.513231</v>
      </c>
      <c r="D594">
        <v>-10.04119968414307</v>
      </c>
      <c r="E594">
        <v>-6.2407045364379883</v>
      </c>
      <c r="F594">
        <v>-0.49067631363868708</v>
      </c>
      <c r="G594">
        <v>22.528964996337891</v>
      </c>
      <c r="H594">
        <v>-1.65520703792572</v>
      </c>
      <c r="I594">
        <v>-3.828750848770142</v>
      </c>
      <c r="J594">
        <v>2.25</v>
      </c>
      <c r="K594">
        <v>-1.8125</v>
      </c>
      <c r="L594">
        <v>0.5625</v>
      </c>
      <c r="M594">
        <v>6.0100262053310871E-3</v>
      </c>
      <c r="N594">
        <v>1.220703125E-4</v>
      </c>
      <c r="O594">
        <v>0.70778411626815796</v>
      </c>
      <c r="P594">
        <v>101184.71875</v>
      </c>
      <c r="Q594">
        <v>6.2872074544429779E-2</v>
      </c>
      <c r="R594">
        <v>1</v>
      </c>
      <c r="S594">
        <v>34</v>
      </c>
      <c r="T594">
        <v>34.369998931884773</v>
      </c>
      <c r="U594">
        <v>35.069999694824219</v>
      </c>
      <c r="V594">
        <v>35.069999694824219</v>
      </c>
      <c r="X594">
        <f t="shared" si="27"/>
        <v>-1.9344255943488357E-5</v>
      </c>
      <c r="Y594">
        <f t="shared" si="28"/>
        <v>-1.2022645661672037E-5</v>
      </c>
      <c r="Z594">
        <f t="shared" si="29"/>
        <v>-9.4528228648050939E-7</v>
      </c>
    </row>
    <row r="595" spans="1:26" x14ac:dyDescent="0.3">
      <c r="A595">
        <v>1681825595.546231</v>
      </c>
      <c r="B595">
        <v>1681825595.546231</v>
      </c>
      <c r="C595">
        <v>1681825595.513231</v>
      </c>
      <c r="D595">
        <v>-10.156459808349609</v>
      </c>
      <c r="E595">
        <v>-5.0516610145568848</v>
      </c>
      <c r="F595">
        <v>-0.40253850817680359</v>
      </c>
      <c r="G595">
        <v>27.419315338134769</v>
      </c>
      <c r="H595">
        <v>0.1510656476020813</v>
      </c>
      <c r="I595">
        <v>-6.1582903861999512</v>
      </c>
      <c r="J595">
        <v>2.25</v>
      </c>
      <c r="K595">
        <v>-1.8125</v>
      </c>
      <c r="L595">
        <v>0.5625</v>
      </c>
      <c r="M595">
        <v>6.4292941242456436E-3</v>
      </c>
      <c r="N595">
        <v>5.1790045108646154E-4</v>
      </c>
      <c r="O595">
        <v>0.70767509937286377</v>
      </c>
      <c r="P595">
        <v>101184.71875</v>
      </c>
      <c r="Q595">
        <v>6.2761396169662476E-2</v>
      </c>
      <c r="R595">
        <v>1</v>
      </c>
      <c r="S595">
        <v>34</v>
      </c>
      <c r="T595">
        <v>34.369998931884773</v>
      </c>
      <c r="U595">
        <v>35.069999694824219</v>
      </c>
      <c r="V595">
        <v>35.069999694824219</v>
      </c>
      <c r="X595">
        <f t="shared" si="27"/>
        <v>-4.5704708412829735E-5</v>
      </c>
      <c r="Y595">
        <f t="shared" si="28"/>
        <v>-2.2732792530815916E-5</v>
      </c>
      <c r="Z595">
        <f t="shared" si="29"/>
        <v>-1.8114486236662304E-6</v>
      </c>
    </row>
    <row r="596" spans="1:26" x14ac:dyDescent="0.3">
      <c r="A596">
        <v>1681825595.548326</v>
      </c>
      <c r="B596">
        <v>1681825595.546231</v>
      </c>
      <c r="C596">
        <v>1681825595.513231</v>
      </c>
      <c r="D596">
        <v>-10.089921951293951</v>
      </c>
      <c r="E596">
        <v>-4.812415599822998</v>
      </c>
      <c r="F596">
        <v>-0.35966062545776373</v>
      </c>
      <c r="G596">
        <v>30.003143310546879</v>
      </c>
      <c r="H596">
        <v>1.1559751033782959</v>
      </c>
      <c r="I596">
        <v>-3.1540236473083501</v>
      </c>
      <c r="J596">
        <v>2.3125</v>
      </c>
      <c r="K596">
        <v>-1.8125</v>
      </c>
      <c r="L596">
        <v>0.5625</v>
      </c>
      <c r="M596">
        <v>6.8750623613595963E-3</v>
      </c>
      <c r="N596">
        <v>9.765625E-4</v>
      </c>
      <c r="O596">
        <v>0.70761275291442871</v>
      </c>
      <c r="P596">
        <v>101184.71875</v>
      </c>
      <c r="Q596">
        <v>6.2665902078151703E-2</v>
      </c>
      <c r="R596">
        <v>1</v>
      </c>
      <c r="S596">
        <v>34</v>
      </c>
      <c r="T596">
        <v>34.369998931884773</v>
      </c>
      <c r="U596">
        <v>35.069999694824219</v>
      </c>
      <c r="V596">
        <v>35.069999694824219</v>
      </c>
      <c r="X596">
        <f t="shared" si="27"/>
        <v>-2.2142122786663015E-5</v>
      </c>
      <c r="Y596">
        <f t="shared" si="28"/>
        <v>-1.0560745427576701E-5</v>
      </c>
      <c r="Z596">
        <f t="shared" si="29"/>
        <v>-7.8926772366089007E-7</v>
      </c>
    </row>
    <row r="597" spans="1:26" x14ac:dyDescent="0.3">
      <c r="A597">
        <v>1681825595.5512321</v>
      </c>
      <c r="B597">
        <v>1681825595.546231</v>
      </c>
      <c r="C597">
        <v>1681825595.513231</v>
      </c>
      <c r="D597">
        <v>-9.8343639373779297</v>
      </c>
      <c r="E597">
        <v>-5.2242426872253418</v>
      </c>
      <c r="F597">
        <v>-0.69315558671951294</v>
      </c>
      <c r="G597">
        <v>26.799505233764648</v>
      </c>
      <c r="H597">
        <v>3.7270994186401372</v>
      </c>
      <c r="I597">
        <v>3.7767667770385742</v>
      </c>
      <c r="J597">
        <v>2.3125</v>
      </c>
      <c r="K597">
        <v>-1.8125</v>
      </c>
      <c r="L597">
        <v>0.5625</v>
      </c>
      <c r="M597">
        <v>7.2300257161259651E-3</v>
      </c>
      <c r="N597">
        <v>1.444355468265712E-3</v>
      </c>
      <c r="O597">
        <v>0.7076568603515625</v>
      </c>
      <c r="P597">
        <v>101184.71875</v>
      </c>
      <c r="Q597">
        <v>6.2581494450569153E-2</v>
      </c>
      <c r="R597">
        <v>1</v>
      </c>
      <c r="S597">
        <v>34</v>
      </c>
      <c r="T597">
        <v>34.369998931884773</v>
      </c>
      <c r="U597">
        <v>35.069999694824219</v>
      </c>
      <c r="V597">
        <v>35.069999694824219</v>
      </c>
      <c r="X597">
        <f t="shared" si="27"/>
        <v>-4.1527197683893043E-5</v>
      </c>
      <c r="Y597">
        <f t="shared" si="28"/>
        <v>-2.2060212556957985E-5</v>
      </c>
      <c r="Z597">
        <f t="shared" si="29"/>
        <v>-2.926961952871431E-6</v>
      </c>
    </row>
    <row r="598" spans="1:26" x14ac:dyDescent="0.3">
      <c r="A598">
        <v>1681825595.5532329</v>
      </c>
      <c r="B598">
        <v>1681825595.546231</v>
      </c>
      <c r="C598">
        <v>1681825595.5532329</v>
      </c>
      <c r="D598">
        <v>-9.6534280776977539</v>
      </c>
      <c r="E598">
        <v>-5.82525634765625</v>
      </c>
      <c r="F598">
        <v>-1.267243027687073</v>
      </c>
      <c r="G598">
        <v>17.865236282348629</v>
      </c>
      <c r="H598">
        <v>0.96317332983016968</v>
      </c>
      <c r="I598">
        <v>6.9577431678771973</v>
      </c>
      <c r="J598">
        <v>2.3125</v>
      </c>
      <c r="K598">
        <v>-1.8125</v>
      </c>
      <c r="L598">
        <v>0.5625</v>
      </c>
      <c r="M598">
        <v>7.4872002005577087E-3</v>
      </c>
      <c r="N598">
        <v>1.7306454246863721E-3</v>
      </c>
      <c r="O598">
        <v>0.70774728059768677</v>
      </c>
      <c r="P598">
        <v>101184.1875</v>
      </c>
      <c r="Q598">
        <v>6.2541954219341278E-2</v>
      </c>
      <c r="R598">
        <v>1</v>
      </c>
      <c r="S598">
        <v>34</v>
      </c>
      <c r="T598">
        <v>34.369998931884773</v>
      </c>
      <c r="U598">
        <v>35.069999694824219</v>
      </c>
      <c r="V598">
        <v>35.069999694824219</v>
      </c>
      <c r="X598">
        <f t="shared" si="27"/>
        <v>-1.9322473072182558E-5</v>
      </c>
      <c r="Y598">
        <f t="shared" si="28"/>
        <v>-1.1659936554164751E-5</v>
      </c>
      <c r="Z598">
        <f t="shared" si="29"/>
        <v>-2.5365361487454407E-6</v>
      </c>
    </row>
    <row r="599" spans="1:26" x14ac:dyDescent="0.3">
      <c r="A599">
        <v>1681825595.556231</v>
      </c>
      <c r="B599">
        <v>1681825595.546231</v>
      </c>
      <c r="C599">
        <v>1681825595.5532329</v>
      </c>
      <c r="D599">
        <v>-9.5995960235595703</v>
      </c>
      <c r="E599">
        <v>-6.0221805572509766</v>
      </c>
      <c r="F599">
        <v>-2.0890693664550781</v>
      </c>
      <c r="G599">
        <v>16.570041656494141</v>
      </c>
      <c r="H599">
        <v>-2.21613597869873</v>
      </c>
      <c r="I599">
        <v>5.1485452651977539</v>
      </c>
      <c r="J599">
        <v>2.3125</v>
      </c>
      <c r="K599">
        <v>-1.8125</v>
      </c>
      <c r="L599">
        <v>0.5625</v>
      </c>
      <c r="M599">
        <v>7.7733010984957218E-3</v>
      </c>
      <c r="N599">
        <v>1.9645357970148321E-3</v>
      </c>
      <c r="O599">
        <v>0.70780932903289795</v>
      </c>
      <c r="P599">
        <v>101184.1875</v>
      </c>
      <c r="Q599">
        <v>6.2510848045349121E-2</v>
      </c>
      <c r="R599">
        <v>1</v>
      </c>
      <c r="S599">
        <v>34</v>
      </c>
      <c r="T599">
        <v>34.369998931884773</v>
      </c>
      <c r="U599">
        <v>35.069999694824219</v>
      </c>
      <c r="V599">
        <v>35.069999694824219</v>
      </c>
      <c r="X599">
        <f t="shared" si="27"/>
        <v>-4.3143874079106285E-5</v>
      </c>
      <c r="Y599">
        <f t="shared" si="28"/>
        <v>-2.7065743079815127E-5</v>
      </c>
      <c r="Z599">
        <f t="shared" si="29"/>
        <v>-9.3889936063617238E-6</v>
      </c>
    </row>
    <row r="600" spans="1:26" x14ac:dyDescent="0.3">
      <c r="A600">
        <v>1681825595.5582311</v>
      </c>
      <c r="B600">
        <v>1681825595.546231</v>
      </c>
      <c r="C600">
        <v>1681825595.5532329</v>
      </c>
      <c r="D600">
        <v>-9.6829900741577148</v>
      </c>
      <c r="E600">
        <v>-5.9318656921386719</v>
      </c>
      <c r="F600">
        <v>-2.7584412097930908</v>
      </c>
      <c r="G600">
        <v>27.742433547973629</v>
      </c>
      <c r="H600">
        <v>-1.669755816459656</v>
      </c>
      <c r="I600">
        <v>-1.7475852742791179E-2</v>
      </c>
      <c r="J600">
        <v>2.3125</v>
      </c>
      <c r="K600">
        <v>-1.8125</v>
      </c>
      <c r="L600">
        <v>0.5625</v>
      </c>
      <c r="M600">
        <v>8.2196025177836418E-3</v>
      </c>
      <c r="N600">
        <v>2.373318187892437E-3</v>
      </c>
      <c r="O600">
        <v>0.70779412984848022</v>
      </c>
      <c r="P600">
        <v>101184.1875</v>
      </c>
      <c r="Q600">
        <v>6.2488671392202377E-2</v>
      </c>
      <c r="R600">
        <v>1</v>
      </c>
      <c r="S600">
        <v>34</v>
      </c>
      <c r="T600">
        <v>34.369998931884773</v>
      </c>
      <c r="U600">
        <v>35.069999694824219</v>
      </c>
      <c r="V600">
        <v>35.069999694824219</v>
      </c>
      <c r="X600">
        <f t="shared" si="27"/>
        <v>-1.9367790136717047E-5</v>
      </c>
      <c r="Y600">
        <f t="shared" si="28"/>
        <v>-1.1864840195504093E-5</v>
      </c>
      <c r="Z600">
        <f t="shared" si="29"/>
        <v>-5.5173980399222589E-6</v>
      </c>
    </row>
    <row r="601" spans="1:26" x14ac:dyDescent="0.3">
      <c r="A601">
        <v>1681825595.5612321</v>
      </c>
      <c r="B601">
        <v>1681825595.546231</v>
      </c>
      <c r="C601">
        <v>1681825595.5532329</v>
      </c>
      <c r="D601">
        <v>-9.880375862121582</v>
      </c>
      <c r="E601">
        <v>-5.6145777702331543</v>
      </c>
      <c r="F601">
        <v>-2.8623580932617192</v>
      </c>
      <c r="G601">
        <v>27.90426063537598</v>
      </c>
      <c r="H601">
        <v>-2.078762531280518</v>
      </c>
      <c r="I601">
        <v>-4.012446403503418</v>
      </c>
      <c r="J601">
        <v>2.3125</v>
      </c>
      <c r="K601">
        <v>-1.8125</v>
      </c>
      <c r="L601">
        <v>0.5625</v>
      </c>
      <c r="M601">
        <v>8.6764432489871979E-3</v>
      </c>
      <c r="N601">
        <v>2.772904466837645E-3</v>
      </c>
      <c r="O601">
        <v>0.7077176570892334</v>
      </c>
      <c r="P601">
        <v>101184.1875</v>
      </c>
      <c r="Q601">
        <v>6.2476556748151779E-2</v>
      </c>
      <c r="R601">
        <v>1</v>
      </c>
      <c r="S601">
        <v>34</v>
      </c>
      <c r="T601">
        <v>34.369998931884773</v>
      </c>
      <c r="U601">
        <v>35.05999755859375</v>
      </c>
      <c r="V601">
        <v>35.069999694824219</v>
      </c>
      <c r="X601">
        <f t="shared" si="27"/>
        <v>-4.4490585950186188E-5</v>
      </c>
      <c r="Y601">
        <f t="shared" si="28"/>
        <v>-2.5282019464280278E-5</v>
      </c>
      <c r="Z601">
        <f t="shared" si="29"/>
        <v>-1.2888982215412049E-5</v>
      </c>
    </row>
    <row r="602" spans="1:26" x14ac:dyDescent="0.3">
      <c r="A602">
        <v>1681825595.563231</v>
      </c>
      <c r="B602">
        <v>1681825595.546231</v>
      </c>
      <c r="C602">
        <v>1681825595.5532329</v>
      </c>
      <c r="D602">
        <v>-9.9444637298583984</v>
      </c>
      <c r="E602">
        <v>-5.5832157135009766</v>
      </c>
      <c r="F602">
        <v>-2.590798139572144</v>
      </c>
      <c r="G602">
        <v>18.868564605712891</v>
      </c>
      <c r="H602">
        <v>-0.3482339084148407</v>
      </c>
      <c r="I602">
        <v>-1.550079226493835</v>
      </c>
      <c r="J602">
        <v>2.3125</v>
      </c>
      <c r="K602">
        <v>-1.8125</v>
      </c>
      <c r="L602">
        <v>0.5625</v>
      </c>
      <c r="M602">
        <v>8.9644836261868477E-3</v>
      </c>
      <c r="N602">
        <v>3.0712268780916929E-3</v>
      </c>
      <c r="O602">
        <v>0.70767706632614136</v>
      </c>
      <c r="P602">
        <v>101184.1875</v>
      </c>
      <c r="Q602">
        <v>6.247556209564209E-2</v>
      </c>
      <c r="R602">
        <v>1</v>
      </c>
      <c r="S602">
        <v>34</v>
      </c>
      <c r="T602">
        <v>34.369998931884773</v>
      </c>
      <c r="U602">
        <v>35.05999755859375</v>
      </c>
      <c r="V602">
        <v>35.069999694824219</v>
      </c>
      <c r="X602">
        <f t="shared" si="27"/>
        <v>-1.9867082832858429E-5</v>
      </c>
      <c r="Y602">
        <f t="shared" si="28"/>
        <v>-1.1154166988491809E-5</v>
      </c>
      <c r="Z602">
        <f t="shared" si="29"/>
        <v>-5.1759051709898704E-6</v>
      </c>
    </row>
    <row r="603" spans="1:26" x14ac:dyDescent="0.3">
      <c r="A603">
        <v>1681825595.566226</v>
      </c>
      <c r="B603">
        <v>1681825595.566226</v>
      </c>
      <c r="C603">
        <v>1681825595.5532329</v>
      </c>
      <c r="D603">
        <v>-9.9183492660522461</v>
      </c>
      <c r="E603">
        <v>-5.7288355827331543</v>
      </c>
      <c r="F603">
        <v>-2.2477748394012451</v>
      </c>
      <c r="G603">
        <v>9.9391441345214844</v>
      </c>
      <c r="H603">
        <v>0.62006306648254395</v>
      </c>
      <c r="I603">
        <v>2.0298209190368648</v>
      </c>
      <c r="J603">
        <v>2.3125</v>
      </c>
      <c r="K603">
        <v>-1.8125</v>
      </c>
      <c r="L603">
        <v>0.5625</v>
      </c>
      <c r="M603">
        <v>9.0997666120529175E-3</v>
      </c>
      <c r="N603">
        <v>3.2411909196525812E-3</v>
      </c>
      <c r="O603">
        <v>0.70769000053405762</v>
      </c>
      <c r="P603">
        <v>101184.1875</v>
      </c>
      <c r="Q603">
        <v>6.248629093170166E-2</v>
      </c>
      <c r="R603">
        <v>1</v>
      </c>
      <c r="S603">
        <v>34</v>
      </c>
      <c r="T603">
        <v>34.369998931884773</v>
      </c>
      <c r="U603">
        <v>35.05999755859375</v>
      </c>
      <c r="V603">
        <v>35.069999694824219</v>
      </c>
      <c r="X603">
        <f t="shared" si="27"/>
        <v>-4.4484341979046551E-5</v>
      </c>
      <c r="Y603">
        <f t="shared" si="28"/>
        <v>-2.5694142681211127E-5</v>
      </c>
      <c r="Z603">
        <f t="shared" si="29"/>
        <v>-1.0081393784957957E-5</v>
      </c>
    </row>
    <row r="604" spans="1:26" x14ac:dyDescent="0.3">
      <c r="A604">
        <v>1681825595.5682321</v>
      </c>
      <c r="B604">
        <v>1681825595.566226</v>
      </c>
      <c r="C604">
        <v>1681825595.5532329</v>
      </c>
      <c r="D604">
        <v>-9.9153175354003906</v>
      </c>
      <c r="E604">
        <v>-5.9223918914794922</v>
      </c>
      <c r="F604">
        <v>-2.011946439743042</v>
      </c>
      <c r="G604">
        <v>5.8664827346801758</v>
      </c>
      <c r="H604">
        <v>-3.6122159957885742</v>
      </c>
      <c r="I604">
        <v>1.9858043193817141</v>
      </c>
      <c r="J604">
        <v>2.3125</v>
      </c>
      <c r="K604">
        <v>-1.75</v>
      </c>
      <c r="L604">
        <v>0.625</v>
      </c>
      <c r="M604">
        <v>9.2387143522500992E-3</v>
      </c>
      <c r="N604">
        <v>3.284576116129756E-3</v>
      </c>
      <c r="O604">
        <v>0.70770078897476196</v>
      </c>
      <c r="P604">
        <v>101184.1875</v>
      </c>
      <c r="Q604">
        <v>6.2508761882781982E-2</v>
      </c>
      <c r="R604">
        <v>1</v>
      </c>
      <c r="S604">
        <v>34</v>
      </c>
      <c r="T604">
        <v>34.369998931884773</v>
      </c>
      <c r="U604">
        <v>35.05999755859375</v>
      </c>
      <c r="V604">
        <v>35.069999694824219</v>
      </c>
      <c r="X604">
        <f t="shared" si="27"/>
        <v>-1.9950869937713795E-5</v>
      </c>
      <c r="Y604">
        <f t="shared" si="28"/>
        <v>-1.1916599738256073E-5</v>
      </c>
      <c r="Z604">
        <f t="shared" si="29"/>
        <v>-4.048290092339323E-6</v>
      </c>
    </row>
    <row r="605" spans="1:26" x14ac:dyDescent="0.3">
      <c r="A605">
        <v>1681825595.571234</v>
      </c>
      <c r="B605">
        <v>1681825595.566226</v>
      </c>
      <c r="C605">
        <v>1681825595.5532329</v>
      </c>
      <c r="D605">
        <v>-9.7904014587402344</v>
      </c>
      <c r="E605">
        <v>-6.0636558532714844</v>
      </c>
      <c r="F605">
        <v>-2.1143767833709721</v>
      </c>
      <c r="G605">
        <v>16.774126052856449</v>
      </c>
      <c r="H605">
        <v>-4.2812995910644531</v>
      </c>
      <c r="I605">
        <v>-0.57933849096298218</v>
      </c>
      <c r="J605">
        <v>2.3125</v>
      </c>
      <c r="K605">
        <v>-1.75</v>
      </c>
      <c r="L605">
        <v>0.625</v>
      </c>
      <c r="M605">
        <v>9.5574120059609413E-3</v>
      </c>
      <c r="N605">
        <v>3.482749685645103E-3</v>
      </c>
      <c r="O605">
        <v>0.70767360925674438</v>
      </c>
      <c r="P605">
        <v>101184.1875</v>
      </c>
      <c r="Q605">
        <v>6.2542825937271118E-2</v>
      </c>
      <c r="R605">
        <v>1</v>
      </c>
      <c r="S605">
        <v>34</v>
      </c>
      <c r="T605">
        <v>34.369998931884773</v>
      </c>
      <c r="U605">
        <v>35.05999755859375</v>
      </c>
      <c r="V605">
        <v>35.069999694824219</v>
      </c>
      <c r="X605">
        <f t="shared" si="27"/>
        <v>-4.4113462125815075E-5</v>
      </c>
      <c r="Y605">
        <f t="shared" si="28"/>
        <v>-2.7321540792228888E-5</v>
      </c>
      <c r="Z605">
        <f t="shared" si="29"/>
        <v>-9.5269311014483958E-6</v>
      </c>
    </row>
    <row r="606" spans="1:26" x14ac:dyDescent="0.3">
      <c r="A606">
        <v>1681825595.5732379</v>
      </c>
      <c r="B606">
        <v>1681825595.566226</v>
      </c>
      <c r="C606">
        <v>1681825595.5532329</v>
      </c>
      <c r="D606">
        <v>-9.7779874801635742</v>
      </c>
      <c r="E606">
        <v>-6.3316464424133301</v>
      </c>
      <c r="F606">
        <v>-2.1786940097808838</v>
      </c>
      <c r="G606">
        <v>28.285324096679691</v>
      </c>
      <c r="H606">
        <v>-0.45736920833587652</v>
      </c>
      <c r="I606">
        <v>-3.1420390605926509</v>
      </c>
      <c r="J606">
        <v>2.3125</v>
      </c>
      <c r="K606">
        <v>-1.75</v>
      </c>
      <c r="L606">
        <v>0.625</v>
      </c>
      <c r="M606">
        <v>9.9963583052158356E-3</v>
      </c>
      <c r="N606">
        <v>3.9176773279905319E-3</v>
      </c>
      <c r="O606">
        <v>0.70761001110076904</v>
      </c>
      <c r="P606">
        <v>101184.1875</v>
      </c>
      <c r="Q606">
        <v>6.2588557600975037E-2</v>
      </c>
      <c r="R606">
        <v>1</v>
      </c>
      <c r="S606">
        <v>34</v>
      </c>
      <c r="T606">
        <v>34.369998931884773</v>
      </c>
      <c r="U606">
        <v>35.05999755859375</v>
      </c>
      <c r="V606">
        <v>35.069999694824219</v>
      </c>
      <c r="X606">
        <f t="shared" si="27"/>
        <v>-1.9632477460571708E-5</v>
      </c>
      <c r="Y606">
        <f t="shared" si="28"/>
        <v>-1.2712831379787086E-5</v>
      </c>
      <c r="Z606">
        <f t="shared" si="29"/>
        <v>-4.3744340159239243E-6</v>
      </c>
    </row>
    <row r="607" spans="1:26" x14ac:dyDescent="0.3">
      <c r="A607">
        <v>1681825595.576231</v>
      </c>
      <c r="B607">
        <v>1681825595.566226</v>
      </c>
      <c r="C607">
        <v>1681825595.5532329</v>
      </c>
      <c r="D607">
        <v>-9.7868509292602539</v>
      </c>
      <c r="E607">
        <v>-6.8293118476867676</v>
      </c>
      <c r="F607">
        <v>-2.27159595489502</v>
      </c>
      <c r="G607">
        <v>26.233722686767582</v>
      </c>
      <c r="H607">
        <v>2.675081729888916</v>
      </c>
      <c r="I607">
        <v>-1.8374109268188481</v>
      </c>
      <c r="J607">
        <v>2.3125</v>
      </c>
      <c r="K607">
        <v>-1.75</v>
      </c>
      <c r="L607">
        <v>0.625</v>
      </c>
      <c r="M607">
        <v>1.0353692807257181E-2</v>
      </c>
      <c r="N607">
        <v>4.3690260499715814E-3</v>
      </c>
      <c r="O607">
        <v>0.70756638050079346</v>
      </c>
      <c r="P607">
        <v>101184.1875</v>
      </c>
      <c r="Q607">
        <v>6.2646061182022095E-2</v>
      </c>
      <c r="R607">
        <v>1</v>
      </c>
      <c r="S607">
        <v>34</v>
      </c>
      <c r="T607">
        <v>34.369998931884773</v>
      </c>
      <c r="U607">
        <v>35.05999755859375</v>
      </c>
      <c r="V607">
        <v>35.069999694824219</v>
      </c>
      <c r="X607">
        <f t="shared" si="27"/>
        <v>-4.3838674767719276E-5</v>
      </c>
      <c r="Y607">
        <f t="shared" si="28"/>
        <v>-3.0590838988154656E-5</v>
      </c>
      <c r="Z607">
        <f t="shared" si="29"/>
        <v>-1.0175260355971989E-5</v>
      </c>
    </row>
    <row r="608" spans="1:26" x14ac:dyDescent="0.3">
      <c r="A608">
        <v>1681825595.5782311</v>
      </c>
      <c r="B608">
        <v>1681825595.566226</v>
      </c>
      <c r="C608">
        <v>1681825595.5532329</v>
      </c>
      <c r="D608">
        <v>-9.6864633560180664</v>
      </c>
      <c r="E608">
        <v>-7.4010910987854004</v>
      </c>
      <c r="F608">
        <v>-2.2858884334564209</v>
      </c>
      <c r="G608">
        <v>12.66062641143799</v>
      </c>
      <c r="H608">
        <v>1.343769431114197</v>
      </c>
      <c r="I608">
        <v>2.960022926330566</v>
      </c>
      <c r="J608">
        <v>2.3125</v>
      </c>
      <c r="K608">
        <v>-1.75</v>
      </c>
      <c r="L608">
        <v>0.625</v>
      </c>
      <c r="M608">
        <v>1.0521441698074341E-2</v>
      </c>
      <c r="N608">
        <v>4.5886100269854069E-3</v>
      </c>
      <c r="O608">
        <v>0.70759421586990356</v>
      </c>
      <c r="P608">
        <v>101184.1875</v>
      </c>
      <c r="Q608">
        <v>6.2715731561183929E-2</v>
      </c>
      <c r="R608">
        <v>1</v>
      </c>
      <c r="S608">
        <v>34</v>
      </c>
      <c r="T608">
        <v>34.369998931884773</v>
      </c>
      <c r="U608">
        <v>35.05999755859375</v>
      </c>
      <c r="V608">
        <v>35.069999694824219</v>
      </c>
      <c r="X608">
        <f t="shared" si="27"/>
        <v>-1.9374737349679342E-5</v>
      </c>
      <c r="Y608">
        <f t="shared" si="28"/>
        <v>-1.480356564307116E-5</v>
      </c>
      <c r="Z608">
        <f t="shared" si="29"/>
        <v>-4.5722041555416911E-6</v>
      </c>
    </row>
    <row r="609" spans="1:26" x14ac:dyDescent="0.3">
      <c r="A609">
        <v>1681825595.5812311</v>
      </c>
      <c r="B609">
        <v>1681825595.566226</v>
      </c>
      <c r="C609">
        <v>1681825595.5532329</v>
      </c>
      <c r="D609">
        <v>-9.7046108245849609</v>
      </c>
      <c r="E609">
        <v>-7.7137584686279297</v>
      </c>
      <c r="F609">
        <v>-2.4178001880645752</v>
      </c>
      <c r="G609">
        <v>5.3594021797180176</v>
      </c>
      <c r="H609">
        <v>-1.7967414855957029</v>
      </c>
      <c r="I609">
        <v>5.2005529403686523</v>
      </c>
      <c r="J609">
        <v>2.3125</v>
      </c>
      <c r="K609">
        <v>-1.75</v>
      </c>
      <c r="L609">
        <v>0.625</v>
      </c>
      <c r="M609">
        <v>1.0627130046486849E-2</v>
      </c>
      <c r="N609">
        <v>4.6482989564538002E-3</v>
      </c>
      <c r="O609">
        <v>0.70765483379364014</v>
      </c>
      <c r="P609">
        <v>101184.1875</v>
      </c>
      <c r="Q609">
        <v>6.2798932194709778E-2</v>
      </c>
      <c r="R609">
        <v>1</v>
      </c>
      <c r="S609">
        <v>34</v>
      </c>
      <c r="T609">
        <v>34.369998931884773</v>
      </c>
      <c r="U609">
        <v>35.069999694824219</v>
      </c>
      <c r="V609">
        <v>35.069999694824219</v>
      </c>
      <c r="X609">
        <f t="shared" si="27"/>
        <v>-4.3671359545282499E-5</v>
      </c>
      <c r="Y609">
        <f t="shared" si="28"/>
        <v>-3.4712398633803541E-5</v>
      </c>
      <c r="Z609">
        <f t="shared" si="29"/>
        <v>-1.0880253029222884E-5</v>
      </c>
    </row>
    <row r="610" spans="1:26" x14ac:dyDescent="0.3">
      <c r="A610">
        <v>1681825595.583225</v>
      </c>
      <c r="B610">
        <v>1681825595.566226</v>
      </c>
      <c r="C610">
        <v>1681825595.5532329</v>
      </c>
      <c r="D610">
        <v>-9.7962665557861328</v>
      </c>
      <c r="E610">
        <v>-7.3694357872009277</v>
      </c>
      <c r="F610">
        <v>-2.615514755249023</v>
      </c>
      <c r="G610">
        <v>9.9720907211303711</v>
      </c>
      <c r="H610">
        <v>-4.1176700592041016</v>
      </c>
      <c r="I610">
        <v>2.9960048198699951</v>
      </c>
      <c r="J610">
        <v>2.3125</v>
      </c>
      <c r="K610">
        <v>-1.75</v>
      </c>
      <c r="L610">
        <v>0.625</v>
      </c>
      <c r="M610">
        <v>1.083885412663221E-2</v>
      </c>
      <c r="N610">
        <v>4.746636375784874E-3</v>
      </c>
      <c r="O610">
        <v>0.70768195390701294</v>
      </c>
      <c r="P610">
        <v>101184.1875</v>
      </c>
      <c r="Q610">
        <v>6.2897369265556335E-2</v>
      </c>
      <c r="R610">
        <v>1</v>
      </c>
      <c r="S610">
        <v>34</v>
      </c>
      <c r="T610">
        <v>34.369998931884773</v>
      </c>
      <c r="U610">
        <v>35.069999694824219</v>
      </c>
      <c r="V610">
        <v>35.069999694824219</v>
      </c>
      <c r="X610">
        <f t="shared" si="27"/>
        <v>-1.947309499354639E-5</v>
      </c>
      <c r="Y610">
        <f t="shared" si="28"/>
        <v>-1.4649021881529224E-5</v>
      </c>
      <c r="Z610">
        <f t="shared" si="29"/>
        <v>-5.1991406109609729E-6</v>
      </c>
    </row>
    <row r="611" spans="1:26" x14ac:dyDescent="0.3">
      <c r="A611">
        <v>1681825595.586236</v>
      </c>
      <c r="B611">
        <v>1681825595.586236</v>
      </c>
      <c r="C611">
        <v>1681825595.5532329</v>
      </c>
      <c r="D611">
        <v>-9.8891572952270508</v>
      </c>
      <c r="E611">
        <v>-6.6278529167175293</v>
      </c>
      <c r="F611">
        <v>-2.6464822292327881</v>
      </c>
      <c r="G611">
        <v>22.723667144775391</v>
      </c>
      <c r="H611">
        <v>-5.9370384216308594</v>
      </c>
      <c r="I611">
        <v>-3.512062549591064</v>
      </c>
      <c r="J611">
        <v>2.3125</v>
      </c>
      <c r="K611">
        <v>-1.75</v>
      </c>
      <c r="L611">
        <v>0.625</v>
      </c>
      <c r="M611">
        <v>1.127417013049126E-2</v>
      </c>
      <c r="N611">
        <v>5.0123208202421674E-3</v>
      </c>
      <c r="O611">
        <v>0.70761007070541382</v>
      </c>
      <c r="P611">
        <v>101184.1875</v>
      </c>
      <c r="Q611">
        <v>6.3012555241584778E-2</v>
      </c>
      <c r="R611">
        <v>1</v>
      </c>
      <c r="S611">
        <v>34</v>
      </c>
      <c r="T611">
        <v>34.369998931884773</v>
      </c>
      <c r="U611">
        <v>35.069999694824219</v>
      </c>
      <c r="V611">
        <v>35.069999694824219</v>
      </c>
      <c r="X611">
        <f t="shared" si="27"/>
        <v>-4.4827798010455916E-5</v>
      </c>
      <c r="Y611">
        <f t="shared" si="28"/>
        <v>-3.0044223478680439E-5</v>
      </c>
      <c r="Z611">
        <f t="shared" si="29"/>
        <v>-1.1996570311159631E-5</v>
      </c>
    </row>
    <row r="612" spans="1:26" x14ac:dyDescent="0.3">
      <c r="A612">
        <v>1681825595.588233</v>
      </c>
      <c r="B612">
        <v>1681825595.586236</v>
      </c>
      <c r="C612">
        <v>1681825595.5532329</v>
      </c>
      <c r="D612">
        <v>-9.650874137878418</v>
      </c>
      <c r="E612">
        <v>-6.314173698425293</v>
      </c>
      <c r="F612">
        <v>-2.2581989765167241</v>
      </c>
      <c r="G612">
        <v>37.032444000244141</v>
      </c>
      <c r="H612">
        <v>-2.0143520832061772</v>
      </c>
      <c r="I612">
        <v>-10.193564414978029</v>
      </c>
      <c r="J612">
        <v>2.25</v>
      </c>
      <c r="K612">
        <v>-1.75</v>
      </c>
      <c r="L612">
        <v>0.625</v>
      </c>
      <c r="M612">
        <v>1.187161263078451E-2</v>
      </c>
      <c r="N612">
        <v>5.55788679048419E-3</v>
      </c>
      <c r="O612">
        <v>0.70743763446807861</v>
      </c>
      <c r="P612">
        <v>101184.1875</v>
      </c>
      <c r="Q612">
        <v>6.3144877552986145E-2</v>
      </c>
      <c r="R612">
        <v>1</v>
      </c>
      <c r="S612">
        <v>34</v>
      </c>
      <c r="T612">
        <v>34.369998931884773</v>
      </c>
      <c r="U612">
        <v>35.069999694824219</v>
      </c>
      <c r="V612">
        <v>35.069999694824219</v>
      </c>
      <c r="X612">
        <f t="shared" si="27"/>
        <v>-1.9243771180862609E-5</v>
      </c>
      <c r="Y612">
        <f t="shared" si="28"/>
        <v>-1.2590415346088943E-5</v>
      </c>
      <c r="Z612">
        <f t="shared" si="29"/>
        <v>-4.5028319470446542E-6</v>
      </c>
    </row>
    <row r="613" spans="1:26" x14ac:dyDescent="0.3">
      <c r="A613">
        <v>1681825595.592231</v>
      </c>
      <c r="B613">
        <v>1681825595.586236</v>
      </c>
      <c r="C613">
        <v>1681825595.5532329</v>
      </c>
      <c r="D613">
        <v>-9.6315431594848633</v>
      </c>
      <c r="E613">
        <v>-6.6222162246704102</v>
      </c>
      <c r="F613">
        <v>-1.64361584186554</v>
      </c>
      <c r="G613">
        <v>33.326454162597663</v>
      </c>
      <c r="H613">
        <v>5.8675060272216797</v>
      </c>
      <c r="I613">
        <v>-8.4178829193115234</v>
      </c>
      <c r="J613">
        <v>2.25</v>
      </c>
      <c r="K613">
        <v>-1.75</v>
      </c>
      <c r="L613">
        <v>0.625</v>
      </c>
      <c r="M613">
        <v>1.2288546189665789E-2</v>
      </c>
      <c r="N613">
        <v>6.169081199914217E-3</v>
      </c>
      <c r="O613">
        <v>0.70729422569274902</v>
      </c>
      <c r="P613">
        <v>101184.1875</v>
      </c>
      <c r="Q613">
        <v>6.3292965292930603E-2</v>
      </c>
      <c r="R613">
        <v>1</v>
      </c>
      <c r="S613">
        <v>34</v>
      </c>
      <c r="T613">
        <v>34.369998931884773</v>
      </c>
      <c r="U613">
        <v>35.069999694824219</v>
      </c>
      <c r="V613">
        <v>35.069999694824219</v>
      </c>
      <c r="X613">
        <f t="shared" si="27"/>
        <v>-7.6976896874926542E-5</v>
      </c>
      <c r="Y613">
        <f t="shared" si="28"/>
        <v>-5.2925854867599803E-5</v>
      </c>
      <c r="Z613">
        <f t="shared" si="29"/>
        <v>-1.3136051520122774E-5</v>
      </c>
    </row>
    <row r="614" spans="1:26" x14ac:dyDescent="0.3">
      <c r="A614">
        <v>1681825595.593231</v>
      </c>
      <c r="B614">
        <v>1681825595.586236</v>
      </c>
      <c r="C614">
        <v>1681825595.593231</v>
      </c>
      <c r="D614">
        <v>-9.3414630889892578</v>
      </c>
      <c r="E614">
        <v>-7.5263957977294922</v>
      </c>
      <c r="F614">
        <v>-1.4792501926422119</v>
      </c>
      <c r="G614">
        <v>8.8612737655639648</v>
      </c>
      <c r="H614">
        <v>8.1162900924682617</v>
      </c>
      <c r="I614">
        <v>1.141746997833252</v>
      </c>
      <c r="J614">
        <v>2.25</v>
      </c>
      <c r="K614">
        <v>-1.75</v>
      </c>
      <c r="L614">
        <v>0.625</v>
      </c>
      <c r="M614">
        <v>1.229642517864704E-2</v>
      </c>
      <c r="N614">
        <v>6.4339279197156429E-3</v>
      </c>
      <c r="O614">
        <v>0.70729517936706543</v>
      </c>
      <c r="P614">
        <v>101183.5</v>
      </c>
      <c r="Q614">
        <v>6.3498608767986298E-2</v>
      </c>
      <c r="R614">
        <v>1</v>
      </c>
      <c r="S614">
        <v>34</v>
      </c>
      <c r="T614">
        <v>34.369998931884773</v>
      </c>
      <c r="U614">
        <v>35.069999694824219</v>
      </c>
      <c r="V614">
        <v>35.069999694824219</v>
      </c>
      <c r="X614">
        <f t="shared" si="27"/>
        <v>-4.6700545068107616E-6</v>
      </c>
      <c r="Y614">
        <f t="shared" si="28"/>
        <v>-3.7626524111258105E-6</v>
      </c>
      <c r="Z614">
        <f t="shared" si="29"/>
        <v>-7.3951788526489923E-7</v>
      </c>
    </row>
    <row r="615" spans="1:26" x14ac:dyDescent="0.3">
      <c r="A615">
        <v>1681825595.596231</v>
      </c>
      <c r="B615">
        <v>1681825595.586236</v>
      </c>
      <c r="C615">
        <v>1681825595.593231</v>
      </c>
      <c r="D615">
        <v>-9.6818513870239258</v>
      </c>
      <c r="E615">
        <v>-8.306605339050293</v>
      </c>
      <c r="F615">
        <v>-1.9437611103057859</v>
      </c>
      <c r="G615">
        <v>-16.92146110534668</v>
      </c>
      <c r="H615">
        <v>1.093916654586792</v>
      </c>
      <c r="I615">
        <v>6.6364331245422363</v>
      </c>
      <c r="J615">
        <v>2.25</v>
      </c>
      <c r="K615">
        <v>-1.75</v>
      </c>
      <c r="L615">
        <v>0.625</v>
      </c>
      <c r="M615">
        <v>1.201509218662977E-2</v>
      </c>
      <c r="N615">
        <v>6.1955945566296577E-3</v>
      </c>
      <c r="O615">
        <v>0.70738470554351807</v>
      </c>
      <c r="P615">
        <v>101183.5</v>
      </c>
      <c r="Q615">
        <v>6.3716307282447815E-2</v>
      </c>
      <c r="R615">
        <v>1</v>
      </c>
      <c r="S615">
        <v>34</v>
      </c>
      <c r="T615">
        <v>34.369998931884773</v>
      </c>
      <c r="U615">
        <v>35.069999694824219</v>
      </c>
      <c r="V615">
        <v>35.069999694824219</v>
      </c>
      <c r="X615">
        <f t="shared" si="27"/>
        <v>-4.3568940643716822E-5</v>
      </c>
      <c r="Y615">
        <f t="shared" si="28"/>
        <v>-3.7380246866101696E-5</v>
      </c>
      <c r="Z615">
        <f t="shared" si="29"/>
        <v>-8.7470473419970297E-6</v>
      </c>
    </row>
    <row r="616" spans="1:26" x14ac:dyDescent="0.3">
      <c r="A616">
        <v>1681825595.598326</v>
      </c>
      <c r="B616">
        <v>1681825595.586236</v>
      </c>
      <c r="C616">
        <v>1681825595.593231</v>
      </c>
      <c r="D616">
        <v>-9.9272546768188477</v>
      </c>
      <c r="E616">
        <v>-8.5374412536621094</v>
      </c>
      <c r="F616">
        <v>-3.3063254356384282</v>
      </c>
      <c r="G616">
        <v>-13.150612831115721</v>
      </c>
      <c r="H616">
        <v>-4.5251255035400391</v>
      </c>
      <c r="I616">
        <v>4.8281502723693848</v>
      </c>
      <c r="J616">
        <v>2.25</v>
      </c>
      <c r="K616">
        <v>-1.75</v>
      </c>
      <c r="L616">
        <v>0.625</v>
      </c>
      <c r="M616">
        <v>1.18778869509697E-2</v>
      </c>
      <c r="N616">
        <v>5.9251273050904274E-3</v>
      </c>
      <c r="O616">
        <v>0.70744383335113525</v>
      </c>
      <c r="P616">
        <v>101183.5</v>
      </c>
      <c r="Q616">
        <v>6.3947103917598724E-2</v>
      </c>
      <c r="R616">
        <v>1</v>
      </c>
      <c r="S616">
        <v>34</v>
      </c>
      <c r="T616">
        <v>34.369998931884773</v>
      </c>
      <c r="U616">
        <v>35.069999694824219</v>
      </c>
      <c r="V616">
        <v>35.069999694824219</v>
      </c>
      <c r="X616">
        <f t="shared" si="27"/>
        <v>-2.1785152853477592E-5</v>
      </c>
      <c r="Y616">
        <f t="shared" si="28"/>
        <v>-1.8735236351185669E-5</v>
      </c>
      <c r="Z616">
        <f t="shared" si="29"/>
        <v>-7.255662047929389E-6</v>
      </c>
    </row>
    <row r="617" spans="1:26" x14ac:dyDescent="0.3">
      <c r="A617">
        <v>1681825595.6012321</v>
      </c>
      <c r="B617">
        <v>1681825595.586236</v>
      </c>
      <c r="C617">
        <v>1681825595.593231</v>
      </c>
      <c r="D617">
        <v>-10.50285625457764</v>
      </c>
      <c r="E617">
        <v>-8.7688503265380859</v>
      </c>
      <c r="F617">
        <v>-4.580162525177002</v>
      </c>
      <c r="G617">
        <v>17.073833465576168</v>
      </c>
      <c r="H617">
        <v>-16.96346473693848</v>
      </c>
      <c r="I617">
        <v>3.4044666290283199</v>
      </c>
      <c r="J617">
        <v>2.25</v>
      </c>
      <c r="K617">
        <v>-1.75</v>
      </c>
      <c r="L617">
        <v>0.625</v>
      </c>
      <c r="M617">
        <v>1.2397801503539091E-2</v>
      </c>
      <c r="N617">
        <v>5.9339231811463833E-3</v>
      </c>
      <c r="O617">
        <v>0.70747637748718262</v>
      </c>
      <c r="P617">
        <v>101183.5</v>
      </c>
      <c r="Q617">
        <v>6.4194425940513611E-2</v>
      </c>
      <c r="R617">
        <v>1</v>
      </c>
      <c r="S617">
        <v>34</v>
      </c>
      <c r="T617">
        <v>34.369998931884773</v>
      </c>
      <c r="U617">
        <v>35.090000152587891</v>
      </c>
      <c r="V617">
        <v>35.069999694824219</v>
      </c>
      <c r="X617">
        <f t="shared" si="27"/>
        <v>-4.4350014978767095E-5</v>
      </c>
      <c r="Y617">
        <f t="shared" si="28"/>
        <v>-3.7027893546484603E-5</v>
      </c>
      <c r="Z617">
        <f t="shared" si="29"/>
        <v>-1.9340479548908803E-5</v>
      </c>
    </row>
    <row r="618" spans="1:26" x14ac:dyDescent="0.3">
      <c r="A618">
        <v>1681825595.6032331</v>
      </c>
      <c r="B618">
        <v>1681825595.586236</v>
      </c>
      <c r="C618">
        <v>1681825595.593231</v>
      </c>
      <c r="D618">
        <v>-10.50351715087891</v>
      </c>
      <c r="E618">
        <v>-8.5896472930908203</v>
      </c>
      <c r="F618">
        <v>-4.8136086463928223</v>
      </c>
      <c r="G618">
        <v>26.736566543579102</v>
      </c>
      <c r="H618">
        <v>-40.845127105712891</v>
      </c>
      <c r="I618">
        <v>10.73324775695801</v>
      </c>
      <c r="J618">
        <v>2.25</v>
      </c>
      <c r="K618">
        <v>-1.75</v>
      </c>
      <c r="L618">
        <v>0.625</v>
      </c>
      <c r="M618">
        <v>1.3436608947813509E-2</v>
      </c>
      <c r="N618">
        <v>5.7164891622960567E-3</v>
      </c>
      <c r="O618">
        <v>0.70762056112289429</v>
      </c>
      <c r="P618">
        <v>101183.5</v>
      </c>
      <c r="Q618">
        <v>6.4462684094905853E-2</v>
      </c>
      <c r="R618">
        <v>1</v>
      </c>
      <c r="S618">
        <v>34</v>
      </c>
      <c r="T618">
        <v>34.369998931884773</v>
      </c>
      <c r="U618">
        <v>35.090000152587891</v>
      </c>
      <c r="V618">
        <v>35.069999694824219</v>
      </c>
      <c r="X618">
        <f t="shared" si="27"/>
        <v>-2.1029037248507987E-5</v>
      </c>
      <c r="Y618">
        <f t="shared" si="28"/>
        <v>-1.7197288325733614E-5</v>
      </c>
      <c r="Z618">
        <f t="shared" si="29"/>
        <v>-9.6373009222215108E-6</v>
      </c>
    </row>
    <row r="619" spans="1:26" x14ac:dyDescent="0.3">
      <c r="A619">
        <v>1681825595.606231</v>
      </c>
      <c r="B619">
        <v>1681825595.606231</v>
      </c>
      <c r="C619">
        <v>1681825595.593231</v>
      </c>
      <c r="D619">
        <v>-10.23802661895752</v>
      </c>
      <c r="E619">
        <v>-8.9665613174438477</v>
      </c>
      <c r="F619">
        <v>-3.5844419002532959</v>
      </c>
      <c r="G619">
        <v>24.835634231567379</v>
      </c>
      <c r="H619">
        <v>-32.535549163818359</v>
      </c>
      <c r="I619">
        <v>3.6682324409484859</v>
      </c>
      <c r="J619">
        <v>2.25</v>
      </c>
      <c r="K619">
        <v>-1.75</v>
      </c>
      <c r="L619">
        <v>0.625</v>
      </c>
      <c r="M619">
        <v>1.431817654520273E-2</v>
      </c>
      <c r="N619">
        <v>5.6032799184322357E-3</v>
      </c>
      <c r="O619">
        <v>0.70765525102615356</v>
      </c>
      <c r="P619">
        <v>101183.5</v>
      </c>
      <c r="Q619">
        <v>6.4756639301776886E-2</v>
      </c>
      <c r="R619">
        <v>1</v>
      </c>
      <c r="S619">
        <v>34</v>
      </c>
      <c r="T619">
        <v>34.369998931884773</v>
      </c>
      <c r="U619">
        <v>35.090000152587891</v>
      </c>
      <c r="V619">
        <v>35.069999694824219</v>
      </c>
      <c r="X619">
        <f t="shared" si="27"/>
        <v>-4.6005882037745472E-5</v>
      </c>
      <c r="Y619">
        <f t="shared" si="28"/>
        <v>-4.0292390087235124E-5</v>
      </c>
      <c r="Z619">
        <f t="shared" si="29"/>
        <v>-1.6107148122554573E-5</v>
      </c>
    </row>
    <row r="620" spans="1:26" x14ac:dyDescent="0.3">
      <c r="A620">
        <v>1681825595.609231</v>
      </c>
      <c r="B620">
        <v>1681825595.606231</v>
      </c>
      <c r="C620">
        <v>1681825595.593231</v>
      </c>
      <c r="D620">
        <v>-10.01315975189209</v>
      </c>
      <c r="E620">
        <v>-9.1317710876464844</v>
      </c>
      <c r="F620">
        <v>-1.0594098567962651</v>
      </c>
      <c r="G620">
        <v>18.9017333984375</v>
      </c>
      <c r="H620">
        <v>-21.483675003051761</v>
      </c>
      <c r="I620">
        <v>-2.797002792358398</v>
      </c>
      <c r="J620">
        <v>2.3125</v>
      </c>
      <c r="K620">
        <v>-1.75</v>
      </c>
      <c r="L620">
        <v>0.5625</v>
      </c>
      <c r="M620">
        <v>1.493703760206699E-2</v>
      </c>
      <c r="N620">
        <v>5.5672628805041313E-3</v>
      </c>
      <c r="O620">
        <v>0.70759063959121704</v>
      </c>
      <c r="P620">
        <v>101183.5</v>
      </c>
      <c r="Q620">
        <v>6.5079055726528168E-2</v>
      </c>
      <c r="R620">
        <v>1</v>
      </c>
      <c r="S620">
        <v>34</v>
      </c>
      <c r="T620">
        <v>34.369998931884773</v>
      </c>
      <c r="U620">
        <v>35.090000152587891</v>
      </c>
      <c r="V620">
        <v>35.069999694824219</v>
      </c>
      <c r="X620">
        <f t="shared" si="27"/>
        <v>-4.5059849139074854E-5</v>
      </c>
      <c r="Y620">
        <f t="shared" si="28"/>
        <v>-4.1093544672965335E-5</v>
      </c>
      <c r="Z620">
        <f t="shared" si="29"/>
        <v>-4.7674110377264506E-6</v>
      </c>
    </row>
    <row r="621" spans="1:26" x14ac:dyDescent="0.3">
      <c r="A621">
        <v>1681825595.6112311</v>
      </c>
      <c r="B621">
        <v>1681825595.606231</v>
      </c>
      <c r="C621">
        <v>1681825595.593231</v>
      </c>
      <c r="D621">
        <v>-9.6881246566772461</v>
      </c>
      <c r="E621">
        <v>-9.0967521667480469</v>
      </c>
      <c r="F621">
        <v>1.8244469165802</v>
      </c>
      <c r="G621">
        <v>10.409884452819821</v>
      </c>
      <c r="H621">
        <v>-15.17523288726807</v>
      </c>
      <c r="I621">
        <v>-1.9150047302246089</v>
      </c>
      <c r="J621">
        <v>2.3125</v>
      </c>
      <c r="K621">
        <v>-1.75</v>
      </c>
      <c r="L621">
        <v>0.5625</v>
      </c>
      <c r="M621">
        <v>1.532845385372639E-2</v>
      </c>
      <c r="N621">
        <v>5.4985866881906986E-3</v>
      </c>
      <c r="O621">
        <v>0.70753943920135498</v>
      </c>
      <c r="P621">
        <v>101183.5</v>
      </c>
      <c r="Q621">
        <v>6.5428808331489563E-2</v>
      </c>
      <c r="R621">
        <v>1</v>
      </c>
      <c r="S621">
        <v>34</v>
      </c>
      <c r="T621">
        <v>34.369998931884773</v>
      </c>
      <c r="U621">
        <v>35.020000457763672</v>
      </c>
      <c r="V621">
        <v>35.069999694824219</v>
      </c>
      <c r="X621">
        <f t="shared" si="27"/>
        <v>-1.9378060261535552E-5</v>
      </c>
      <c r="Y621">
        <f t="shared" si="28"/>
        <v>-1.8195204739650402E-5</v>
      </c>
      <c r="Z621">
        <f t="shared" si="29"/>
        <v>3.6492348670490115E-6</v>
      </c>
    </row>
    <row r="622" spans="1:26" x14ac:dyDescent="0.3">
      <c r="A622">
        <v>1681825595.6142311</v>
      </c>
      <c r="B622">
        <v>1681825595.606231</v>
      </c>
      <c r="C622">
        <v>1681825595.593231</v>
      </c>
      <c r="D622">
        <v>-9.7023534774780273</v>
      </c>
      <c r="E622">
        <v>-8.7167320251464844</v>
      </c>
      <c r="F622">
        <v>4.0707731246948242</v>
      </c>
      <c r="G622">
        <v>1.273771405220032</v>
      </c>
      <c r="H622">
        <v>-13.44114780426025</v>
      </c>
      <c r="I622">
        <v>1.754581570625305</v>
      </c>
      <c r="J622">
        <v>2.3125</v>
      </c>
      <c r="K622">
        <v>-1.75</v>
      </c>
      <c r="L622">
        <v>0.5625</v>
      </c>
      <c r="M622">
        <v>1.55595364049077E-2</v>
      </c>
      <c r="N622">
        <v>5.3040920756757259E-3</v>
      </c>
      <c r="O622">
        <v>0.70754462480545044</v>
      </c>
      <c r="P622">
        <v>101183.5</v>
      </c>
      <c r="Q622">
        <v>6.5803356468677521E-2</v>
      </c>
      <c r="R622">
        <v>1</v>
      </c>
      <c r="S622">
        <v>34</v>
      </c>
      <c r="T622">
        <v>34.369998931884773</v>
      </c>
      <c r="U622">
        <v>35.020000457763672</v>
      </c>
      <c r="V622">
        <v>35.069999694824219</v>
      </c>
      <c r="X622">
        <f t="shared" si="27"/>
        <v>-4.366120134121772E-5</v>
      </c>
      <c r="Y622">
        <f t="shared" si="28"/>
        <v>-3.9225842768025767E-5</v>
      </c>
      <c r="Z622">
        <f t="shared" si="29"/>
        <v>1.8318735286679955E-5</v>
      </c>
    </row>
    <row r="623" spans="1:26" x14ac:dyDescent="0.3">
      <c r="A623">
        <v>1681825595.6162291</v>
      </c>
      <c r="B623">
        <v>1681825595.606231</v>
      </c>
      <c r="C623">
        <v>1681825595.593231</v>
      </c>
      <c r="D623">
        <v>-9.7165288925170898</v>
      </c>
      <c r="E623">
        <v>-8.1895751953125</v>
      </c>
      <c r="F623">
        <v>5.0188512802124023</v>
      </c>
      <c r="G623">
        <v>2.8117926120758061</v>
      </c>
      <c r="H623">
        <v>-11.274368286132811</v>
      </c>
      <c r="I623">
        <v>2.7311415672302251</v>
      </c>
      <c r="J623">
        <v>2.3125</v>
      </c>
      <c r="K623">
        <v>-1.75</v>
      </c>
      <c r="L623">
        <v>0.5625</v>
      </c>
      <c r="M623">
        <v>1.57853476703167E-2</v>
      </c>
      <c r="N623">
        <v>5.1660411991178989E-3</v>
      </c>
      <c r="O623">
        <v>0.70756644010543823</v>
      </c>
      <c r="P623">
        <v>101183.5</v>
      </c>
      <c r="Q623">
        <v>6.6200613975524902E-2</v>
      </c>
      <c r="R623">
        <v>1</v>
      </c>
      <c r="S623">
        <v>34</v>
      </c>
      <c r="T623">
        <v>34.369998931884773</v>
      </c>
      <c r="U623">
        <v>35.020000457763672</v>
      </c>
      <c r="V623">
        <v>35.069999694824219</v>
      </c>
      <c r="X623">
        <f t="shared" si="27"/>
        <v>-1.9393195644843136E-5</v>
      </c>
      <c r="Y623">
        <f t="shared" si="28"/>
        <v>-1.6345552590613099E-5</v>
      </c>
      <c r="Z623">
        <f t="shared" si="29"/>
        <v>1.0017112681514045E-5</v>
      </c>
    </row>
    <row r="624" spans="1:26" x14ac:dyDescent="0.3">
      <c r="A624">
        <v>1681825595.6192329</v>
      </c>
      <c r="B624">
        <v>1681825595.606231</v>
      </c>
      <c r="C624">
        <v>1681825595.593231</v>
      </c>
      <c r="D624">
        <v>-9.6792078018188477</v>
      </c>
      <c r="E624">
        <v>-7.5011024475097656</v>
      </c>
      <c r="F624">
        <v>4.492405891418457</v>
      </c>
      <c r="G624">
        <v>17.2847785949707</v>
      </c>
      <c r="H624">
        <v>-3.637776374816895</v>
      </c>
      <c r="I624">
        <v>1.532034277915955</v>
      </c>
      <c r="J624">
        <v>2.3125</v>
      </c>
      <c r="K624">
        <v>-1.75</v>
      </c>
      <c r="L624">
        <v>0.5625</v>
      </c>
      <c r="M624">
        <v>1.6116980463266369E-2</v>
      </c>
      <c r="N624">
        <v>5.3669307380914688E-3</v>
      </c>
      <c r="O624">
        <v>0.70757174491882324</v>
      </c>
      <c r="P624">
        <v>101183.5</v>
      </c>
      <c r="Q624">
        <v>6.6620782017707825E-2</v>
      </c>
      <c r="R624">
        <v>1</v>
      </c>
      <c r="S624">
        <v>34</v>
      </c>
      <c r="T624">
        <v>34.369998931884773</v>
      </c>
      <c r="U624">
        <v>35.020000457763672</v>
      </c>
      <c r="V624">
        <v>35.069999694824219</v>
      </c>
      <c r="X624">
        <f t="shared" si="27"/>
        <v>-4.3667885286690825E-5</v>
      </c>
      <c r="Y624">
        <f t="shared" si="28"/>
        <v>-3.3841331636667621E-5</v>
      </c>
      <c r="Z624">
        <f t="shared" si="29"/>
        <v>2.0267553827168751E-5</v>
      </c>
    </row>
    <row r="625" spans="1:26" x14ac:dyDescent="0.3">
      <c r="A625">
        <v>1681825595.621233</v>
      </c>
      <c r="B625">
        <v>1681825595.606231</v>
      </c>
      <c r="C625">
        <v>1681825595.593231</v>
      </c>
      <c r="D625">
        <v>-9.4546060562133789</v>
      </c>
      <c r="E625">
        <v>-7.0559492111206046</v>
      </c>
      <c r="F625">
        <v>2.841889381408691</v>
      </c>
      <c r="G625">
        <v>32.403354644775391</v>
      </c>
      <c r="H625">
        <v>2.6143069267272949</v>
      </c>
      <c r="I625">
        <v>-2.5692579746246338</v>
      </c>
      <c r="J625">
        <v>2.3125</v>
      </c>
      <c r="K625">
        <v>-1.75</v>
      </c>
      <c r="L625">
        <v>0.5625</v>
      </c>
      <c r="M625">
        <v>1.6580905765295029E-2</v>
      </c>
      <c r="N625">
        <v>5.9037120081484318E-3</v>
      </c>
      <c r="O625">
        <v>0.70751732587814331</v>
      </c>
      <c r="P625">
        <v>101183.5</v>
      </c>
      <c r="Q625">
        <v>6.7064628005027771E-2</v>
      </c>
      <c r="R625">
        <v>1</v>
      </c>
      <c r="S625">
        <v>34</v>
      </c>
      <c r="T625">
        <v>34.369998931884773</v>
      </c>
      <c r="U625">
        <v>35.069999694824219</v>
      </c>
      <c r="V625">
        <v>35.069999694824219</v>
      </c>
      <c r="X625">
        <f t="shared" si="27"/>
        <v>-1.8910979410252383E-5</v>
      </c>
      <c r="Y625">
        <f t="shared" si="28"/>
        <v>-1.4113217352255257E-5</v>
      </c>
      <c r="Z625">
        <f t="shared" si="29"/>
        <v>5.6843099816640023E-6</v>
      </c>
    </row>
    <row r="626" spans="1:26" x14ac:dyDescent="0.3">
      <c r="A626">
        <v>1681825595.6242321</v>
      </c>
      <c r="B626">
        <v>1681825595.606231</v>
      </c>
      <c r="C626">
        <v>1681825595.593231</v>
      </c>
      <c r="D626">
        <v>-9.3329687118530273</v>
      </c>
      <c r="E626">
        <v>-6.8690342903137207</v>
      </c>
      <c r="F626">
        <v>0.60032802820205688</v>
      </c>
      <c r="G626">
        <v>41.000888824462891</v>
      </c>
      <c r="H626">
        <v>5.6660671234130859</v>
      </c>
      <c r="I626">
        <v>-1.447620034217834</v>
      </c>
      <c r="J626">
        <v>2.3125</v>
      </c>
      <c r="K626">
        <v>-1.75</v>
      </c>
      <c r="L626">
        <v>0.5625</v>
      </c>
      <c r="M626">
        <v>1.712729595601559E-2</v>
      </c>
      <c r="N626">
        <v>6.621119100600481E-3</v>
      </c>
      <c r="O626">
        <v>0.70748209953308105</v>
      </c>
      <c r="P626">
        <v>101183.5</v>
      </c>
      <c r="Q626">
        <v>6.753019243478775E-2</v>
      </c>
      <c r="R626">
        <v>1</v>
      </c>
      <c r="S626">
        <v>34</v>
      </c>
      <c r="T626">
        <v>34.369998931884773</v>
      </c>
      <c r="U626">
        <v>35.069999694824219</v>
      </c>
      <c r="V626">
        <v>35.069999694824219</v>
      </c>
      <c r="X626">
        <f t="shared" si="27"/>
        <v>-4.1972248865553068E-5</v>
      </c>
      <c r="Y626">
        <f t="shared" si="28"/>
        <v>-3.0891437183637842E-5</v>
      </c>
      <c r="Z626">
        <f t="shared" si="29"/>
        <v>2.6997966219111748E-6</v>
      </c>
    </row>
    <row r="627" spans="1:26" x14ac:dyDescent="0.3">
      <c r="A627">
        <v>1681825595.6262331</v>
      </c>
      <c r="B627">
        <v>1681825595.6262331</v>
      </c>
      <c r="C627">
        <v>1681825595.593231</v>
      </c>
      <c r="D627">
        <v>-9.3624849319458008</v>
      </c>
      <c r="E627">
        <v>-6.7127985954284668</v>
      </c>
      <c r="F627">
        <v>-1.219600915908813</v>
      </c>
      <c r="G627">
        <v>45.594478607177727</v>
      </c>
      <c r="H627">
        <v>-1.193433880805969</v>
      </c>
      <c r="I627">
        <v>3.50994873046875</v>
      </c>
      <c r="J627">
        <v>2.3125</v>
      </c>
      <c r="K627">
        <v>-1.75</v>
      </c>
      <c r="L627">
        <v>0.5625</v>
      </c>
      <c r="M627">
        <v>1.7850670963525769E-2</v>
      </c>
      <c r="N627">
        <v>7.3038451373577118E-3</v>
      </c>
      <c r="O627">
        <v>0.70752012729644775</v>
      </c>
      <c r="P627">
        <v>101183.5</v>
      </c>
      <c r="Q627">
        <v>6.8012699484825134E-2</v>
      </c>
      <c r="R627">
        <v>1</v>
      </c>
      <c r="S627">
        <v>34</v>
      </c>
      <c r="T627">
        <v>34.369998931884773</v>
      </c>
      <c r="U627">
        <v>35.069999694824219</v>
      </c>
      <c r="V627">
        <v>35.069999694824219</v>
      </c>
      <c r="X627">
        <f t="shared" si="27"/>
        <v>-1.8744582556901734E-5</v>
      </c>
      <c r="Y627">
        <f t="shared" si="28"/>
        <v>-1.3439659275767934E-5</v>
      </c>
      <c r="Z627">
        <f t="shared" si="29"/>
        <v>-2.441756672603215E-6</v>
      </c>
    </row>
    <row r="628" spans="1:26" x14ac:dyDescent="0.3">
      <c r="A628">
        <v>1681825595.629231</v>
      </c>
      <c r="B628">
        <v>1681825595.6262331</v>
      </c>
      <c r="C628">
        <v>1681825595.593231</v>
      </c>
      <c r="D628">
        <v>-9.520512580871582</v>
      </c>
      <c r="E628">
        <v>-6.4866213798522949</v>
      </c>
      <c r="F628">
        <v>-2.451149702072144</v>
      </c>
      <c r="G628">
        <v>65.520881652832031</v>
      </c>
      <c r="H628">
        <v>-2.011630773544312</v>
      </c>
      <c r="I628">
        <v>6.9085102081298828</v>
      </c>
      <c r="J628">
        <v>2.3125</v>
      </c>
      <c r="K628">
        <v>-1.8125</v>
      </c>
      <c r="L628">
        <v>0.5</v>
      </c>
      <c r="M628">
        <v>1.8891341984272E-2</v>
      </c>
      <c r="N628">
        <v>8.2810111343860626E-3</v>
      </c>
      <c r="O628">
        <v>0.70760947465896606</v>
      </c>
      <c r="P628">
        <v>101183.5</v>
      </c>
      <c r="Q628">
        <v>6.8507619202136993E-2</v>
      </c>
      <c r="R628">
        <v>1</v>
      </c>
      <c r="S628">
        <v>34</v>
      </c>
      <c r="T628">
        <v>34.369998931884773</v>
      </c>
      <c r="U628">
        <v>35.069999694824219</v>
      </c>
      <c r="V628">
        <v>35.069999694824219</v>
      </c>
      <c r="X628">
        <f t="shared" si="27"/>
        <v>-4.2781640938832481E-5</v>
      </c>
      <c r="Y628">
        <f t="shared" si="28"/>
        <v>-2.9148462797744625E-5</v>
      </c>
      <c r="Z628">
        <f t="shared" si="29"/>
        <v>-1.1014554683963937E-5</v>
      </c>
    </row>
    <row r="629" spans="1:26" x14ac:dyDescent="0.3">
      <c r="A629">
        <v>1681825595.63223</v>
      </c>
      <c r="B629">
        <v>1681825595.6262331</v>
      </c>
      <c r="C629">
        <v>1681825595.63223</v>
      </c>
      <c r="D629">
        <v>-9.8777027130126953</v>
      </c>
      <c r="E629">
        <v>-6.0076770782470703</v>
      </c>
      <c r="F629">
        <v>-2.9070281982421879</v>
      </c>
      <c r="G629">
        <v>83.322944641113281</v>
      </c>
      <c r="H629">
        <v>3.0129835605621338</v>
      </c>
      <c r="I629">
        <v>6.7745532989501953</v>
      </c>
      <c r="J629">
        <v>2.3125</v>
      </c>
      <c r="K629">
        <v>-1.8125</v>
      </c>
      <c r="L629">
        <v>0.5</v>
      </c>
      <c r="M629">
        <v>2.0320950075984001E-2</v>
      </c>
      <c r="N629">
        <v>9.8211616277694702E-3</v>
      </c>
      <c r="O629">
        <v>0.70770663022994995</v>
      </c>
      <c r="P629">
        <v>101183.1640625</v>
      </c>
      <c r="Q629">
        <v>6.9119893014431E-2</v>
      </c>
      <c r="R629">
        <v>1</v>
      </c>
      <c r="S629">
        <v>34</v>
      </c>
      <c r="T629">
        <v>34.369998931884773</v>
      </c>
      <c r="U629">
        <v>35.079998016357422</v>
      </c>
      <c r="V629">
        <v>35.069999694824219</v>
      </c>
      <c r="X629">
        <f t="shared" si="27"/>
        <v>-4.4422027898152283E-5</v>
      </c>
      <c r="Y629">
        <f t="shared" si="28"/>
        <v>-2.701773950145389E-5</v>
      </c>
      <c r="Z629">
        <f t="shared" si="29"/>
        <v>-1.3073494057774025E-5</v>
      </c>
    </row>
    <row r="630" spans="1:26" x14ac:dyDescent="0.3">
      <c r="A630">
        <v>1681825595.6342311</v>
      </c>
      <c r="B630">
        <v>1681825595.6262331</v>
      </c>
      <c r="C630">
        <v>1681825595.63223</v>
      </c>
      <c r="D630">
        <v>-9.9575338363647461</v>
      </c>
      <c r="E630">
        <v>-5.0219335556030273</v>
      </c>
      <c r="F630">
        <v>-2.7664837837219238</v>
      </c>
      <c r="G630">
        <v>73.340080261230469</v>
      </c>
      <c r="H630">
        <v>0.57740998268127441</v>
      </c>
      <c r="I630">
        <v>4.8921308517456046</v>
      </c>
      <c r="J630">
        <v>2.3125</v>
      </c>
      <c r="K630">
        <v>-1.8125</v>
      </c>
      <c r="L630">
        <v>0.5</v>
      </c>
      <c r="M630">
        <v>2.1265475079417229E-2</v>
      </c>
      <c r="N630">
        <v>1.078372169286013E-2</v>
      </c>
      <c r="O630">
        <v>0.70775210857391357</v>
      </c>
      <c r="P630">
        <v>101183.1640625</v>
      </c>
      <c r="Q630">
        <v>6.957603245973587E-2</v>
      </c>
      <c r="R630">
        <v>1</v>
      </c>
      <c r="S630">
        <v>34</v>
      </c>
      <c r="T630">
        <v>34.369998931884773</v>
      </c>
      <c r="U630">
        <v>35.079998016357422</v>
      </c>
      <c r="V630">
        <v>35.069999694824219</v>
      </c>
      <c r="X630">
        <f t="shared" si="27"/>
        <v>-1.9935926884326647E-5</v>
      </c>
      <c r="Y630">
        <f t="shared" si="28"/>
        <v>-1.0054387143212435E-5</v>
      </c>
      <c r="Z630">
        <f t="shared" si="29"/>
        <v>-5.5387628448260855E-6</v>
      </c>
    </row>
    <row r="631" spans="1:26" x14ac:dyDescent="0.3">
      <c r="A631">
        <v>1681825595.6362309</v>
      </c>
      <c r="B631">
        <v>1681825595.6262331</v>
      </c>
      <c r="C631">
        <v>1681825595.63223</v>
      </c>
      <c r="D631">
        <v>-9.9272241592407227</v>
      </c>
      <c r="E631">
        <v>-3.8278357982635498</v>
      </c>
      <c r="F631">
        <v>-2.344851016998291</v>
      </c>
      <c r="G631">
        <v>66.039436340332031</v>
      </c>
      <c r="H631">
        <v>-2.3638088703155522</v>
      </c>
      <c r="I631">
        <v>1.5239042043685911</v>
      </c>
      <c r="J631">
        <v>2.3125</v>
      </c>
      <c r="K631">
        <v>-1.8125</v>
      </c>
      <c r="L631">
        <v>0.5</v>
      </c>
      <c r="M631">
        <v>2.2317176684737209E-2</v>
      </c>
      <c r="N631">
        <v>1.1769502423703671E-2</v>
      </c>
      <c r="O631">
        <v>0.70775341987609863</v>
      </c>
      <c r="P631">
        <v>101183.1640625</v>
      </c>
      <c r="Q631">
        <v>7.0128105580806732E-2</v>
      </c>
      <c r="R631">
        <v>1</v>
      </c>
      <c r="S631">
        <v>34</v>
      </c>
      <c r="T631">
        <v>34.369998931884773</v>
      </c>
      <c r="U631">
        <v>35.079998016357422</v>
      </c>
      <c r="V631">
        <v>35.069999694824219</v>
      </c>
      <c r="X631">
        <f t="shared" si="27"/>
        <v>-1.9851570351812637E-5</v>
      </c>
      <c r="Y631">
        <f t="shared" si="28"/>
        <v>-7.6545618821029704E-6</v>
      </c>
      <c r="Z631">
        <f t="shared" si="29"/>
        <v>-4.689022246478743E-6</v>
      </c>
    </row>
    <row r="632" spans="1:26" x14ac:dyDescent="0.3">
      <c r="A632">
        <v>1681825595.639231</v>
      </c>
      <c r="B632">
        <v>1681825595.6262331</v>
      </c>
      <c r="C632">
        <v>1681825595.63223</v>
      </c>
      <c r="D632">
        <v>-9.8161582946777344</v>
      </c>
      <c r="E632">
        <v>-2.5786843299865718</v>
      </c>
      <c r="F632">
        <v>-1.866047620773315</v>
      </c>
      <c r="G632">
        <v>75.930450439453125</v>
      </c>
      <c r="H632">
        <v>-0.4326898455619812</v>
      </c>
      <c r="I632">
        <v>-2.667310237884521</v>
      </c>
      <c r="J632">
        <v>2.3125</v>
      </c>
      <c r="K632">
        <v>-1.8125</v>
      </c>
      <c r="L632">
        <v>0.5</v>
      </c>
      <c r="M632">
        <v>2.349021099507809E-2</v>
      </c>
      <c r="N632">
        <v>1.2938877567648889E-2</v>
      </c>
      <c r="O632">
        <v>0.70768648386001587</v>
      </c>
      <c r="P632">
        <v>101183.1640625</v>
      </c>
      <c r="Q632">
        <v>7.0691533386707306E-2</v>
      </c>
      <c r="R632">
        <v>1</v>
      </c>
      <c r="S632">
        <v>34</v>
      </c>
      <c r="T632">
        <v>34.369998931884773</v>
      </c>
      <c r="U632">
        <v>35.079998016357422</v>
      </c>
      <c r="V632">
        <v>35.069999694824219</v>
      </c>
      <c r="X632">
        <f t="shared" si="27"/>
        <v>-4.4173330181801712E-5</v>
      </c>
      <c r="Y632">
        <f t="shared" si="28"/>
        <v>-1.1604241794358167E-5</v>
      </c>
      <c r="Z632">
        <f t="shared" si="29"/>
        <v>-8.3973317476021126E-6</v>
      </c>
    </row>
    <row r="633" spans="1:26" x14ac:dyDescent="0.3">
      <c r="A633">
        <v>1681825595.6412311</v>
      </c>
      <c r="B633">
        <v>1681825595.6262331</v>
      </c>
      <c r="C633">
        <v>1681825595.63223</v>
      </c>
      <c r="D633">
        <v>-9.6340427398681641</v>
      </c>
      <c r="E633">
        <v>-1.417990565299988</v>
      </c>
      <c r="F633">
        <v>-1.308634877204895</v>
      </c>
      <c r="G633">
        <v>80.366462707519531</v>
      </c>
      <c r="H633">
        <v>-6.0083679854869843E-2</v>
      </c>
      <c r="I633">
        <v>-4.3500585556030273</v>
      </c>
      <c r="J633">
        <v>2.3125</v>
      </c>
      <c r="K633">
        <v>-1.8125</v>
      </c>
      <c r="L633">
        <v>0.5</v>
      </c>
      <c r="M633">
        <v>2.472488954663277E-2</v>
      </c>
      <c r="N633">
        <v>1.4183288440108299E-2</v>
      </c>
      <c r="O633">
        <v>0.70759052038192749</v>
      </c>
      <c r="P633">
        <v>101183.1640625</v>
      </c>
      <c r="Q633">
        <v>7.1263104677200317E-2</v>
      </c>
      <c r="R633">
        <v>1</v>
      </c>
      <c r="S633">
        <v>34</v>
      </c>
      <c r="T633">
        <v>34.369998931884773</v>
      </c>
      <c r="U633">
        <v>35.079998016357422</v>
      </c>
      <c r="V633">
        <v>35.069999694824219</v>
      </c>
      <c r="X633">
        <f t="shared" si="27"/>
        <v>-1.9269886318680322E-5</v>
      </c>
      <c r="Y633">
        <f t="shared" si="28"/>
        <v>-2.8362461878247733E-6</v>
      </c>
      <c r="Z633">
        <f t="shared" si="29"/>
        <v>-2.6175143703736145E-6</v>
      </c>
    </row>
    <row r="634" spans="1:26" x14ac:dyDescent="0.3">
      <c r="A634">
        <v>1681825595.6442311</v>
      </c>
      <c r="B634">
        <v>1681825595.6262331</v>
      </c>
      <c r="C634">
        <v>1681825595.63223</v>
      </c>
      <c r="D634">
        <v>-9.7184457778930664</v>
      </c>
      <c r="E634">
        <v>-0.69190239906311035</v>
      </c>
      <c r="F634">
        <v>-0.87598782777786255</v>
      </c>
      <c r="G634">
        <v>74.994979858398438</v>
      </c>
      <c r="H634">
        <v>-1.5269496440887449</v>
      </c>
      <c r="I634">
        <v>-1.902411580085754</v>
      </c>
      <c r="J634">
        <v>2.3125</v>
      </c>
      <c r="K634">
        <v>-1.8125</v>
      </c>
      <c r="L634">
        <v>0.5</v>
      </c>
      <c r="M634">
        <v>2.5897901505231861E-2</v>
      </c>
      <c r="N634">
        <v>1.5323593281209471E-2</v>
      </c>
      <c r="O634">
        <v>0.70753133296966553</v>
      </c>
      <c r="P634">
        <v>101183.1640625</v>
      </c>
      <c r="Q634">
        <v>7.1839138865470886E-2</v>
      </c>
      <c r="R634">
        <v>1</v>
      </c>
      <c r="S634">
        <v>34</v>
      </c>
      <c r="T634">
        <v>34.369998931884773</v>
      </c>
      <c r="U634">
        <v>35.090000152587891</v>
      </c>
      <c r="V634">
        <v>35.069999694824219</v>
      </c>
      <c r="X634">
        <f t="shared" si="27"/>
        <v>-4.3733617705978635E-5</v>
      </c>
      <c r="Y634">
        <f t="shared" si="28"/>
        <v>-3.1136043460064142E-6</v>
      </c>
      <c r="Z634">
        <f t="shared" si="29"/>
        <v>-3.9420003620613116E-6</v>
      </c>
    </row>
    <row r="635" spans="1:26" x14ac:dyDescent="0.3">
      <c r="A635">
        <v>1681825595.6462309</v>
      </c>
      <c r="B635">
        <v>1681825595.6462309</v>
      </c>
      <c r="C635">
        <v>1681825595.63223</v>
      </c>
      <c r="D635">
        <v>-9.8088512420654297</v>
      </c>
      <c r="E635">
        <v>-0.26820316910743708</v>
      </c>
      <c r="F635">
        <v>-0.59728175401687622</v>
      </c>
      <c r="G635">
        <v>70.529808044433594</v>
      </c>
      <c r="H635">
        <v>-2.5648102760314941</v>
      </c>
      <c r="I635">
        <v>2.6932892799377441</v>
      </c>
      <c r="J635">
        <v>2.3125</v>
      </c>
      <c r="K635">
        <v>-1.8125</v>
      </c>
      <c r="L635">
        <v>0.5</v>
      </c>
      <c r="M635">
        <v>2.701838314533234E-2</v>
      </c>
      <c r="N635">
        <v>1.6377905383706089E-2</v>
      </c>
      <c r="O635">
        <v>0.7075430154800415</v>
      </c>
      <c r="P635">
        <v>101183.1640625</v>
      </c>
      <c r="Q635">
        <v>7.2416298091411591E-2</v>
      </c>
      <c r="R635">
        <v>1</v>
      </c>
      <c r="S635">
        <v>34</v>
      </c>
      <c r="T635">
        <v>34.369998931884773</v>
      </c>
      <c r="U635">
        <v>35.090000152587891</v>
      </c>
      <c r="V635">
        <v>35.069999694824219</v>
      </c>
      <c r="X635">
        <f t="shared" si="27"/>
        <v>-1.9614858834538472E-5</v>
      </c>
      <c r="Y635">
        <f t="shared" si="28"/>
        <v>-5.3632858437666336E-7</v>
      </c>
      <c r="Z635">
        <f t="shared" si="29"/>
        <v>-1.1943903521794699E-6</v>
      </c>
    </row>
    <row r="636" spans="1:26" x14ac:dyDescent="0.3">
      <c r="A636">
        <v>1681825595.6492269</v>
      </c>
      <c r="B636">
        <v>1681825595.6462309</v>
      </c>
      <c r="C636">
        <v>1681825595.63223</v>
      </c>
      <c r="D636">
        <v>-9.8620328903198242</v>
      </c>
      <c r="E636">
        <v>4.7663405537605293E-2</v>
      </c>
      <c r="F636">
        <v>-0.5091434121131897</v>
      </c>
      <c r="G636">
        <v>68.49432373046875</v>
      </c>
      <c r="H636">
        <v>5.0972208380699158E-2</v>
      </c>
      <c r="I636">
        <v>5.3000283241271973</v>
      </c>
      <c r="J636">
        <v>2.375</v>
      </c>
      <c r="K636">
        <v>-1.6875</v>
      </c>
      <c r="L636">
        <v>0.625</v>
      </c>
      <c r="M636">
        <v>2.8066616505384449E-2</v>
      </c>
      <c r="N636">
        <v>1.74406822770834E-2</v>
      </c>
      <c r="O636">
        <v>0.70759773254394531</v>
      </c>
      <c r="P636">
        <v>101183.1640625</v>
      </c>
      <c r="Q636">
        <v>7.2992905974388123E-2</v>
      </c>
      <c r="R636">
        <v>1</v>
      </c>
      <c r="S636">
        <v>34</v>
      </c>
      <c r="T636">
        <v>34.369998931884773</v>
      </c>
      <c r="U636">
        <v>35.090000152587891</v>
      </c>
      <c r="V636">
        <v>35.069999694824219</v>
      </c>
      <c r="X636">
        <f t="shared" si="27"/>
        <v>-4.4259933031206926E-5</v>
      </c>
      <c r="Y636">
        <f t="shared" si="28"/>
        <v>2.1390915651927564E-7</v>
      </c>
      <c r="Z636">
        <f t="shared" si="29"/>
        <v>-2.284990688433931E-6</v>
      </c>
    </row>
    <row r="637" spans="1:26" x14ac:dyDescent="0.3">
      <c r="A637">
        <v>1681825595.6512311</v>
      </c>
      <c r="B637">
        <v>1681825595.6462309</v>
      </c>
      <c r="C637">
        <v>1681825595.63223</v>
      </c>
      <c r="D637">
        <v>-9.9930362701416016</v>
      </c>
      <c r="E637">
        <v>0.53327715396881104</v>
      </c>
      <c r="F637">
        <v>-0.552021324634552</v>
      </c>
      <c r="G637">
        <v>58.791584014892578</v>
      </c>
      <c r="H637">
        <v>1.0380526781082151</v>
      </c>
      <c r="I637">
        <v>2.8595964908599849</v>
      </c>
      <c r="J637">
        <v>2.375</v>
      </c>
      <c r="K637">
        <v>-1.6875</v>
      </c>
      <c r="L637">
        <v>0.625</v>
      </c>
      <c r="M637">
        <v>2.8948171064257618E-2</v>
      </c>
      <c r="N637">
        <v>1.8371075391769409E-2</v>
      </c>
      <c r="O637">
        <v>0.70762056112289429</v>
      </c>
      <c r="P637">
        <v>101183.1640625</v>
      </c>
      <c r="Q637">
        <v>7.3568977415561676E-2</v>
      </c>
      <c r="R637">
        <v>1</v>
      </c>
      <c r="S637">
        <v>34</v>
      </c>
      <c r="T637">
        <v>34.369998931884773</v>
      </c>
      <c r="U637">
        <v>35.090000152587891</v>
      </c>
      <c r="V637">
        <v>35.069999694824219</v>
      </c>
      <c r="X637">
        <f t="shared" si="27"/>
        <v>-2.0069032218160811E-5</v>
      </c>
      <c r="Y637">
        <f t="shared" si="28"/>
        <v>1.0709814409647409E-6</v>
      </c>
      <c r="Z637">
        <f t="shared" si="29"/>
        <v>-1.1086253916944554E-6</v>
      </c>
    </row>
    <row r="638" spans="1:26" x14ac:dyDescent="0.3">
      <c r="A638">
        <v>1681825595.6542339</v>
      </c>
      <c r="B638">
        <v>1681825595.6462309</v>
      </c>
      <c r="C638">
        <v>1681825595.63223</v>
      </c>
      <c r="D638">
        <v>-9.8724613189697266</v>
      </c>
      <c r="E638">
        <v>1.174129843711853</v>
      </c>
      <c r="F638">
        <v>-0.70417040586471558</v>
      </c>
      <c r="G638">
        <v>47.579872131347663</v>
      </c>
      <c r="H638">
        <v>-0.51312118768692017</v>
      </c>
      <c r="I638">
        <v>-1.734850168228149</v>
      </c>
      <c r="J638">
        <v>2.375</v>
      </c>
      <c r="K638">
        <v>-1.6875</v>
      </c>
      <c r="L638">
        <v>0.625</v>
      </c>
      <c r="M638">
        <v>2.967764995992184E-2</v>
      </c>
      <c r="N638">
        <v>1.910780556499958E-2</v>
      </c>
      <c r="O638">
        <v>0.70758098363876343</v>
      </c>
      <c r="P638">
        <v>101183.1640625</v>
      </c>
      <c r="Q638">
        <v>7.4144802987575531E-2</v>
      </c>
      <c r="R638">
        <v>1</v>
      </c>
      <c r="S638">
        <v>34</v>
      </c>
      <c r="T638">
        <v>34.369998931884773</v>
      </c>
      <c r="U638">
        <v>35.05999755859375</v>
      </c>
      <c r="V638">
        <v>35.069999694824219</v>
      </c>
      <c r="X638">
        <f t="shared" si="27"/>
        <v>-4.4511474348069458E-5</v>
      </c>
      <c r="Y638">
        <f t="shared" si="28"/>
        <v>5.2937407127908553E-6</v>
      </c>
      <c r="Z638">
        <f t="shared" si="29"/>
        <v>-3.1748580161150652E-6</v>
      </c>
    </row>
    <row r="639" spans="1:26" x14ac:dyDescent="0.3">
      <c r="A639">
        <v>1681825595.6562321</v>
      </c>
      <c r="B639">
        <v>1681825595.6462309</v>
      </c>
      <c r="C639">
        <v>1681825595.63223</v>
      </c>
      <c r="D639">
        <v>-9.8570957183837891</v>
      </c>
      <c r="E639">
        <v>1.733778715133667</v>
      </c>
      <c r="F639">
        <v>-0.84471452236175537</v>
      </c>
      <c r="G639">
        <v>42.513065338134773</v>
      </c>
      <c r="H639">
        <v>-1.447505831718445</v>
      </c>
      <c r="I639">
        <v>-5.6053481101989746</v>
      </c>
      <c r="J639">
        <v>2.375</v>
      </c>
      <c r="K639">
        <v>-1.6875</v>
      </c>
      <c r="L639">
        <v>0.625</v>
      </c>
      <c r="M639">
        <v>3.0344234779477119E-2</v>
      </c>
      <c r="N639">
        <v>1.9754281267523769E-2</v>
      </c>
      <c r="O639">
        <v>0.70748579502105713</v>
      </c>
      <c r="P639">
        <v>101183.1640625</v>
      </c>
      <c r="Q639">
        <v>7.4720978736877441E-2</v>
      </c>
      <c r="R639">
        <v>1</v>
      </c>
      <c r="S639">
        <v>34</v>
      </c>
      <c r="T639">
        <v>34.369998931884773</v>
      </c>
      <c r="U639">
        <v>35.05999755859375</v>
      </c>
      <c r="V639">
        <v>35.069999694824219</v>
      </c>
      <c r="X639">
        <f t="shared" si="27"/>
        <v>-1.9678448306518885E-5</v>
      </c>
      <c r="Y639">
        <f t="shared" si="28"/>
        <v>3.4612705197809259E-6</v>
      </c>
      <c r="Z639">
        <f t="shared" si="29"/>
        <v>-1.6863659983599223E-6</v>
      </c>
    </row>
    <row r="640" spans="1:26" x14ac:dyDescent="0.3">
      <c r="A640">
        <v>1681825595.6592309</v>
      </c>
      <c r="B640">
        <v>1681825595.6462309</v>
      </c>
      <c r="C640">
        <v>1681825595.63223</v>
      </c>
      <c r="D640">
        <v>-9.8418188095092773</v>
      </c>
      <c r="E640">
        <v>1.903505802154541</v>
      </c>
      <c r="F640">
        <v>-0.97334808111190796</v>
      </c>
      <c r="G640">
        <v>43.552810668945313</v>
      </c>
      <c r="H640">
        <v>-1.054970383644104</v>
      </c>
      <c r="I640">
        <v>-5.6863393783569336</v>
      </c>
      <c r="J640">
        <v>2.375</v>
      </c>
      <c r="K640">
        <v>-1.6875</v>
      </c>
      <c r="L640">
        <v>0.625</v>
      </c>
      <c r="M640">
        <v>3.1022675335407261E-2</v>
      </c>
      <c r="N640">
        <v>2.0421162247657779E-2</v>
      </c>
      <c r="O640">
        <v>0.70738887786865234</v>
      </c>
      <c r="P640">
        <v>101183.1640625</v>
      </c>
      <c r="Q640">
        <v>7.529778778553009E-2</v>
      </c>
      <c r="R640">
        <v>1</v>
      </c>
      <c r="S640">
        <v>34</v>
      </c>
      <c r="T640">
        <v>34.369998931884773</v>
      </c>
      <c r="U640">
        <v>35.05999755859375</v>
      </c>
      <c r="V640">
        <v>35.069999694824219</v>
      </c>
      <c r="X640">
        <f t="shared" si="27"/>
        <v>-4.4253613773719415E-5</v>
      </c>
      <c r="Y640">
        <f t="shared" si="28"/>
        <v>8.5590897592211575E-6</v>
      </c>
      <c r="Z640">
        <f t="shared" si="29"/>
        <v>-4.3766473334480146E-6</v>
      </c>
    </row>
    <row r="641" spans="1:26" x14ac:dyDescent="0.3">
      <c r="A641">
        <v>1681825595.661231</v>
      </c>
      <c r="B641">
        <v>1681825595.6462309</v>
      </c>
      <c r="C641">
        <v>1681825595.63223</v>
      </c>
      <c r="D641">
        <v>-9.8270530700683594</v>
      </c>
      <c r="E641">
        <v>1.525476932525635</v>
      </c>
      <c r="F641">
        <v>-1.0329006910324099</v>
      </c>
      <c r="G641">
        <v>39.504356384277337</v>
      </c>
      <c r="H641">
        <v>-0.2896064817905426</v>
      </c>
      <c r="I641">
        <v>-0.80871552228927612</v>
      </c>
      <c r="J641">
        <v>2.375</v>
      </c>
      <c r="K641">
        <v>-1.6875</v>
      </c>
      <c r="L641">
        <v>0.625</v>
      </c>
      <c r="M641">
        <v>3.1626813113689423E-2</v>
      </c>
      <c r="N641">
        <v>2.1035091951489449E-2</v>
      </c>
      <c r="O641">
        <v>0.70736998319625854</v>
      </c>
      <c r="P641">
        <v>101183.1640625</v>
      </c>
      <c r="Q641">
        <v>7.5875304639339447E-2</v>
      </c>
      <c r="R641">
        <v>1</v>
      </c>
      <c r="S641">
        <v>34</v>
      </c>
      <c r="T641">
        <v>34.369998931884773</v>
      </c>
      <c r="U641">
        <v>35.05999755859375</v>
      </c>
      <c r="V641">
        <v>35.069999694824219</v>
      </c>
      <c r="X641">
        <f t="shared" si="27"/>
        <v>-1.9655943057446629E-5</v>
      </c>
      <c r="Y641">
        <f t="shared" si="28"/>
        <v>3.0512390141151088E-6</v>
      </c>
      <c r="Z641">
        <f t="shared" si="29"/>
        <v>-2.065994456544549E-6</v>
      </c>
    </row>
    <row r="642" spans="1:26" x14ac:dyDescent="0.3">
      <c r="A642">
        <v>1681825595.6642311</v>
      </c>
      <c r="B642">
        <v>1681825595.6462309</v>
      </c>
      <c r="C642">
        <v>1681825595.63223</v>
      </c>
      <c r="D642">
        <v>-9.8464841842651367</v>
      </c>
      <c r="E642">
        <v>0.82146918773651123</v>
      </c>
      <c r="F642">
        <v>-0.99419683218002319</v>
      </c>
      <c r="G642">
        <v>27.096147537231449</v>
      </c>
      <c r="H642">
        <v>-0.36832728981971741</v>
      </c>
      <c r="I642">
        <v>5.241173267364502</v>
      </c>
      <c r="J642">
        <v>2.375</v>
      </c>
      <c r="K642">
        <v>-1.6875</v>
      </c>
      <c r="L642">
        <v>0.625</v>
      </c>
      <c r="M642">
        <v>3.2038282603025443E-2</v>
      </c>
      <c r="N642">
        <v>2.1458001807332039E-2</v>
      </c>
      <c r="O642">
        <v>0.7074514627456665</v>
      </c>
      <c r="P642">
        <v>101183.1640625</v>
      </c>
      <c r="Q642">
        <v>7.6453849673271179E-2</v>
      </c>
      <c r="R642">
        <v>1</v>
      </c>
      <c r="S642">
        <v>34</v>
      </c>
      <c r="T642">
        <v>34.369998931884773</v>
      </c>
      <c r="U642">
        <v>35.079998016357422</v>
      </c>
      <c r="V642">
        <v>35.069999694824219</v>
      </c>
      <c r="X642">
        <f t="shared" si="27"/>
        <v>-4.4309798593739151E-5</v>
      </c>
      <c r="Y642">
        <f t="shared" si="28"/>
        <v>3.6966630503234642E-6</v>
      </c>
      <c r="Z642">
        <f t="shared" si="29"/>
        <v>-4.4739483222678888E-6</v>
      </c>
    </row>
    <row r="643" spans="1:26" x14ac:dyDescent="0.3">
      <c r="A643">
        <v>1681825595.6662271</v>
      </c>
      <c r="B643">
        <v>1681825595.6662271</v>
      </c>
      <c r="C643">
        <v>1681825595.63223</v>
      </c>
      <c r="D643">
        <v>-9.8150396347045898</v>
      </c>
      <c r="E643">
        <v>0.1659419983625412</v>
      </c>
      <c r="F643">
        <v>-1.0489857196807859</v>
      </c>
      <c r="G643">
        <v>14.301699638366699</v>
      </c>
      <c r="H643">
        <v>0.55130875110626221</v>
      </c>
      <c r="I643">
        <v>6.6681265830993652</v>
      </c>
      <c r="J643">
        <v>2.375</v>
      </c>
      <c r="K643">
        <v>-1.6875</v>
      </c>
      <c r="L643">
        <v>0.625</v>
      </c>
      <c r="M643">
        <v>3.2229337841272347E-2</v>
      </c>
      <c r="N643">
        <v>2.1706558763980869E-2</v>
      </c>
      <c r="O643">
        <v>0.70755982398986816</v>
      </c>
      <c r="P643">
        <v>101183.1640625</v>
      </c>
      <c r="Q643">
        <v>7.7033281326293945E-2</v>
      </c>
      <c r="R643">
        <v>1</v>
      </c>
      <c r="S643">
        <v>34</v>
      </c>
      <c r="T643">
        <v>34.369998931884773</v>
      </c>
      <c r="U643">
        <v>35.079998016357422</v>
      </c>
      <c r="V643">
        <v>35.069999694824219</v>
      </c>
      <c r="X643">
        <f t="shared" si="27"/>
        <v>-1.9552427857310716E-5</v>
      </c>
      <c r="Y643">
        <f t="shared" si="28"/>
        <v>3.3057115123704886E-7</v>
      </c>
      <c r="Z643">
        <f t="shared" si="29"/>
        <v>-2.0896724181211153E-6</v>
      </c>
    </row>
    <row r="644" spans="1:26" x14ac:dyDescent="0.3">
      <c r="A644">
        <v>1681825595.6692309</v>
      </c>
      <c r="B644">
        <v>1681825595.6662271</v>
      </c>
      <c r="C644">
        <v>1681825595.63223</v>
      </c>
      <c r="D644">
        <v>-9.8006258010864258</v>
      </c>
      <c r="E644">
        <v>-0.10678593814373021</v>
      </c>
      <c r="F644">
        <v>-1.060895681381226</v>
      </c>
      <c r="G644">
        <v>3.9889931678771968</v>
      </c>
      <c r="H644">
        <v>0.34424611926078802</v>
      </c>
      <c r="I644">
        <v>2.5794847011566162</v>
      </c>
      <c r="J644">
        <v>2.4375</v>
      </c>
      <c r="K644">
        <v>-1.6875</v>
      </c>
      <c r="L644">
        <v>0.625</v>
      </c>
      <c r="M644">
        <v>3.225429356098175E-2</v>
      </c>
      <c r="N644">
        <v>2.1803822368383411E-2</v>
      </c>
      <c r="O644">
        <v>0.70760363340377808</v>
      </c>
      <c r="P644">
        <v>101183.1640625</v>
      </c>
      <c r="Q644">
        <v>7.7613160014152527E-2</v>
      </c>
      <c r="R644">
        <v>1</v>
      </c>
      <c r="S644">
        <v>34</v>
      </c>
      <c r="T644">
        <v>34.369998931884773</v>
      </c>
      <c r="U644">
        <v>35.079998016357422</v>
      </c>
      <c r="V644">
        <v>35.069999694824219</v>
      </c>
      <c r="X644">
        <f t="shared" ref="X644:X707" si="30">0.5*D644*(A644-A643)^2</f>
        <v>-4.4215664337654044E-5</v>
      </c>
      <c r="Y644">
        <f t="shared" ref="Y644:Y707" si="31">0.5*E644*(A644-A643)^2</f>
        <v>-4.8176629664008386E-7</v>
      </c>
      <c r="Z644">
        <f t="shared" ref="Z644:Z707" si="32">0.5*F644*(A644-A643)^2</f>
        <v>-4.786246133386621E-6</v>
      </c>
    </row>
    <row r="645" spans="1:26" x14ac:dyDescent="0.3">
      <c r="A645">
        <v>1681825595.671231</v>
      </c>
      <c r="B645">
        <v>1681825595.6662271</v>
      </c>
      <c r="C645">
        <v>1681825595.671231</v>
      </c>
      <c r="D645">
        <v>-9.7644214630126953</v>
      </c>
      <c r="E645">
        <v>-5.182088166475296E-2</v>
      </c>
      <c r="F645">
        <v>-1.1133022308349609</v>
      </c>
      <c r="G645">
        <v>5.4463405609130859</v>
      </c>
      <c r="H645">
        <v>-1.263005137443542</v>
      </c>
      <c r="I645">
        <v>-1.367559552192688</v>
      </c>
      <c r="J645">
        <v>2.4375</v>
      </c>
      <c r="K645">
        <v>-1.6875</v>
      </c>
      <c r="L645">
        <v>0.625</v>
      </c>
      <c r="M645">
        <v>3.2324671745300293E-2</v>
      </c>
      <c r="N645">
        <v>2.190235257148743E-2</v>
      </c>
      <c r="O645">
        <v>0.7075812816619873</v>
      </c>
      <c r="P645">
        <v>101183.1640625</v>
      </c>
      <c r="Q645">
        <v>7.8193098306655884E-2</v>
      </c>
      <c r="R645">
        <v>1</v>
      </c>
      <c r="S645">
        <v>34</v>
      </c>
      <c r="T645">
        <v>34.369998931884773</v>
      </c>
      <c r="U645">
        <v>35.079998016357422</v>
      </c>
      <c r="V645">
        <v>35.069999694824219</v>
      </c>
      <c r="X645">
        <f t="shared" si="30"/>
        <v>-1.9530668135951375E-5</v>
      </c>
      <c r="Y645">
        <f t="shared" si="31"/>
        <v>-1.0365144992363196E-7</v>
      </c>
      <c r="Z645">
        <f t="shared" si="32"/>
        <v>-2.2268125651699641E-6</v>
      </c>
    </row>
    <row r="646" spans="1:26" x14ac:dyDescent="0.3">
      <c r="A646">
        <v>1681825595.6742311</v>
      </c>
      <c r="B646">
        <v>1681825595.6662271</v>
      </c>
      <c r="C646">
        <v>1681825595.671231</v>
      </c>
      <c r="D646">
        <v>-9.7839202880859375</v>
      </c>
      <c r="E646">
        <v>0.1028119474649429</v>
      </c>
      <c r="F646">
        <v>-1.0477825403213501</v>
      </c>
      <c r="G646">
        <v>6.1101164817810059</v>
      </c>
      <c r="H646">
        <v>-1.578197240829468</v>
      </c>
      <c r="I646">
        <v>-3.126487016677856</v>
      </c>
      <c r="J646">
        <v>2.4375</v>
      </c>
      <c r="K646">
        <v>-1.6875</v>
      </c>
      <c r="L646">
        <v>0.625</v>
      </c>
      <c r="M646">
        <v>3.2409150153398507E-2</v>
      </c>
      <c r="N646">
        <v>2.2006537765264511E-2</v>
      </c>
      <c r="O646">
        <v>0.70753175020217896</v>
      </c>
      <c r="P646">
        <v>101183.1640625</v>
      </c>
      <c r="Q646">
        <v>7.8772857785224915E-2</v>
      </c>
      <c r="R646">
        <v>1</v>
      </c>
      <c r="S646">
        <v>34</v>
      </c>
      <c r="T646">
        <v>34.369998931884773</v>
      </c>
      <c r="U646">
        <v>35.040000915527337</v>
      </c>
      <c r="V646">
        <v>35.069999694824219</v>
      </c>
      <c r="X646">
        <f t="shared" si="30"/>
        <v>-4.4028257122990643E-5</v>
      </c>
      <c r="Y646">
        <f t="shared" si="31"/>
        <v>4.6266023485637709E-7</v>
      </c>
      <c r="Z646">
        <f t="shared" si="32"/>
        <v>-4.7150873817343503E-6</v>
      </c>
    </row>
    <row r="647" spans="1:26" x14ac:dyDescent="0.3">
      <c r="A647">
        <v>1681825595.6762309</v>
      </c>
      <c r="B647">
        <v>1681825595.6662271</v>
      </c>
      <c r="C647">
        <v>1681825595.671231</v>
      </c>
      <c r="D647">
        <v>-9.8383874893188477</v>
      </c>
      <c r="E647">
        <v>-5.0038754940032959E-2</v>
      </c>
      <c r="F647">
        <v>-0.78575116395950317</v>
      </c>
      <c r="G647">
        <v>3.234094707295299E-3</v>
      </c>
      <c r="H647">
        <v>-0.50999152660369873</v>
      </c>
      <c r="I647">
        <v>-3.169330358505249</v>
      </c>
      <c r="J647">
        <v>2.4375</v>
      </c>
      <c r="K647">
        <v>-1.6875</v>
      </c>
      <c r="L647">
        <v>0.625</v>
      </c>
      <c r="M647">
        <v>3.2382473349571228E-2</v>
      </c>
      <c r="N647">
        <v>2.203462086617947E-2</v>
      </c>
      <c r="O647">
        <v>0.70748382806777954</v>
      </c>
      <c r="P647">
        <v>101183.1640625</v>
      </c>
      <c r="Q647">
        <v>7.9352304339408875E-2</v>
      </c>
      <c r="R647">
        <v>1</v>
      </c>
      <c r="S647">
        <v>34</v>
      </c>
      <c r="T647">
        <v>34.369998931884773</v>
      </c>
      <c r="U647">
        <v>35.040000915527337</v>
      </c>
      <c r="V647">
        <v>35.069999694824219</v>
      </c>
      <c r="X647">
        <f t="shared" si="30"/>
        <v>-1.9673922766295666E-5</v>
      </c>
      <c r="Y647">
        <f t="shared" si="31"/>
        <v>-1.0006300332047221E-7</v>
      </c>
      <c r="Z647">
        <f t="shared" si="32"/>
        <v>-1.5712745335604245E-6</v>
      </c>
    </row>
    <row r="648" spans="1:26" x14ac:dyDescent="0.3">
      <c r="A648">
        <v>1681825595.6792319</v>
      </c>
      <c r="B648">
        <v>1681825595.6662271</v>
      </c>
      <c r="C648">
        <v>1681825595.671231</v>
      </c>
      <c r="D648">
        <v>-9.8597612380981445</v>
      </c>
      <c r="E648">
        <v>-0.49709996581077581</v>
      </c>
      <c r="F648">
        <v>-0.47845932841300959</v>
      </c>
      <c r="G648">
        <v>-9.7429533004760742</v>
      </c>
      <c r="H648">
        <v>1.376507520675659</v>
      </c>
      <c r="I648">
        <v>-0.80854123830795288</v>
      </c>
      <c r="J648">
        <v>2.4375</v>
      </c>
      <c r="K648">
        <v>-1.6875</v>
      </c>
      <c r="L648">
        <v>0.625</v>
      </c>
      <c r="M648">
        <v>3.2181680202484131E-2</v>
      </c>
      <c r="N648">
        <v>2.193532511591911E-2</v>
      </c>
      <c r="O648">
        <v>0.70747107267379761</v>
      </c>
      <c r="P648">
        <v>101183.1640625</v>
      </c>
      <c r="Q648">
        <v>7.9931378364562988E-2</v>
      </c>
      <c r="R648">
        <v>1</v>
      </c>
      <c r="S648">
        <v>34</v>
      </c>
      <c r="T648">
        <v>34.369998931884773</v>
      </c>
      <c r="U648">
        <v>35.040000915527337</v>
      </c>
      <c r="V648">
        <v>35.069999694824219</v>
      </c>
      <c r="X648">
        <f t="shared" si="30"/>
        <v>-4.4397759855840767E-5</v>
      </c>
      <c r="Y648">
        <f t="shared" si="31"/>
        <v>-2.2384035853864755E-6</v>
      </c>
      <c r="Z648">
        <f t="shared" si="32"/>
        <v>-2.1544662036628721E-6</v>
      </c>
    </row>
    <row r="649" spans="1:26" x14ac:dyDescent="0.3">
      <c r="A649">
        <v>1681825595.6822269</v>
      </c>
      <c r="B649">
        <v>1681825595.6662271</v>
      </c>
      <c r="C649">
        <v>1681825595.671231</v>
      </c>
      <c r="D649">
        <v>-9.9117708206176758</v>
      </c>
      <c r="E649">
        <v>-1.0709917545318599</v>
      </c>
      <c r="F649">
        <v>-0.22595635056495669</v>
      </c>
      <c r="G649">
        <v>-26.21141242980957</v>
      </c>
      <c r="H649">
        <v>1.0575593709945681</v>
      </c>
      <c r="I649">
        <v>-7.4705228209495544E-2</v>
      </c>
      <c r="J649">
        <v>2.4375</v>
      </c>
      <c r="K649">
        <v>-1.6875</v>
      </c>
      <c r="L649">
        <v>0.625</v>
      </c>
      <c r="M649">
        <v>3.1743913888931267E-2</v>
      </c>
      <c r="N649">
        <v>2.1565025672316551E-2</v>
      </c>
      <c r="O649">
        <v>0.70747411251068115</v>
      </c>
      <c r="P649">
        <v>101183.1640625</v>
      </c>
      <c r="Q649">
        <v>8.0510221421718597E-2</v>
      </c>
      <c r="R649">
        <v>1</v>
      </c>
      <c r="S649">
        <v>34</v>
      </c>
      <c r="T649">
        <v>34.369998931884773</v>
      </c>
      <c r="U649">
        <v>35.040000915527337</v>
      </c>
      <c r="V649">
        <v>35.069999694824219</v>
      </c>
      <c r="X649">
        <f t="shared" si="30"/>
        <v>-4.4454837289450316E-5</v>
      </c>
      <c r="Y649">
        <f t="shared" si="31"/>
        <v>-4.8034569248736694E-6</v>
      </c>
      <c r="Z649">
        <f t="shared" si="32"/>
        <v>-1.0134266601472104E-6</v>
      </c>
    </row>
    <row r="650" spans="1:26" x14ac:dyDescent="0.3">
      <c r="A650">
        <v>1681825595.684232</v>
      </c>
      <c r="B650">
        <v>1681825595.6662271</v>
      </c>
      <c r="C650">
        <v>1681825595.671231</v>
      </c>
      <c r="D650">
        <v>-9.847386360168457</v>
      </c>
      <c r="E650">
        <v>-1.6243395805358889</v>
      </c>
      <c r="F650">
        <v>-0.22060289978981021</v>
      </c>
      <c r="G650">
        <v>-32.304363250732422</v>
      </c>
      <c r="H650">
        <v>0.23007290065288541</v>
      </c>
      <c r="I650">
        <v>-0.2388157844543457</v>
      </c>
      <c r="J650">
        <v>2.4375</v>
      </c>
      <c r="K650">
        <v>-1.6875</v>
      </c>
      <c r="L650">
        <v>0.625</v>
      </c>
      <c r="M650">
        <v>3.1229967251420021E-2</v>
      </c>
      <c r="N650">
        <v>2.1082853898406029E-2</v>
      </c>
      <c r="O650">
        <v>0.70747512578964233</v>
      </c>
      <c r="P650">
        <v>101183.1640625</v>
      </c>
      <c r="Q650">
        <v>8.1088952720165253E-2</v>
      </c>
      <c r="R650">
        <v>1</v>
      </c>
      <c r="S650">
        <v>34</v>
      </c>
      <c r="T650">
        <v>34.369998931884773</v>
      </c>
      <c r="U650">
        <v>35.05999755859375</v>
      </c>
      <c r="V650">
        <v>35.069999694824219</v>
      </c>
      <c r="X650">
        <f t="shared" si="30"/>
        <v>-1.9795349067539708E-5</v>
      </c>
      <c r="Y650">
        <f t="shared" si="31"/>
        <v>-3.2652693643655198E-6</v>
      </c>
      <c r="Z650">
        <f t="shared" si="32"/>
        <v>-4.4345892878890468E-7</v>
      </c>
    </row>
    <row r="651" spans="1:26" x14ac:dyDescent="0.3">
      <c r="A651">
        <v>1681825595.687233</v>
      </c>
      <c r="B651">
        <v>1681825595.687233</v>
      </c>
      <c r="C651">
        <v>1681825595.671231</v>
      </c>
      <c r="D651">
        <v>-9.7343034744262695</v>
      </c>
      <c r="E651">
        <v>-2.0096209049224849</v>
      </c>
      <c r="F651">
        <v>-0.33732593059539789</v>
      </c>
      <c r="G651">
        <v>-25.970529556274411</v>
      </c>
      <c r="H651">
        <v>0.29590290784835821</v>
      </c>
      <c r="I651">
        <v>1.168875932693481</v>
      </c>
      <c r="J651">
        <v>2.4375</v>
      </c>
      <c r="K651">
        <v>-1.6875</v>
      </c>
      <c r="L651">
        <v>0.625</v>
      </c>
      <c r="M651">
        <v>3.0813505873084068E-2</v>
      </c>
      <c r="N651">
        <v>2.0698027685284611E-2</v>
      </c>
      <c r="O651">
        <v>0.70749223232269287</v>
      </c>
      <c r="P651">
        <v>101183.1640625</v>
      </c>
      <c r="Q651">
        <v>8.1667907536029816E-2</v>
      </c>
      <c r="R651">
        <v>1</v>
      </c>
      <c r="S651">
        <v>34</v>
      </c>
      <c r="T651">
        <v>34.369998931884773</v>
      </c>
      <c r="U651">
        <v>35.05999755859375</v>
      </c>
      <c r="V651">
        <v>35.069999694824219</v>
      </c>
      <c r="X651">
        <f t="shared" si="30"/>
        <v>-4.3832833025560935E-5</v>
      </c>
      <c r="Y651">
        <f t="shared" si="31"/>
        <v>-9.0491710887753823E-6</v>
      </c>
      <c r="Z651">
        <f t="shared" si="32"/>
        <v>-1.5189531772689574E-6</v>
      </c>
    </row>
    <row r="652" spans="1:26" x14ac:dyDescent="0.3">
      <c r="A652">
        <v>1681825595.6892309</v>
      </c>
      <c r="B652">
        <v>1681825595.687233</v>
      </c>
      <c r="C652">
        <v>1681825595.671231</v>
      </c>
      <c r="D652">
        <v>-9.7740478515625</v>
      </c>
      <c r="E652">
        <v>-2.2321925163269039</v>
      </c>
      <c r="F652">
        <v>-0.45166695117950439</v>
      </c>
      <c r="G652">
        <v>-26.931060791015621</v>
      </c>
      <c r="H652">
        <v>-1.1348645687103269</v>
      </c>
      <c r="I652">
        <v>2.0265336036682129</v>
      </c>
      <c r="J652">
        <v>2.5</v>
      </c>
      <c r="K652">
        <v>-1.6875</v>
      </c>
      <c r="L652">
        <v>0.625</v>
      </c>
      <c r="M652">
        <v>3.0405556783080101E-2</v>
      </c>
      <c r="N652">
        <v>2.0274331793189049E-2</v>
      </c>
      <c r="O652">
        <v>0.70752179622650146</v>
      </c>
      <c r="P652">
        <v>101183.1640625</v>
      </c>
      <c r="Q652">
        <v>8.224739134311676E-2</v>
      </c>
      <c r="R652">
        <v>1</v>
      </c>
      <c r="S652">
        <v>34</v>
      </c>
      <c r="T652">
        <v>34.369998931884773</v>
      </c>
      <c r="U652">
        <v>35.05999755859375</v>
      </c>
      <c r="V652">
        <v>35.069999694824219</v>
      </c>
      <c r="X652">
        <f t="shared" si="30"/>
        <v>-1.9507997590928472E-5</v>
      </c>
      <c r="Y652">
        <f t="shared" si="31"/>
        <v>-4.4552274443829853E-6</v>
      </c>
      <c r="Z652">
        <f t="shared" si="32"/>
        <v>-9.0148093495400839E-7</v>
      </c>
    </row>
    <row r="653" spans="1:26" x14ac:dyDescent="0.3">
      <c r="A653">
        <v>1681825595.6922309</v>
      </c>
      <c r="B653">
        <v>1681825595.687233</v>
      </c>
      <c r="C653">
        <v>1681825595.671231</v>
      </c>
      <c r="D653">
        <v>-9.6646203994750977</v>
      </c>
      <c r="E653">
        <v>-2.3589565753936772</v>
      </c>
      <c r="F653">
        <v>-0.39687857031822199</v>
      </c>
      <c r="G653">
        <v>-34.577472686767578</v>
      </c>
      <c r="H653">
        <v>-1.6209651231765749</v>
      </c>
      <c r="I653">
        <v>1.3163163661956789</v>
      </c>
      <c r="J653">
        <v>2.5</v>
      </c>
      <c r="K653">
        <v>-1.6875</v>
      </c>
      <c r="L653">
        <v>0.625</v>
      </c>
      <c r="M653">
        <v>2.9889533296227459E-2</v>
      </c>
      <c r="N653">
        <v>1.9724462181329731E-2</v>
      </c>
      <c r="O653">
        <v>0.70754522085189819</v>
      </c>
      <c r="P653">
        <v>101183.1640625</v>
      </c>
      <c r="Q653">
        <v>8.2827314734458923E-2</v>
      </c>
      <c r="R653">
        <v>1</v>
      </c>
      <c r="S653">
        <v>34</v>
      </c>
      <c r="T653">
        <v>34.369998931884773</v>
      </c>
      <c r="U653">
        <v>35.05999755859375</v>
      </c>
      <c r="V653">
        <v>35.069999694824219</v>
      </c>
      <c r="X653">
        <f t="shared" si="30"/>
        <v>-4.3491400115181785E-5</v>
      </c>
      <c r="Y653">
        <f t="shared" si="31"/>
        <v>-1.0615453068426513E-5</v>
      </c>
      <c r="Z653">
        <f t="shared" si="32"/>
        <v>-1.7859785470507012E-6</v>
      </c>
    </row>
    <row r="654" spans="1:26" x14ac:dyDescent="0.3">
      <c r="A654">
        <v>1681825595.694231</v>
      </c>
      <c r="B654">
        <v>1681825595.687233</v>
      </c>
      <c r="C654">
        <v>1681825595.671231</v>
      </c>
      <c r="D654">
        <v>-9.7525949478149414</v>
      </c>
      <c r="E654">
        <v>-2.4088354110717769</v>
      </c>
      <c r="F654">
        <v>-0.1327710747718811</v>
      </c>
      <c r="G654">
        <v>-36.627113342285163</v>
      </c>
      <c r="H654">
        <v>0.43610364198684692</v>
      </c>
      <c r="I654">
        <v>0.17504110932350159</v>
      </c>
      <c r="J654">
        <v>2.5</v>
      </c>
      <c r="K654">
        <v>-1.6875</v>
      </c>
      <c r="L654">
        <v>0.625</v>
      </c>
      <c r="M654">
        <v>2.9310096055269241E-2</v>
      </c>
      <c r="N654">
        <v>1.9174367189407349E-2</v>
      </c>
      <c r="O654">
        <v>0.70755290985107422</v>
      </c>
      <c r="P654">
        <v>101183.1640625</v>
      </c>
      <c r="Q654">
        <v>8.3407841622829437E-2</v>
      </c>
      <c r="R654">
        <v>1</v>
      </c>
      <c r="S654">
        <v>34</v>
      </c>
      <c r="T654">
        <v>34.369998931884773</v>
      </c>
      <c r="U654">
        <v>35.090000152587891</v>
      </c>
      <c r="V654">
        <v>35.069999694824219</v>
      </c>
      <c r="X654">
        <f t="shared" si="30"/>
        <v>-1.9507012894890032E-5</v>
      </c>
      <c r="Y654">
        <f t="shared" si="31"/>
        <v>-4.8181210925788279E-6</v>
      </c>
      <c r="Z654">
        <f t="shared" si="32"/>
        <v>-2.6556696771496418E-7</v>
      </c>
    </row>
    <row r="655" spans="1:26" x14ac:dyDescent="0.3">
      <c r="A655">
        <v>1681825595.6972311</v>
      </c>
      <c r="B655">
        <v>1681825595.687233</v>
      </c>
      <c r="C655">
        <v>1681825595.671231</v>
      </c>
      <c r="D655">
        <v>-9.8190345764160156</v>
      </c>
      <c r="E655">
        <v>-2.4013996124267578</v>
      </c>
      <c r="F655">
        <v>0.13402499258518219</v>
      </c>
      <c r="G655">
        <v>-39.788093566894531</v>
      </c>
      <c r="H655">
        <v>0.99831509590148926</v>
      </c>
      <c r="I655">
        <v>-1.0096309185028081</v>
      </c>
      <c r="J655">
        <v>2.5</v>
      </c>
      <c r="K655">
        <v>-1.6875</v>
      </c>
      <c r="L655">
        <v>0.625</v>
      </c>
      <c r="M655">
        <v>2.8675872832536701E-2</v>
      </c>
      <c r="N655">
        <v>1.8581973388791081E-2</v>
      </c>
      <c r="O655">
        <v>0.70754373073577881</v>
      </c>
      <c r="P655">
        <v>101183.1640625</v>
      </c>
      <c r="Q655">
        <v>8.3989016711711884E-2</v>
      </c>
      <c r="R655">
        <v>1</v>
      </c>
      <c r="S655">
        <v>34</v>
      </c>
      <c r="T655">
        <v>34.369998931884773</v>
      </c>
      <c r="U655">
        <v>35.090000152587891</v>
      </c>
      <c r="V655">
        <v>35.069999694824219</v>
      </c>
      <c r="X655">
        <f t="shared" si="30"/>
        <v>-4.4186273630664988E-5</v>
      </c>
      <c r="Y655">
        <f t="shared" si="31"/>
        <v>-1.0806449406555783E-5</v>
      </c>
      <c r="Z655">
        <f t="shared" si="32"/>
        <v>6.0312090253156866E-7</v>
      </c>
    </row>
    <row r="656" spans="1:26" x14ac:dyDescent="0.3">
      <c r="A656">
        <v>1681825595.6992309</v>
      </c>
      <c r="B656">
        <v>1681825595.687233</v>
      </c>
      <c r="C656">
        <v>1681825595.671231</v>
      </c>
      <c r="D656">
        <v>-9.7611579895019531</v>
      </c>
      <c r="E656">
        <v>-2.4179353713989258</v>
      </c>
      <c r="F656">
        <v>0.3793816864490509</v>
      </c>
      <c r="G656">
        <v>-41.205455780029297</v>
      </c>
      <c r="H656">
        <v>-0.92475104331970215</v>
      </c>
      <c r="I656">
        <v>-2.1399376392364502</v>
      </c>
      <c r="J656">
        <v>2.5</v>
      </c>
      <c r="K656">
        <v>-1.6875</v>
      </c>
      <c r="L656">
        <v>0.625</v>
      </c>
      <c r="M656">
        <v>2.8049621731042858E-2</v>
      </c>
      <c r="N656">
        <v>1.7937276512384411E-2</v>
      </c>
      <c r="O656">
        <v>0.70751607418060303</v>
      </c>
      <c r="P656">
        <v>101183.1640625</v>
      </c>
      <c r="Q656">
        <v>8.4570862352848053E-2</v>
      </c>
      <c r="R656">
        <v>1</v>
      </c>
      <c r="S656">
        <v>34</v>
      </c>
      <c r="T656">
        <v>34.369998931884773</v>
      </c>
      <c r="U656">
        <v>35.090000152587891</v>
      </c>
      <c r="V656">
        <v>35.069999694824219</v>
      </c>
      <c r="X656">
        <f t="shared" si="30"/>
        <v>-1.9519486155994761E-5</v>
      </c>
      <c r="Y656">
        <f t="shared" si="31"/>
        <v>-4.8351697676516682E-6</v>
      </c>
      <c r="Z656">
        <f t="shared" si="32"/>
        <v>7.5865338768664264E-7</v>
      </c>
    </row>
    <row r="657" spans="1:26" x14ac:dyDescent="0.3">
      <c r="A657">
        <v>1681825595.7022729</v>
      </c>
      <c r="B657">
        <v>1681825595.687233</v>
      </c>
      <c r="C657">
        <v>1681825595.671231</v>
      </c>
      <c r="D657">
        <v>-9.7789125442504883</v>
      </c>
      <c r="E657">
        <v>-2.5039234161376949</v>
      </c>
      <c r="F657">
        <v>0.51992624998092651</v>
      </c>
      <c r="G657">
        <v>-32.654850006103523</v>
      </c>
      <c r="H657">
        <v>-1.2730386257171631</v>
      </c>
      <c r="I657">
        <v>-3.1532402038574219</v>
      </c>
      <c r="J657">
        <v>2.5</v>
      </c>
      <c r="K657">
        <v>-1.6875</v>
      </c>
      <c r="L657">
        <v>0.625</v>
      </c>
      <c r="M657">
        <v>2.7563033625483509E-2</v>
      </c>
      <c r="N657">
        <v>1.7418026924133301E-2</v>
      </c>
      <c r="O657">
        <v>0.70746594667434692</v>
      </c>
      <c r="P657">
        <v>101183.1640625</v>
      </c>
      <c r="Q657">
        <v>8.5153862833976746E-2</v>
      </c>
      <c r="R657">
        <v>1</v>
      </c>
      <c r="S657">
        <v>34</v>
      </c>
      <c r="T657">
        <v>34.369998931884773</v>
      </c>
      <c r="U657">
        <v>35.090000152587891</v>
      </c>
      <c r="V657">
        <v>35.069999694824219</v>
      </c>
      <c r="X657">
        <f t="shared" si="30"/>
        <v>-4.5245358336260937E-5</v>
      </c>
      <c r="Y657">
        <f t="shared" si="31"/>
        <v>-1.1585226035824813E-5</v>
      </c>
      <c r="Z657">
        <f t="shared" si="32"/>
        <v>2.4056099676079508E-6</v>
      </c>
    </row>
    <row r="658" spans="1:26" x14ac:dyDescent="0.3">
      <c r="A658">
        <v>1681825595.7042339</v>
      </c>
      <c r="B658">
        <v>1681825595.687233</v>
      </c>
      <c r="C658">
        <v>1681825595.671231</v>
      </c>
      <c r="D658">
        <v>-9.7865381240844727</v>
      </c>
      <c r="E658">
        <v>-2.8882746696472168</v>
      </c>
      <c r="F658">
        <v>0.58841753005981445</v>
      </c>
      <c r="G658">
        <v>-20.106904983520511</v>
      </c>
      <c r="H658">
        <v>7.0068560540676117E-2</v>
      </c>
      <c r="I658">
        <v>-4.8648886680603027</v>
      </c>
      <c r="J658">
        <v>2.5</v>
      </c>
      <c r="K658">
        <v>-1.6875</v>
      </c>
      <c r="L658">
        <v>0.625</v>
      </c>
      <c r="M658">
        <v>2.7249310165643689E-2</v>
      </c>
      <c r="N658">
        <v>1.711206324398518E-2</v>
      </c>
      <c r="O658">
        <v>0.70738130807876587</v>
      </c>
      <c r="P658">
        <v>101183.1640625</v>
      </c>
      <c r="Q658">
        <v>8.573807030916214E-2</v>
      </c>
      <c r="R658">
        <v>1</v>
      </c>
      <c r="S658">
        <v>34</v>
      </c>
      <c r="T658">
        <v>34.369998931884773</v>
      </c>
      <c r="U658">
        <v>35.069999694824219</v>
      </c>
      <c r="V658">
        <v>35.069999694824219</v>
      </c>
      <c r="X658">
        <f t="shared" si="30"/>
        <v>-1.8817031010503403E-5</v>
      </c>
      <c r="Y658">
        <f t="shared" si="31"/>
        <v>-5.5534197421509005E-6</v>
      </c>
      <c r="Z658">
        <f t="shared" si="32"/>
        <v>1.131377691464841E-6</v>
      </c>
    </row>
    <row r="659" spans="1:26" x14ac:dyDescent="0.3">
      <c r="A659">
        <v>1681825595.707231</v>
      </c>
      <c r="B659">
        <v>1681825595.707231</v>
      </c>
      <c r="C659">
        <v>1681825595.671231</v>
      </c>
      <c r="D659">
        <v>-9.7968816757202148</v>
      </c>
      <c r="E659">
        <v>-3.4527394771575932</v>
      </c>
      <c r="F659">
        <v>0.69561219215393066</v>
      </c>
      <c r="G659">
        <v>-16.400211334228519</v>
      </c>
      <c r="H659">
        <v>-0.80391639471054077</v>
      </c>
      <c r="I659">
        <v>-5.0057487487792969</v>
      </c>
      <c r="J659">
        <v>2.5</v>
      </c>
      <c r="K659">
        <v>-1.6875</v>
      </c>
      <c r="L659">
        <v>0.625</v>
      </c>
      <c r="M659">
        <v>2.70081777125597E-2</v>
      </c>
      <c r="N659">
        <v>1.6848798841238018E-2</v>
      </c>
      <c r="O659">
        <v>0.70729130506515503</v>
      </c>
      <c r="P659">
        <v>101183.1640625</v>
      </c>
      <c r="Q659">
        <v>8.6323469877243042E-2</v>
      </c>
      <c r="R659">
        <v>1</v>
      </c>
      <c r="S659">
        <v>34</v>
      </c>
      <c r="T659">
        <v>34.369998931884773</v>
      </c>
      <c r="U659">
        <v>35.069999694824219</v>
      </c>
      <c r="V659">
        <v>35.069999694824219</v>
      </c>
      <c r="X659">
        <f t="shared" si="30"/>
        <v>-4.400253638113481E-5</v>
      </c>
      <c r="Y659">
        <f t="shared" si="31"/>
        <v>-1.5507923795255836E-5</v>
      </c>
      <c r="Z659">
        <f t="shared" si="32"/>
        <v>3.1243309662780104E-6</v>
      </c>
    </row>
    <row r="660" spans="1:26" x14ac:dyDescent="0.3">
      <c r="A660">
        <v>1681825595.7092309</v>
      </c>
      <c r="B660">
        <v>1681825595.707231</v>
      </c>
      <c r="C660">
        <v>1681825595.671231</v>
      </c>
      <c r="D660">
        <v>-9.8083524703979492</v>
      </c>
      <c r="E660">
        <v>-4.1223235130310059</v>
      </c>
      <c r="F660">
        <v>0.9552619457244873</v>
      </c>
      <c r="G660">
        <v>-10.178811073303221</v>
      </c>
      <c r="H660">
        <v>-1.9859485626220701</v>
      </c>
      <c r="I660">
        <v>-1.4291229248046879</v>
      </c>
      <c r="J660">
        <v>2.625</v>
      </c>
      <c r="K660">
        <v>-1.625</v>
      </c>
      <c r="L660">
        <v>0.625</v>
      </c>
      <c r="M660">
        <v>2.688264288008213E-2</v>
      </c>
      <c r="N660">
        <v>1.6659354791045189E-2</v>
      </c>
      <c r="O660">
        <v>0.70725208520889282</v>
      </c>
      <c r="P660">
        <v>101183.1640625</v>
      </c>
      <c r="Q660">
        <v>8.6910560727119446E-2</v>
      </c>
      <c r="R660">
        <v>1</v>
      </c>
      <c r="S660">
        <v>34</v>
      </c>
      <c r="T660">
        <v>34.369998931884773</v>
      </c>
      <c r="U660">
        <v>35.069999694824219</v>
      </c>
      <c r="V660">
        <v>35.069999694824219</v>
      </c>
      <c r="X660">
        <f t="shared" si="30"/>
        <v>-1.9613861435800652E-5</v>
      </c>
      <c r="Y660">
        <f t="shared" si="31"/>
        <v>-8.243451937739411E-6</v>
      </c>
      <c r="Z660">
        <f t="shared" si="32"/>
        <v>1.9102469548153622E-6</v>
      </c>
    </row>
    <row r="661" spans="1:26" x14ac:dyDescent="0.3">
      <c r="A661">
        <v>1681825595.7122309</v>
      </c>
      <c r="B661">
        <v>1681825595.707231</v>
      </c>
      <c r="C661">
        <v>1681825595.7122309</v>
      </c>
      <c r="D661">
        <v>-9.8391542434692383</v>
      </c>
      <c r="E661">
        <v>-4.851679801940918</v>
      </c>
      <c r="F661">
        <v>1.2458785772323611</v>
      </c>
      <c r="G661">
        <v>4.886566162109375</v>
      </c>
      <c r="H661">
        <v>-0.33406493067741388</v>
      </c>
      <c r="I661">
        <v>2.249797105789185</v>
      </c>
      <c r="J661">
        <v>2.625</v>
      </c>
      <c r="K661">
        <v>-1.625</v>
      </c>
      <c r="L661">
        <v>0.625</v>
      </c>
      <c r="M661">
        <v>2.696731872856617E-2</v>
      </c>
      <c r="N661">
        <v>1.6724970191717151E-2</v>
      </c>
      <c r="O661">
        <v>0.70726364850997925</v>
      </c>
      <c r="P661">
        <v>101183.15625</v>
      </c>
      <c r="Q661">
        <v>8.7500281631946564E-2</v>
      </c>
      <c r="R661">
        <v>1</v>
      </c>
      <c r="S661">
        <v>34</v>
      </c>
      <c r="T661">
        <v>34.369998931884773</v>
      </c>
      <c r="U661">
        <v>35.069999694824219</v>
      </c>
      <c r="V661">
        <v>35.069999694824219</v>
      </c>
      <c r="X661">
        <f t="shared" si="30"/>
        <v>-4.427681339879116E-5</v>
      </c>
      <c r="Y661">
        <f t="shared" si="31"/>
        <v>-2.1832864486681598E-5</v>
      </c>
      <c r="Z661">
        <f t="shared" si="32"/>
        <v>5.6065320165382705E-6</v>
      </c>
    </row>
    <row r="662" spans="1:26" x14ac:dyDescent="0.3">
      <c r="A662">
        <v>1681825595.714231</v>
      </c>
      <c r="B662">
        <v>1681825595.707231</v>
      </c>
      <c r="C662">
        <v>1681825595.7122309</v>
      </c>
      <c r="D662">
        <v>-9.8001527786254883</v>
      </c>
      <c r="E662">
        <v>-5.2207236289978027</v>
      </c>
      <c r="F662">
        <v>1.46354615688324</v>
      </c>
      <c r="G662">
        <v>12.672607421875</v>
      </c>
      <c r="H662">
        <v>0.1855757683515549</v>
      </c>
      <c r="I662">
        <v>4.5416274070739746</v>
      </c>
      <c r="J662">
        <v>2.625</v>
      </c>
      <c r="K662">
        <v>-1.625</v>
      </c>
      <c r="L662">
        <v>0.625</v>
      </c>
      <c r="M662">
        <v>2.7164142578840259E-2</v>
      </c>
      <c r="N662">
        <v>1.691720075905323E-2</v>
      </c>
      <c r="O662">
        <v>0.70731073617935181</v>
      </c>
      <c r="P662">
        <v>101183.15625</v>
      </c>
      <c r="Q662">
        <v>8.8094078004360199E-2</v>
      </c>
      <c r="R662">
        <v>1</v>
      </c>
      <c r="S662">
        <v>34</v>
      </c>
      <c r="T662">
        <v>34.369998931884773</v>
      </c>
      <c r="U662">
        <v>35.05999755859375</v>
      </c>
      <c r="V662">
        <v>35.069999694824219</v>
      </c>
      <c r="X662">
        <f t="shared" si="30"/>
        <v>-1.960213744623646E-5</v>
      </c>
      <c r="Y662">
        <f t="shared" si="31"/>
        <v>-1.0442423139324014E-5</v>
      </c>
      <c r="Z662">
        <f t="shared" si="32"/>
        <v>2.9273658864489781E-6</v>
      </c>
    </row>
    <row r="663" spans="1:26" x14ac:dyDescent="0.3">
      <c r="A663">
        <v>1681825595.717232</v>
      </c>
      <c r="B663">
        <v>1681825595.707231</v>
      </c>
      <c r="C663">
        <v>1681825595.7122309</v>
      </c>
      <c r="D663">
        <v>-9.7156591415405273</v>
      </c>
      <c r="E663">
        <v>-5.1464047431945801</v>
      </c>
      <c r="F663">
        <v>1.661260724067688</v>
      </c>
      <c r="G663">
        <v>12.5015926361084</v>
      </c>
      <c r="H663">
        <v>-2.8983874320983891</v>
      </c>
      <c r="I663">
        <v>6.185056209564209</v>
      </c>
      <c r="J663">
        <v>2.625</v>
      </c>
      <c r="K663">
        <v>-1.625</v>
      </c>
      <c r="L663">
        <v>0.625</v>
      </c>
      <c r="M663">
        <v>2.740770764648914E-2</v>
      </c>
      <c r="N663">
        <v>1.7058424651622769E-2</v>
      </c>
      <c r="O663">
        <v>0.70738166570663452</v>
      </c>
      <c r="P663">
        <v>101183.15625</v>
      </c>
      <c r="Q663">
        <v>8.8693916797637939E-2</v>
      </c>
      <c r="R663">
        <v>1</v>
      </c>
      <c r="S663">
        <v>34</v>
      </c>
      <c r="T663">
        <v>34.369998931884773</v>
      </c>
      <c r="U663">
        <v>35.05999755859375</v>
      </c>
      <c r="V663">
        <v>35.069999694824219</v>
      </c>
      <c r="X663">
        <f t="shared" si="30"/>
        <v>-4.3748879003334206E-5</v>
      </c>
      <c r="Y663">
        <f t="shared" si="31"/>
        <v>-2.3173871698477984E-5</v>
      </c>
      <c r="Z663">
        <f t="shared" si="32"/>
        <v>7.4805315163315509E-6</v>
      </c>
    </row>
    <row r="664" spans="1:26" x14ac:dyDescent="0.3">
      <c r="A664">
        <v>1681825595.719233</v>
      </c>
      <c r="B664">
        <v>1681825595.707231</v>
      </c>
      <c r="C664">
        <v>1681825595.7122309</v>
      </c>
      <c r="D664">
        <v>-9.7601699829101563</v>
      </c>
      <c r="E664">
        <v>-4.6007776260375977</v>
      </c>
      <c r="F664">
        <v>1.8685042858123779</v>
      </c>
      <c r="G664">
        <v>23.62871170043945</v>
      </c>
      <c r="H664">
        <v>-3.5024831295013432</v>
      </c>
      <c r="I664">
        <v>5.512547492980957</v>
      </c>
      <c r="J664">
        <v>2.625</v>
      </c>
      <c r="K664">
        <v>-1.625</v>
      </c>
      <c r="L664">
        <v>0.625</v>
      </c>
      <c r="M664">
        <v>2.783203125E-2</v>
      </c>
      <c r="N664">
        <v>1.7361471429467201E-2</v>
      </c>
      <c r="O664">
        <v>0.70744103193283081</v>
      </c>
      <c r="P664">
        <v>101183.15625</v>
      </c>
      <c r="Q664">
        <v>8.9301414787769318E-2</v>
      </c>
      <c r="R664">
        <v>1</v>
      </c>
      <c r="S664">
        <v>34</v>
      </c>
      <c r="T664">
        <v>34.369998931884773</v>
      </c>
      <c r="U664">
        <v>35.05999755859375</v>
      </c>
      <c r="V664">
        <v>35.069999694824219</v>
      </c>
      <c r="X664">
        <f t="shared" si="30"/>
        <v>-1.9540785736253371E-5</v>
      </c>
      <c r="Y664">
        <f t="shared" si="31"/>
        <v>-9.2111930394621182E-6</v>
      </c>
      <c r="Z664">
        <f t="shared" si="32"/>
        <v>3.7409227462495623E-6</v>
      </c>
    </row>
    <row r="665" spans="1:26" x14ac:dyDescent="0.3">
      <c r="A665">
        <v>1681825595.7222309</v>
      </c>
      <c r="B665">
        <v>1681825595.707231</v>
      </c>
      <c r="C665">
        <v>1681825595.7122309</v>
      </c>
      <c r="D665">
        <v>-9.7519054412841797</v>
      </c>
      <c r="E665">
        <v>-3.7585585117340088</v>
      </c>
      <c r="F665">
        <v>2.0423977375030522</v>
      </c>
      <c r="G665">
        <v>39.764755249023438</v>
      </c>
      <c r="H665">
        <v>0.2085968554019928</v>
      </c>
      <c r="I665">
        <v>3.1289634704589839</v>
      </c>
      <c r="J665">
        <v>2.625</v>
      </c>
      <c r="K665">
        <v>-1.625</v>
      </c>
      <c r="L665">
        <v>0.625</v>
      </c>
      <c r="M665">
        <v>2.8445787727832791E-2</v>
      </c>
      <c r="N665">
        <v>1.7972962930798531E-2</v>
      </c>
      <c r="O665">
        <v>0.70746350288391113</v>
      </c>
      <c r="P665">
        <v>101183.15625</v>
      </c>
      <c r="Q665">
        <v>8.9916802942752838E-2</v>
      </c>
      <c r="R665">
        <v>1</v>
      </c>
      <c r="S665">
        <v>34</v>
      </c>
      <c r="T665">
        <v>34.369998931884773</v>
      </c>
      <c r="U665">
        <v>35.05999755859375</v>
      </c>
      <c r="V665">
        <v>35.069999694824219</v>
      </c>
      <c r="X665">
        <f t="shared" si="30"/>
        <v>-4.3821434351833241E-5</v>
      </c>
      <c r="Y665">
        <f t="shared" si="31"/>
        <v>-1.688956338544918E-5</v>
      </c>
      <c r="Z665">
        <f t="shared" si="32"/>
        <v>9.1777754525208794E-6</v>
      </c>
    </row>
    <row r="666" spans="1:26" x14ac:dyDescent="0.3">
      <c r="A666">
        <v>1681825595.724231</v>
      </c>
      <c r="B666">
        <v>1681825595.707231</v>
      </c>
      <c r="C666">
        <v>1681825595.7122309</v>
      </c>
      <c r="D666">
        <v>-9.8273420333862305</v>
      </c>
      <c r="E666">
        <v>-2.780860424041748</v>
      </c>
      <c r="F666">
        <v>2.246079683303833</v>
      </c>
      <c r="G666">
        <v>40.771160125732422</v>
      </c>
      <c r="H666">
        <v>2.0295872688293461</v>
      </c>
      <c r="I666">
        <v>0.16344216465950009</v>
      </c>
      <c r="J666">
        <v>2.625</v>
      </c>
      <c r="K666">
        <v>-1.625</v>
      </c>
      <c r="L666">
        <v>0.625</v>
      </c>
      <c r="M666">
        <v>2.9046578332781792E-2</v>
      </c>
      <c r="N666">
        <v>1.8628425896167759E-2</v>
      </c>
      <c r="O666">
        <v>0.70744097232818604</v>
      </c>
      <c r="P666">
        <v>101183.15625</v>
      </c>
      <c r="Q666">
        <v>9.0539298951625824E-2</v>
      </c>
      <c r="R666">
        <v>1</v>
      </c>
      <c r="S666">
        <v>34</v>
      </c>
      <c r="T666">
        <v>34.369998931884773</v>
      </c>
      <c r="U666">
        <v>35.020000457763672</v>
      </c>
      <c r="V666">
        <v>35.069999694824219</v>
      </c>
      <c r="X666">
        <f t="shared" si="30"/>
        <v>-1.9656521038096704E-5</v>
      </c>
      <c r="Y666">
        <f t="shared" si="31"/>
        <v>-5.5622406591207362E-6</v>
      </c>
      <c r="Z666">
        <f t="shared" si="32"/>
        <v>4.4925792140044674E-6</v>
      </c>
    </row>
    <row r="667" spans="1:26" x14ac:dyDescent="0.3">
      <c r="A667">
        <v>1681825595.727231</v>
      </c>
      <c r="B667">
        <v>1681825595.727231</v>
      </c>
      <c r="C667">
        <v>1681825595.7122309</v>
      </c>
      <c r="D667">
        <v>-9.8783464431762695</v>
      </c>
      <c r="E667">
        <v>-1.8884420394897461</v>
      </c>
      <c r="F667">
        <v>2.3628032207489009</v>
      </c>
      <c r="G667">
        <v>27.836181640625</v>
      </c>
      <c r="H667">
        <v>-1.3140295743942261</v>
      </c>
      <c r="I667">
        <v>-3.3953754901885991</v>
      </c>
      <c r="J667">
        <v>2.625</v>
      </c>
      <c r="K667">
        <v>-1.625</v>
      </c>
      <c r="L667">
        <v>0.625</v>
      </c>
      <c r="M667">
        <v>2.950139157474041E-2</v>
      </c>
      <c r="N667">
        <v>1.9033577293157581E-2</v>
      </c>
      <c r="O667">
        <v>0.70736289024353027</v>
      </c>
      <c r="P667">
        <v>101183.15625</v>
      </c>
      <c r="Q667">
        <v>9.1167427599430084E-2</v>
      </c>
      <c r="R667">
        <v>1</v>
      </c>
      <c r="S667">
        <v>34</v>
      </c>
      <c r="T667">
        <v>34.369998931884773</v>
      </c>
      <c r="U667">
        <v>35.020000457763672</v>
      </c>
      <c r="V667">
        <v>35.069999694824219</v>
      </c>
      <c r="X667">
        <f t="shared" si="30"/>
        <v>-4.4453180764336648E-5</v>
      </c>
      <c r="Y667">
        <f t="shared" si="31"/>
        <v>-8.4981080413917907E-6</v>
      </c>
      <c r="Z667">
        <f t="shared" si="32"/>
        <v>1.0632763214643361E-5</v>
      </c>
    </row>
    <row r="668" spans="1:26" x14ac:dyDescent="0.3">
      <c r="A668">
        <v>1681825595.7292311</v>
      </c>
      <c r="B668">
        <v>1681825595.727231</v>
      </c>
      <c r="C668">
        <v>1681825595.7122309</v>
      </c>
      <c r="D668">
        <v>-9.9166374206542969</v>
      </c>
      <c r="E668">
        <v>-1.335817813873291</v>
      </c>
      <c r="F668">
        <v>2.3747134208679199</v>
      </c>
      <c r="G668">
        <v>31.199443817138668</v>
      </c>
      <c r="H668">
        <v>-1.638930201530457</v>
      </c>
      <c r="I668">
        <v>-4.7183365821838379</v>
      </c>
      <c r="J668">
        <v>2.625</v>
      </c>
      <c r="K668">
        <v>-1.5625</v>
      </c>
      <c r="L668">
        <v>0.625</v>
      </c>
      <c r="M668">
        <v>3.00139095634222E-2</v>
      </c>
      <c r="N668">
        <v>1.9483508542180061E-2</v>
      </c>
      <c r="O668">
        <v>0.70726394653320313</v>
      </c>
      <c r="P668">
        <v>101183.15625</v>
      </c>
      <c r="Q668">
        <v>9.1799646615982056E-2</v>
      </c>
      <c r="R668">
        <v>1</v>
      </c>
      <c r="S668">
        <v>34</v>
      </c>
      <c r="T668">
        <v>34.369998931884773</v>
      </c>
      <c r="U668">
        <v>35.020000457763672</v>
      </c>
      <c r="V668">
        <v>35.069999694824219</v>
      </c>
      <c r="X668">
        <f t="shared" si="30"/>
        <v>-1.9835128504131438E-5</v>
      </c>
      <c r="Y668">
        <f t="shared" si="31"/>
        <v>-2.67188532486816E-6</v>
      </c>
      <c r="Z668">
        <f t="shared" si="32"/>
        <v>4.7498707339340161E-6</v>
      </c>
    </row>
    <row r="669" spans="1:26" x14ac:dyDescent="0.3">
      <c r="A669">
        <v>1681825595.7322259</v>
      </c>
      <c r="B669">
        <v>1681825595.727231</v>
      </c>
      <c r="C669">
        <v>1681825595.7122309</v>
      </c>
      <c r="D669">
        <v>-9.8269891738891602</v>
      </c>
      <c r="E669">
        <v>-1.0058727264404299</v>
      </c>
      <c r="F669">
        <v>2.1984376907348628</v>
      </c>
      <c r="G669">
        <v>39.481010437011719</v>
      </c>
      <c r="H669">
        <v>1.021699786186218</v>
      </c>
      <c r="I669">
        <v>-1.647987484931946</v>
      </c>
      <c r="J669">
        <v>2.625</v>
      </c>
      <c r="K669">
        <v>-1.5625</v>
      </c>
      <c r="L669">
        <v>0.625</v>
      </c>
      <c r="M669">
        <v>3.0614592134952549E-2</v>
      </c>
      <c r="N669">
        <v>2.010050043463707E-2</v>
      </c>
      <c r="O669">
        <v>0.70721274614334106</v>
      </c>
      <c r="P669">
        <v>101183.15625</v>
      </c>
      <c r="Q669">
        <v>9.2434950172901154E-2</v>
      </c>
      <c r="R669">
        <v>1</v>
      </c>
      <c r="S669">
        <v>34</v>
      </c>
      <c r="T669">
        <v>34.369998931884773</v>
      </c>
      <c r="U669">
        <v>35.020000457763672</v>
      </c>
      <c r="V669">
        <v>35.069999694824219</v>
      </c>
      <c r="X669">
        <f t="shared" si="30"/>
        <v>-4.4067570091132162E-5</v>
      </c>
      <c r="Y669">
        <f t="shared" si="31"/>
        <v>-4.510676270301528E-6</v>
      </c>
      <c r="Z669">
        <f t="shared" si="32"/>
        <v>9.8585441902042765E-6</v>
      </c>
    </row>
    <row r="670" spans="1:26" x14ac:dyDescent="0.3">
      <c r="A670">
        <v>1681825595.734231</v>
      </c>
      <c r="B670">
        <v>1681825595.727231</v>
      </c>
      <c r="C670">
        <v>1681825595.7122309</v>
      </c>
      <c r="D670">
        <v>-9.8948307037353516</v>
      </c>
      <c r="E670">
        <v>-0.84722709655761719</v>
      </c>
      <c r="F670">
        <v>1.9971379041671751</v>
      </c>
      <c r="G670">
        <v>33.154018402099609</v>
      </c>
      <c r="H670">
        <v>0.39157336950302118</v>
      </c>
      <c r="I670">
        <v>2.833175897598267</v>
      </c>
      <c r="J670">
        <v>2.625</v>
      </c>
      <c r="K670">
        <v>-1.5625</v>
      </c>
      <c r="L670">
        <v>0.625</v>
      </c>
      <c r="M670">
        <v>3.1132955104112629E-2</v>
      </c>
      <c r="N670">
        <v>2.060422487556934E-2</v>
      </c>
      <c r="O670">
        <v>0.70723158121109009</v>
      </c>
      <c r="P670">
        <v>101183.15625</v>
      </c>
      <c r="Q670">
        <v>9.3072801828384399E-2</v>
      </c>
      <c r="R670">
        <v>1</v>
      </c>
      <c r="S670">
        <v>34</v>
      </c>
      <c r="T670">
        <v>34.369998931884773</v>
      </c>
      <c r="U670">
        <v>35.05999755859375</v>
      </c>
      <c r="V670">
        <v>35.069999694824219</v>
      </c>
      <c r="X670">
        <f t="shared" si="30"/>
        <v>-1.9890722327797457E-5</v>
      </c>
      <c r="Y670">
        <f t="shared" si="31"/>
        <v>-1.7031073527970422E-6</v>
      </c>
      <c r="Z670">
        <f t="shared" si="32"/>
        <v>4.0146735898283157E-6</v>
      </c>
    </row>
    <row r="671" spans="1:26" x14ac:dyDescent="0.3">
      <c r="A671">
        <v>1681825595.7372329</v>
      </c>
      <c r="B671">
        <v>1681825595.727231</v>
      </c>
      <c r="C671">
        <v>1681825595.7122309</v>
      </c>
      <c r="D671">
        <v>-9.8163461685180664</v>
      </c>
      <c r="E671">
        <v>-0.6991838812828064</v>
      </c>
      <c r="F671">
        <v>1.7160491943359379</v>
      </c>
      <c r="G671">
        <v>20.977212905883789</v>
      </c>
      <c r="H671">
        <v>-1.7811627388000491</v>
      </c>
      <c r="I671">
        <v>4.0538511276245117</v>
      </c>
      <c r="J671">
        <v>2.625</v>
      </c>
      <c r="K671">
        <v>-1.5625</v>
      </c>
      <c r="L671">
        <v>0.625</v>
      </c>
      <c r="M671">
        <v>3.1502891331911087E-2</v>
      </c>
      <c r="N671">
        <v>2.0879734307527539E-2</v>
      </c>
      <c r="O671">
        <v>0.7072712779045105</v>
      </c>
      <c r="P671">
        <v>101183.15625</v>
      </c>
      <c r="Q671">
        <v>9.371253103017807E-2</v>
      </c>
      <c r="R671">
        <v>1</v>
      </c>
      <c r="S671">
        <v>34</v>
      </c>
      <c r="T671">
        <v>34.369998931884773</v>
      </c>
      <c r="U671">
        <v>35.05999755859375</v>
      </c>
      <c r="V671">
        <v>35.069999694824219</v>
      </c>
      <c r="X671">
        <f t="shared" si="30"/>
        <v>-4.4230363457897624E-5</v>
      </c>
      <c r="Y671">
        <f t="shared" si="31"/>
        <v>-3.1503735363593758E-6</v>
      </c>
      <c r="Z671">
        <f t="shared" si="32"/>
        <v>7.7321518897259366E-6</v>
      </c>
    </row>
    <row r="672" spans="1:26" x14ac:dyDescent="0.3">
      <c r="A672">
        <v>1681825595.7392321</v>
      </c>
      <c r="B672">
        <v>1681825595.727231</v>
      </c>
      <c r="C672">
        <v>1681825595.7122309</v>
      </c>
      <c r="D672">
        <v>-9.8713951110839844</v>
      </c>
      <c r="E672">
        <v>-0.37649825215339661</v>
      </c>
      <c r="F672">
        <v>1.4111394882202151</v>
      </c>
      <c r="G672">
        <v>15.840714454650881</v>
      </c>
      <c r="H672">
        <v>-1.3658933639526369</v>
      </c>
      <c r="I672">
        <v>1.6064127683639531</v>
      </c>
      <c r="J672">
        <v>2.625</v>
      </c>
      <c r="K672">
        <v>-1.5625</v>
      </c>
      <c r="L672">
        <v>0.625</v>
      </c>
      <c r="M672">
        <v>3.1790118664503098E-2</v>
      </c>
      <c r="N672">
        <v>2.10800264030695E-2</v>
      </c>
      <c r="O672">
        <v>0.70727604627609253</v>
      </c>
      <c r="P672">
        <v>101183.15625</v>
      </c>
      <c r="Q672">
        <v>9.4353668391704559E-2</v>
      </c>
      <c r="R672">
        <v>1</v>
      </c>
      <c r="S672">
        <v>34</v>
      </c>
      <c r="T672">
        <v>34.369998931884773</v>
      </c>
      <c r="U672">
        <v>35.05999755859375</v>
      </c>
      <c r="V672">
        <v>35.069999694824219</v>
      </c>
      <c r="X672">
        <f t="shared" si="30"/>
        <v>-1.9725810845272712E-5</v>
      </c>
      <c r="Y672">
        <f t="shared" si="31"/>
        <v>-7.5234890529451784E-7</v>
      </c>
      <c r="Z672">
        <f t="shared" si="32"/>
        <v>2.8198517339936794E-6</v>
      </c>
    </row>
    <row r="673" spans="1:26" x14ac:dyDescent="0.3">
      <c r="A673">
        <v>1681825595.7422309</v>
      </c>
      <c r="B673">
        <v>1681825595.727231</v>
      </c>
      <c r="C673">
        <v>1681825595.7122309</v>
      </c>
      <c r="D673">
        <v>-9.8655633926391602</v>
      </c>
      <c r="E673">
        <v>0.16640554368495941</v>
      </c>
      <c r="F673">
        <v>1.268213152885437</v>
      </c>
      <c r="G673">
        <v>9.5316457748413086</v>
      </c>
      <c r="H673">
        <v>-0.88767385482788086</v>
      </c>
      <c r="I673">
        <v>-2.2803647518157959</v>
      </c>
      <c r="J673">
        <v>2.625</v>
      </c>
      <c r="K673">
        <v>-1.5625</v>
      </c>
      <c r="L673">
        <v>0.625</v>
      </c>
      <c r="M673">
        <v>3.1979158520698547E-2</v>
      </c>
      <c r="N673">
        <v>2.118579484522343E-2</v>
      </c>
      <c r="O673">
        <v>0.7072291374206543</v>
      </c>
      <c r="P673">
        <v>101183.15625</v>
      </c>
      <c r="Q673">
        <v>9.4995796680450439E-2</v>
      </c>
      <c r="R673">
        <v>1</v>
      </c>
      <c r="S673">
        <v>34</v>
      </c>
      <c r="T673">
        <v>34.369998931884773</v>
      </c>
      <c r="U673">
        <v>35.05999755859375</v>
      </c>
      <c r="V673">
        <v>35.069999694824219</v>
      </c>
      <c r="X673">
        <f t="shared" si="30"/>
        <v>-4.4360380991383748E-5</v>
      </c>
      <c r="Y673">
        <f t="shared" si="31"/>
        <v>7.4824042207775273E-7</v>
      </c>
      <c r="Z673">
        <f t="shared" si="32"/>
        <v>5.7025043985077642E-6</v>
      </c>
    </row>
    <row r="674" spans="1:26" x14ac:dyDescent="0.3">
      <c r="A674">
        <v>1681825595.744231</v>
      </c>
      <c r="B674">
        <v>1681825595.727231</v>
      </c>
      <c r="C674">
        <v>1681825595.7122309</v>
      </c>
      <c r="D674">
        <v>-9.8307113647460938</v>
      </c>
      <c r="E674">
        <v>0.62030029296875</v>
      </c>
      <c r="F674">
        <v>1.3926727771759031</v>
      </c>
      <c r="G674">
        <v>2.1021349430084229</v>
      </c>
      <c r="H674">
        <v>-0.58411180973052979</v>
      </c>
      <c r="I674">
        <v>-5.0953130722045898</v>
      </c>
      <c r="J674">
        <v>2.625</v>
      </c>
      <c r="K674">
        <v>-1.5625</v>
      </c>
      <c r="L674">
        <v>0.625</v>
      </c>
      <c r="M674">
        <v>3.2049909234046943E-2</v>
      </c>
      <c r="N674">
        <v>2.1180165931582451E-2</v>
      </c>
      <c r="O674">
        <v>0.70715421438217163</v>
      </c>
      <c r="P674">
        <v>101183.15625</v>
      </c>
      <c r="Q674">
        <v>9.5638439059257507E-2</v>
      </c>
      <c r="R674">
        <v>1</v>
      </c>
      <c r="S674">
        <v>34</v>
      </c>
      <c r="T674">
        <v>34.369998931884773</v>
      </c>
      <c r="U674">
        <v>35.079998016357422</v>
      </c>
      <c r="V674">
        <v>35.069999694824219</v>
      </c>
      <c r="X674">
        <f t="shared" si="30"/>
        <v>-1.9663260330627123E-5</v>
      </c>
      <c r="Y674">
        <f t="shared" si="31"/>
        <v>1.2407165352803368E-6</v>
      </c>
      <c r="Z674">
        <f t="shared" si="32"/>
        <v>2.7856058790608715E-6</v>
      </c>
    </row>
    <row r="675" spans="1:26" x14ac:dyDescent="0.3">
      <c r="A675">
        <v>1681825595.747231</v>
      </c>
      <c r="B675">
        <v>1681825595.747231</v>
      </c>
      <c r="C675">
        <v>1681825595.7122309</v>
      </c>
      <c r="D675">
        <v>-9.8653545379638672</v>
      </c>
      <c r="E675">
        <v>0.7903062105178833</v>
      </c>
      <c r="F675">
        <v>1.557038426399231</v>
      </c>
      <c r="G675">
        <v>-6.9272985458374023</v>
      </c>
      <c r="H675">
        <v>-8.7427757680416107E-2</v>
      </c>
      <c r="I675">
        <v>-6.7215995788574219</v>
      </c>
      <c r="J675">
        <v>2.625</v>
      </c>
      <c r="K675">
        <v>-1.5625</v>
      </c>
      <c r="L675">
        <v>0.625</v>
      </c>
      <c r="M675">
        <v>3.1969141215085983E-2</v>
      </c>
      <c r="N675">
        <v>2.1049255505204201E-2</v>
      </c>
      <c r="O675">
        <v>0.70706409215927124</v>
      </c>
      <c r="P675">
        <v>101183.15625</v>
      </c>
      <c r="Q675">
        <v>9.6281468868255615E-2</v>
      </c>
      <c r="R675">
        <v>1</v>
      </c>
      <c r="S675">
        <v>34</v>
      </c>
      <c r="T675">
        <v>34.369998931884773</v>
      </c>
      <c r="U675">
        <v>35.079998016357422</v>
      </c>
      <c r="V675">
        <v>35.069999694824219</v>
      </c>
      <c r="X675">
        <f t="shared" si="30"/>
        <v>-4.4394716373134921E-5</v>
      </c>
      <c r="Y675">
        <f t="shared" si="31"/>
        <v>3.5564276913569339E-6</v>
      </c>
      <c r="Z675">
        <f t="shared" si="32"/>
        <v>7.0067709230379963E-6</v>
      </c>
    </row>
    <row r="676" spans="1:26" x14ac:dyDescent="0.3">
      <c r="A676">
        <v>1681825595.749227</v>
      </c>
      <c r="B676">
        <v>1681825595.747231</v>
      </c>
      <c r="C676">
        <v>1681825595.7122309</v>
      </c>
      <c r="D676">
        <v>-9.8310546875</v>
      </c>
      <c r="E676">
        <v>0.57757657766342163</v>
      </c>
      <c r="F676">
        <v>1.761899352073669</v>
      </c>
      <c r="G676">
        <v>-14.51374530792236</v>
      </c>
      <c r="H676">
        <v>-0.53537273406982422</v>
      </c>
      <c r="I676">
        <v>-4.3636198043823242</v>
      </c>
      <c r="J676">
        <v>2.625</v>
      </c>
      <c r="K676">
        <v>-1.5</v>
      </c>
      <c r="L676">
        <v>0.625</v>
      </c>
      <c r="M676">
        <v>3.1777460128068917E-2</v>
      </c>
      <c r="N676">
        <v>2.0794276148080829E-2</v>
      </c>
      <c r="O676">
        <v>0.70701169967651367</v>
      </c>
      <c r="P676">
        <v>101183.15625</v>
      </c>
      <c r="Q676">
        <v>9.6924789249897003E-2</v>
      </c>
      <c r="R676">
        <v>1</v>
      </c>
      <c r="S676">
        <v>34</v>
      </c>
      <c r="T676">
        <v>34.369998931884773</v>
      </c>
      <c r="U676">
        <v>35.079998016357422</v>
      </c>
      <c r="V676">
        <v>35.069999694824219</v>
      </c>
      <c r="X676">
        <f t="shared" si="30"/>
        <v>-1.9584331260258381E-5</v>
      </c>
      <c r="Y676">
        <f t="shared" si="31"/>
        <v>1.1505836743548072E-6</v>
      </c>
      <c r="Z676">
        <f t="shared" si="32"/>
        <v>3.5098594866040758E-6</v>
      </c>
    </row>
    <row r="677" spans="1:26" x14ac:dyDescent="0.3">
      <c r="A677">
        <v>1681825595.7522309</v>
      </c>
      <c r="B677">
        <v>1681825595.747231</v>
      </c>
      <c r="C677">
        <v>1681825595.7522309</v>
      </c>
      <c r="D677">
        <v>-9.8965787887573242</v>
      </c>
      <c r="E677">
        <v>8.4923893213272095E-2</v>
      </c>
      <c r="F677">
        <v>1.9048254489898679</v>
      </c>
      <c r="G677">
        <v>-18.352687835693359</v>
      </c>
      <c r="H677">
        <v>-1.974910974502563</v>
      </c>
      <c r="I677">
        <v>-0.22481599450111389</v>
      </c>
      <c r="J677">
        <v>2.625</v>
      </c>
      <c r="K677">
        <v>-1.5</v>
      </c>
      <c r="L677">
        <v>0.625</v>
      </c>
      <c r="M677">
        <v>3.1541183590888977E-2</v>
      </c>
      <c r="N677">
        <v>2.043939754366875E-2</v>
      </c>
      <c r="O677">
        <v>0.70701920986175537</v>
      </c>
      <c r="P677">
        <v>101182.9765625</v>
      </c>
      <c r="Q677">
        <v>9.7612008452415466E-2</v>
      </c>
      <c r="R677">
        <v>1</v>
      </c>
      <c r="S677">
        <v>34</v>
      </c>
      <c r="T677">
        <v>34.369998931884773</v>
      </c>
      <c r="U677">
        <v>35.079998016357422</v>
      </c>
      <c r="V677">
        <v>35.079998016357422</v>
      </c>
      <c r="X677">
        <f t="shared" si="30"/>
        <v>-4.4648557622344211E-5</v>
      </c>
      <c r="Y677">
        <f t="shared" si="31"/>
        <v>3.8313536633023649E-7</v>
      </c>
      <c r="Z677">
        <f t="shared" si="32"/>
        <v>8.5936474245369912E-6</v>
      </c>
    </row>
    <row r="678" spans="1:26" x14ac:dyDescent="0.3">
      <c r="A678">
        <v>1681825595.7552309</v>
      </c>
      <c r="B678">
        <v>1681825595.747231</v>
      </c>
      <c r="C678">
        <v>1681825595.7522309</v>
      </c>
      <c r="D678">
        <v>-9.8726415634155273</v>
      </c>
      <c r="E678">
        <v>-0.55233651399612427</v>
      </c>
      <c r="F678">
        <v>1.908410429954529</v>
      </c>
      <c r="G678">
        <v>-19.79781341552734</v>
      </c>
      <c r="H678">
        <v>-0.43524399399757391</v>
      </c>
      <c r="I678">
        <v>1.9242978096008301</v>
      </c>
      <c r="J678">
        <v>2.625</v>
      </c>
      <c r="K678">
        <v>-1.5</v>
      </c>
      <c r="L678">
        <v>0.625</v>
      </c>
      <c r="M678">
        <v>3.128240630030632E-2</v>
      </c>
      <c r="N678">
        <v>2.0116060972213749E-2</v>
      </c>
      <c r="O678">
        <v>0.70705264806747437</v>
      </c>
      <c r="P678">
        <v>101182.9765625</v>
      </c>
      <c r="Q678">
        <v>9.8238147795200348E-2</v>
      </c>
      <c r="R678">
        <v>1</v>
      </c>
      <c r="S678">
        <v>34</v>
      </c>
      <c r="T678">
        <v>34.369998931884773</v>
      </c>
      <c r="U678">
        <v>35.040000915527337</v>
      </c>
      <c r="V678">
        <v>35.079998016357422</v>
      </c>
      <c r="X678">
        <f t="shared" si="30"/>
        <v>-4.442750844633263E-5</v>
      </c>
      <c r="Y678">
        <f t="shared" si="31"/>
        <v>-2.4855490785478564E-6</v>
      </c>
      <c r="Z678">
        <f t="shared" si="32"/>
        <v>8.5879670553482239E-6</v>
      </c>
    </row>
    <row r="679" spans="1:26" x14ac:dyDescent="0.3">
      <c r="A679">
        <v>1681825595.757231</v>
      </c>
      <c r="B679">
        <v>1681825595.747231</v>
      </c>
      <c r="C679">
        <v>1681825595.7522309</v>
      </c>
      <c r="D679">
        <v>-9.8845806121826172</v>
      </c>
      <c r="E679">
        <v>-1.018817543983459</v>
      </c>
      <c r="F679">
        <v>1.908410429954529</v>
      </c>
      <c r="G679">
        <v>-32.234542846679688</v>
      </c>
      <c r="H679">
        <v>0.26000747084617609</v>
      </c>
      <c r="I679">
        <v>-2.1626872941851619E-2</v>
      </c>
      <c r="J679">
        <v>2.625</v>
      </c>
      <c r="K679">
        <v>-1.5</v>
      </c>
      <c r="L679">
        <v>0.625</v>
      </c>
      <c r="M679">
        <v>3.0799480155110359E-2</v>
      </c>
      <c r="N679">
        <v>1.960359513759613E-2</v>
      </c>
      <c r="O679">
        <v>0.70706063508987427</v>
      </c>
      <c r="P679">
        <v>101182.9765625</v>
      </c>
      <c r="Q679">
        <v>9.8896175622940063E-2</v>
      </c>
      <c r="R679">
        <v>1</v>
      </c>
      <c r="S679">
        <v>34</v>
      </c>
      <c r="T679">
        <v>34.369998931884773</v>
      </c>
      <c r="U679">
        <v>35.040000915527337</v>
      </c>
      <c r="V679">
        <v>35.079998016357422</v>
      </c>
      <c r="X679">
        <f t="shared" si="30"/>
        <v>-1.9771008894984112E-5</v>
      </c>
      <c r="Y679">
        <f t="shared" si="31"/>
        <v>-2.0378255299609563E-6</v>
      </c>
      <c r="Z679">
        <f t="shared" si="32"/>
        <v>3.8171775886382309E-6</v>
      </c>
    </row>
    <row r="680" spans="1:26" x14ac:dyDescent="0.3">
      <c r="A680">
        <v>1681825595.760231</v>
      </c>
      <c r="B680">
        <v>1681825595.747231</v>
      </c>
      <c r="C680">
        <v>1681825595.7522309</v>
      </c>
      <c r="D680">
        <v>-9.8848085403442383</v>
      </c>
      <c r="E680">
        <v>-1.375231027603149</v>
      </c>
      <c r="F680">
        <v>1.939378142356873</v>
      </c>
      <c r="G680">
        <v>-44.232646942138672</v>
      </c>
      <c r="H680">
        <v>-1.4707363843917849</v>
      </c>
      <c r="I680">
        <v>-5.0272927284240723</v>
      </c>
      <c r="J680">
        <v>2.625</v>
      </c>
      <c r="K680">
        <v>-1.5</v>
      </c>
      <c r="L680">
        <v>0.625</v>
      </c>
      <c r="M680">
        <v>3.0150378122925758E-2</v>
      </c>
      <c r="N680">
        <v>1.8890159204602242E-2</v>
      </c>
      <c r="O680">
        <v>0.70699447393417358</v>
      </c>
      <c r="P680">
        <v>101182.9765625</v>
      </c>
      <c r="Q680">
        <v>9.9555276334285736E-2</v>
      </c>
      <c r="R680">
        <v>1</v>
      </c>
      <c r="S680">
        <v>34</v>
      </c>
      <c r="T680">
        <v>34.369998931884773</v>
      </c>
      <c r="U680">
        <v>35.040000915527337</v>
      </c>
      <c r="V680">
        <v>35.079998016357422</v>
      </c>
      <c r="X680">
        <f t="shared" si="30"/>
        <v>-4.4482260608334512E-5</v>
      </c>
      <c r="Y680">
        <f t="shared" si="31"/>
        <v>-6.1886261850025258E-6</v>
      </c>
      <c r="Z680">
        <f t="shared" si="32"/>
        <v>8.7273237103509758E-6</v>
      </c>
    </row>
    <row r="681" spans="1:26" x14ac:dyDescent="0.3">
      <c r="A681">
        <v>1681825595.7622311</v>
      </c>
      <c r="B681">
        <v>1681825595.747231</v>
      </c>
      <c r="C681">
        <v>1681825595.7522309</v>
      </c>
      <c r="D681">
        <v>-9.8570556640625</v>
      </c>
      <c r="E681">
        <v>-1.7243915796279909</v>
      </c>
      <c r="F681">
        <v>2.0608654022216801</v>
      </c>
      <c r="G681">
        <v>-38.158805847167969</v>
      </c>
      <c r="H681">
        <v>-2.3622641563415532</v>
      </c>
      <c r="I681">
        <v>-7.7117156982421884</v>
      </c>
      <c r="J681">
        <v>2.625</v>
      </c>
      <c r="K681">
        <v>-1.5</v>
      </c>
      <c r="L681">
        <v>0.625</v>
      </c>
      <c r="M681">
        <v>2.9608530923724171E-2</v>
      </c>
      <c r="N681">
        <v>1.825716532766819E-2</v>
      </c>
      <c r="O681">
        <v>0.70688194036483765</v>
      </c>
      <c r="P681">
        <v>101182.9765625</v>
      </c>
      <c r="Q681">
        <v>0.1002155765891075</v>
      </c>
      <c r="R681">
        <v>1</v>
      </c>
      <c r="S681">
        <v>34</v>
      </c>
      <c r="T681">
        <v>34.369998931884773</v>
      </c>
      <c r="U681">
        <v>35.040000915527337</v>
      </c>
      <c r="V681">
        <v>35.079998016357422</v>
      </c>
      <c r="X681">
        <f t="shared" si="30"/>
        <v>-1.9715953853655793E-5</v>
      </c>
      <c r="Y681">
        <f t="shared" si="31"/>
        <v>-3.4491054903474186E-6</v>
      </c>
      <c r="Z681">
        <f t="shared" si="32"/>
        <v>4.1221160307470896E-6</v>
      </c>
    </row>
    <row r="682" spans="1:26" x14ac:dyDescent="0.3">
      <c r="A682">
        <v>1681825595.7652259</v>
      </c>
      <c r="B682">
        <v>1681825595.747231</v>
      </c>
      <c r="C682">
        <v>1681825595.7522309</v>
      </c>
      <c r="D682">
        <v>-9.7802705764770508</v>
      </c>
      <c r="E682">
        <v>-2.2695896625518799</v>
      </c>
      <c r="F682">
        <v>2.332425594329834</v>
      </c>
      <c r="G682">
        <v>-26.457761764526371</v>
      </c>
      <c r="H682">
        <v>-1.739721298217773</v>
      </c>
      <c r="I682">
        <v>-6.0548057556152344</v>
      </c>
      <c r="J682">
        <v>2.625</v>
      </c>
      <c r="K682">
        <v>-1.5</v>
      </c>
      <c r="L682">
        <v>0.625</v>
      </c>
      <c r="M682">
        <v>2.9242401942610741E-2</v>
      </c>
      <c r="N682">
        <v>1.7810137942433361E-2</v>
      </c>
      <c r="O682">
        <v>0.70678853988647461</v>
      </c>
      <c r="P682">
        <v>101182.9765625</v>
      </c>
      <c r="Q682">
        <v>0.1008773744106293</v>
      </c>
      <c r="R682">
        <v>1</v>
      </c>
      <c r="S682">
        <v>34</v>
      </c>
      <c r="T682">
        <v>34.369998931884773</v>
      </c>
      <c r="U682">
        <v>35.040000915527337</v>
      </c>
      <c r="V682">
        <v>35.079998016357422</v>
      </c>
      <c r="X682">
        <f t="shared" si="30"/>
        <v>-4.3858067971043561E-5</v>
      </c>
      <c r="Y682">
        <f t="shared" si="31"/>
        <v>-1.0177613891990438E-5</v>
      </c>
      <c r="Z682">
        <f t="shared" si="32"/>
        <v>1.0459391634783118E-5</v>
      </c>
    </row>
    <row r="683" spans="1:26" x14ac:dyDescent="0.3">
      <c r="A683">
        <v>1681825595.7672319</v>
      </c>
      <c r="B683">
        <v>1681825595.7672319</v>
      </c>
      <c r="C683">
        <v>1681825595.7522309</v>
      </c>
      <c r="D683">
        <v>-9.7232580184936523</v>
      </c>
      <c r="E683">
        <v>-3.1256904602050781</v>
      </c>
      <c r="F683">
        <v>2.6945054531097412</v>
      </c>
      <c r="G683">
        <v>-27.7078971862793</v>
      </c>
      <c r="H683">
        <v>-4.1520081460475922E-2</v>
      </c>
      <c r="I683">
        <v>-2.0434203147888179</v>
      </c>
      <c r="J683">
        <v>2.625</v>
      </c>
      <c r="K683">
        <v>-1.5</v>
      </c>
      <c r="L683">
        <v>0.625</v>
      </c>
      <c r="M683">
        <v>2.8829276561737061E-2</v>
      </c>
      <c r="N683">
        <v>1.736833713948727E-2</v>
      </c>
      <c r="O683">
        <v>0.70675605535507202</v>
      </c>
      <c r="P683">
        <v>101182.9765625</v>
      </c>
      <c r="Q683">
        <v>0.1015409752726555</v>
      </c>
      <c r="R683">
        <v>1</v>
      </c>
      <c r="S683">
        <v>34</v>
      </c>
      <c r="T683">
        <v>34.369998931884773</v>
      </c>
      <c r="U683">
        <v>35.040000915527337</v>
      </c>
      <c r="V683">
        <v>35.079998016357422</v>
      </c>
      <c r="X683">
        <f t="shared" si="30"/>
        <v>-1.9564421956756446E-5</v>
      </c>
      <c r="Y683">
        <f t="shared" si="31"/>
        <v>-6.2892835871832843E-6</v>
      </c>
      <c r="Z683">
        <f t="shared" si="32"/>
        <v>5.4216849485176101E-6</v>
      </c>
    </row>
    <row r="684" spans="1:26" x14ac:dyDescent="0.3">
      <c r="A684">
        <v>1681825595.7702329</v>
      </c>
      <c r="B684">
        <v>1681825595.7672319</v>
      </c>
      <c r="C684">
        <v>1681825595.7522309</v>
      </c>
      <c r="D684">
        <v>-9.6034059524536133</v>
      </c>
      <c r="E684">
        <v>-4.012998104095459</v>
      </c>
      <c r="F684">
        <v>2.9541552066802979</v>
      </c>
      <c r="G684">
        <v>-41.81463623046875</v>
      </c>
      <c r="H684">
        <v>0.46577301621437073</v>
      </c>
      <c r="I684">
        <v>3.1795108318328862</v>
      </c>
      <c r="J684">
        <v>2.6875</v>
      </c>
      <c r="K684">
        <v>-1.5</v>
      </c>
      <c r="L684">
        <v>0.625</v>
      </c>
      <c r="M684">
        <v>2.818634919822216E-2</v>
      </c>
      <c r="N684">
        <v>1.672095991671085E-2</v>
      </c>
      <c r="O684">
        <v>0.70681214332580566</v>
      </c>
      <c r="P684">
        <v>101182.9765625</v>
      </c>
      <c r="Q684">
        <v>0.1022068187594414</v>
      </c>
      <c r="R684">
        <v>1</v>
      </c>
      <c r="S684">
        <v>34</v>
      </c>
      <c r="T684">
        <v>34.369998931884773</v>
      </c>
      <c r="U684">
        <v>35.040000915527337</v>
      </c>
      <c r="V684">
        <v>35.079998016357422</v>
      </c>
      <c r="X684">
        <f t="shared" si="30"/>
        <v>-4.3243411374678482E-5</v>
      </c>
      <c r="Y684">
        <f t="shared" si="31"/>
        <v>-1.8070227242332436E-5</v>
      </c>
      <c r="Z684">
        <f t="shared" si="32"/>
        <v>1.3302337680985532E-5</v>
      </c>
    </row>
    <row r="685" spans="1:26" x14ac:dyDescent="0.3">
      <c r="A685">
        <v>1681825595.7722311</v>
      </c>
      <c r="B685">
        <v>1681825595.7672319</v>
      </c>
      <c r="C685">
        <v>1681825595.7522309</v>
      </c>
      <c r="D685">
        <v>-9.6246843338012695</v>
      </c>
      <c r="E685">
        <v>-4.5488772392272949</v>
      </c>
      <c r="F685">
        <v>2.925570011138916</v>
      </c>
      <c r="G685">
        <v>-47.535465240478523</v>
      </c>
      <c r="H685">
        <v>0.26273870468139648</v>
      </c>
      <c r="I685">
        <v>9.0297718048095703</v>
      </c>
      <c r="J685">
        <v>2.6875</v>
      </c>
      <c r="K685">
        <v>-1.5</v>
      </c>
      <c r="L685">
        <v>0.625</v>
      </c>
      <c r="M685">
        <v>2.7457680553197861E-2</v>
      </c>
      <c r="N685">
        <v>1.598095707595348E-2</v>
      </c>
      <c r="O685">
        <v>0.70696097612380981</v>
      </c>
      <c r="P685">
        <v>101182.9765625</v>
      </c>
      <c r="Q685">
        <v>0.10287598520517351</v>
      </c>
      <c r="R685">
        <v>1</v>
      </c>
      <c r="S685">
        <v>34</v>
      </c>
      <c r="T685">
        <v>34.369998931884773</v>
      </c>
      <c r="U685">
        <v>35.040000915527337</v>
      </c>
      <c r="V685">
        <v>35.079998016357422</v>
      </c>
      <c r="X685">
        <f t="shared" si="30"/>
        <v>-1.9214468291713522E-5</v>
      </c>
      <c r="Y685">
        <f t="shared" si="31"/>
        <v>-9.0812596491161895E-6</v>
      </c>
      <c r="Z685">
        <f t="shared" si="32"/>
        <v>5.8405315192311603E-6</v>
      </c>
    </row>
    <row r="686" spans="1:26" x14ac:dyDescent="0.3">
      <c r="A686">
        <v>1681825595.7752309</v>
      </c>
      <c r="B686">
        <v>1681825595.7672319</v>
      </c>
      <c r="C686">
        <v>1681825595.7522309</v>
      </c>
      <c r="D686">
        <v>-9.6755666732788086</v>
      </c>
      <c r="E686">
        <v>-4.4293684959411621</v>
      </c>
      <c r="F686">
        <v>2.694198846817017</v>
      </c>
      <c r="G686">
        <v>-43.919223785400391</v>
      </c>
      <c r="H686">
        <v>-0.63675975799560547</v>
      </c>
      <c r="I686">
        <v>10.189992904663089</v>
      </c>
      <c r="J686">
        <v>2.6875</v>
      </c>
      <c r="K686">
        <v>-1.5</v>
      </c>
      <c r="L686">
        <v>0.625</v>
      </c>
      <c r="M686">
        <v>2.6799090206623081E-2</v>
      </c>
      <c r="N686">
        <v>1.5282209031283861E-2</v>
      </c>
      <c r="O686">
        <v>0.70712429285049438</v>
      </c>
      <c r="P686">
        <v>101182.9765625</v>
      </c>
      <c r="Q686">
        <v>0.1035500764846802</v>
      </c>
      <c r="R686">
        <v>1</v>
      </c>
      <c r="S686">
        <v>34</v>
      </c>
      <c r="T686">
        <v>34.369998931884773</v>
      </c>
      <c r="U686">
        <v>35.069999694824219</v>
      </c>
      <c r="V686">
        <v>35.079998016357422</v>
      </c>
      <c r="X686">
        <f t="shared" si="30"/>
        <v>-4.3533738758308872E-5</v>
      </c>
      <c r="Y686">
        <f t="shared" si="31"/>
        <v>-1.9929269000762493E-5</v>
      </c>
      <c r="Z686">
        <f t="shared" si="32"/>
        <v>1.2122137412807768E-5</v>
      </c>
    </row>
    <row r="687" spans="1:26" x14ac:dyDescent="0.3">
      <c r="A687">
        <v>1681825595.777231</v>
      </c>
      <c r="B687">
        <v>1681825595.7672319</v>
      </c>
      <c r="C687">
        <v>1681825595.7522309</v>
      </c>
      <c r="D687">
        <v>-9.9019298553466797</v>
      </c>
      <c r="E687">
        <v>-3.738312959671021</v>
      </c>
      <c r="F687">
        <v>2.3082981109619141</v>
      </c>
      <c r="G687">
        <v>-39.968685150146477</v>
      </c>
      <c r="H687">
        <v>-0.45856907963752752</v>
      </c>
      <c r="I687">
        <v>3.3581469058990479</v>
      </c>
      <c r="J687">
        <v>2.6875</v>
      </c>
      <c r="K687">
        <v>-1.5</v>
      </c>
      <c r="L687">
        <v>0.625</v>
      </c>
      <c r="M687">
        <v>2.6196528226137161E-2</v>
      </c>
      <c r="N687">
        <v>1.465148851275444E-2</v>
      </c>
      <c r="O687">
        <v>0.70717877149581909</v>
      </c>
      <c r="P687">
        <v>101182.9765625</v>
      </c>
      <c r="Q687">
        <v>0.1042305752635002</v>
      </c>
      <c r="R687">
        <v>1</v>
      </c>
      <c r="S687">
        <v>34</v>
      </c>
      <c r="T687">
        <v>34.369998931884773</v>
      </c>
      <c r="U687">
        <v>35.069999694824219</v>
      </c>
      <c r="V687">
        <v>35.079998016357422</v>
      </c>
      <c r="X687">
        <f t="shared" si="30"/>
        <v>-1.9805710624311421E-5</v>
      </c>
      <c r="Y687">
        <f t="shared" si="31"/>
        <v>-7.4773247017477659E-6</v>
      </c>
      <c r="Z687">
        <f t="shared" si="32"/>
        <v>4.617027699471189E-6</v>
      </c>
    </row>
    <row r="688" spans="1:26" x14ac:dyDescent="0.3">
      <c r="A688">
        <v>1681825595.780231</v>
      </c>
      <c r="B688">
        <v>1681825595.7672319</v>
      </c>
      <c r="C688">
        <v>1681825595.7522309</v>
      </c>
      <c r="D688">
        <v>-9.912139892578125</v>
      </c>
      <c r="E688">
        <v>-2.8031630516052251</v>
      </c>
      <c r="F688">
        <v>2.074851512908936</v>
      </c>
      <c r="G688">
        <v>-43.757793426513672</v>
      </c>
      <c r="H688">
        <v>-1.7135881185531621</v>
      </c>
      <c r="I688">
        <v>-3.9671308994293208</v>
      </c>
      <c r="J688">
        <v>2.6875</v>
      </c>
      <c r="K688">
        <v>-1.5</v>
      </c>
      <c r="L688">
        <v>0.625</v>
      </c>
      <c r="M688">
        <v>2.5552673265337941E-2</v>
      </c>
      <c r="N688">
        <v>1.394649967551231E-2</v>
      </c>
      <c r="O688">
        <v>0.70712119340896606</v>
      </c>
      <c r="P688">
        <v>101182.9765625</v>
      </c>
      <c r="Q688">
        <v>0.10491796582937241</v>
      </c>
      <c r="R688">
        <v>1</v>
      </c>
      <c r="S688">
        <v>34</v>
      </c>
      <c r="T688">
        <v>34.369998931884773</v>
      </c>
      <c r="U688">
        <v>35.069999694824219</v>
      </c>
      <c r="V688">
        <v>35.079998016357422</v>
      </c>
      <c r="X688">
        <f t="shared" si="30"/>
        <v>-4.460525341369679E-5</v>
      </c>
      <c r="Y688">
        <f t="shared" si="31"/>
        <v>-1.2614410170944545E-5</v>
      </c>
      <c r="Z688">
        <f t="shared" si="32"/>
        <v>9.3369624048983641E-6</v>
      </c>
    </row>
    <row r="689" spans="1:26" x14ac:dyDescent="0.3">
      <c r="A689">
        <v>1681825595.7822261</v>
      </c>
      <c r="B689">
        <v>1681825595.7672319</v>
      </c>
      <c r="C689">
        <v>1681825595.7522309</v>
      </c>
      <c r="D689">
        <v>-10.01489925384521</v>
      </c>
      <c r="E689">
        <v>-2.1380891799926758</v>
      </c>
      <c r="F689">
        <v>2.0867619514465332</v>
      </c>
      <c r="G689">
        <v>-42.460151672363281</v>
      </c>
      <c r="H689">
        <v>-2.6743533611297612</v>
      </c>
      <c r="I689">
        <v>-6.5534152984619141</v>
      </c>
      <c r="J689">
        <v>2.6875</v>
      </c>
      <c r="K689">
        <v>-1.5</v>
      </c>
      <c r="L689">
        <v>0.625</v>
      </c>
      <c r="M689">
        <v>2.494240365922451E-2</v>
      </c>
      <c r="N689">
        <v>1.3250112533569339E-2</v>
      </c>
      <c r="O689">
        <v>0.70702177286148071</v>
      </c>
      <c r="P689">
        <v>101182.9765625</v>
      </c>
      <c r="Q689">
        <v>0.10561159998178481</v>
      </c>
      <c r="R689">
        <v>1</v>
      </c>
      <c r="S689">
        <v>34</v>
      </c>
      <c r="T689">
        <v>34.369998931884773</v>
      </c>
      <c r="U689">
        <v>35.069999694824219</v>
      </c>
      <c r="V689">
        <v>35.079998016357422</v>
      </c>
      <c r="X689">
        <f t="shared" si="30"/>
        <v>-1.993150638012613E-5</v>
      </c>
      <c r="Y689">
        <f t="shared" si="31"/>
        <v>-4.2551938918347632E-6</v>
      </c>
      <c r="Z689">
        <f t="shared" si="32"/>
        <v>4.153043190433664E-6</v>
      </c>
    </row>
    <row r="690" spans="1:26" x14ac:dyDescent="0.3">
      <c r="A690">
        <v>1681825595.7852311</v>
      </c>
      <c r="B690">
        <v>1681825595.7672319</v>
      </c>
      <c r="C690">
        <v>1681825595.7522309</v>
      </c>
      <c r="D690">
        <v>-9.9397373199462891</v>
      </c>
      <c r="E690">
        <v>-2.044568777084351</v>
      </c>
      <c r="F690">
        <v>2.2460570335388179</v>
      </c>
      <c r="G690">
        <v>-31.5753059387207</v>
      </c>
      <c r="H690">
        <v>-2.169995784759521</v>
      </c>
      <c r="I690">
        <v>-5.2771587371826172</v>
      </c>
      <c r="J690">
        <v>2.6875</v>
      </c>
      <c r="K690">
        <v>-1.5</v>
      </c>
      <c r="L690">
        <v>0.625</v>
      </c>
      <c r="M690">
        <v>2.449419163167477E-2</v>
      </c>
      <c r="N690">
        <v>1.272462215274572E-2</v>
      </c>
      <c r="O690">
        <v>0.70693612098693848</v>
      </c>
      <c r="P690">
        <v>101182.9765625</v>
      </c>
      <c r="Q690">
        <v>0.10631000250577929</v>
      </c>
      <c r="R690">
        <v>1</v>
      </c>
      <c r="S690">
        <v>34</v>
      </c>
      <c r="T690">
        <v>34.369998931884773</v>
      </c>
      <c r="U690">
        <v>35.099998474121087</v>
      </c>
      <c r="V690">
        <v>35.079998016357422</v>
      </c>
      <c r="X690">
        <f t="shared" si="30"/>
        <v>-4.4878867739507784E-5</v>
      </c>
      <c r="Y690">
        <f t="shared" si="31"/>
        <v>-9.2314242094670958E-6</v>
      </c>
      <c r="Z690">
        <f t="shared" si="32"/>
        <v>1.0141163020606313E-5</v>
      </c>
    </row>
    <row r="691" spans="1:26" x14ac:dyDescent="0.3">
      <c r="A691">
        <v>1681825595.7872331</v>
      </c>
      <c r="B691">
        <v>1681825595.7872331</v>
      </c>
      <c r="C691">
        <v>1681825595.7522309</v>
      </c>
      <c r="D691">
        <v>-9.8277196884155273</v>
      </c>
      <c r="E691">
        <v>-2.5418591499328609</v>
      </c>
      <c r="F691">
        <v>2.5962262153625488</v>
      </c>
      <c r="G691">
        <v>-23.736482620239261</v>
      </c>
      <c r="H691">
        <v>-1.7724945545196531</v>
      </c>
      <c r="I691">
        <v>-2.9843184947967529</v>
      </c>
      <c r="J691">
        <v>2.6875</v>
      </c>
      <c r="K691">
        <v>-1.5</v>
      </c>
      <c r="L691">
        <v>0.625</v>
      </c>
      <c r="M691">
        <v>2.4164063856005669E-2</v>
      </c>
      <c r="N691">
        <v>1.23242661356926E-2</v>
      </c>
      <c r="O691">
        <v>0.70688128471374512</v>
      </c>
      <c r="P691">
        <v>101182.9765625</v>
      </c>
      <c r="Q691">
        <v>0.10701198130846019</v>
      </c>
      <c r="R691">
        <v>1</v>
      </c>
      <c r="S691">
        <v>34</v>
      </c>
      <c r="T691">
        <v>34.369998931884773</v>
      </c>
      <c r="U691">
        <v>35.099998474121087</v>
      </c>
      <c r="V691">
        <v>35.079998016357422</v>
      </c>
      <c r="X691">
        <f t="shared" si="30"/>
        <v>-1.9694785822587751E-5</v>
      </c>
      <c r="Y691">
        <f t="shared" si="31"/>
        <v>-5.0938949355792829E-6</v>
      </c>
      <c r="Z691">
        <f t="shared" si="32"/>
        <v>5.2028467314574729E-6</v>
      </c>
    </row>
    <row r="692" spans="1:26" x14ac:dyDescent="0.3">
      <c r="A692">
        <v>1681825595.790231</v>
      </c>
      <c r="B692">
        <v>1681825595.7872331</v>
      </c>
      <c r="C692">
        <v>1681825595.7522309</v>
      </c>
      <c r="D692">
        <v>-9.7003698348999023</v>
      </c>
      <c r="E692">
        <v>-3.4698774814605708</v>
      </c>
      <c r="F692">
        <v>2.810616016387939</v>
      </c>
      <c r="G692">
        <v>-16.832036972045898</v>
      </c>
      <c r="H692">
        <v>-1.274791479110718</v>
      </c>
      <c r="I692">
        <v>0.90851730108261108</v>
      </c>
      <c r="J692">
        <v>2.625</v>
      </c>
      <c r="K692">
        <v>-1.3125</v>
      </c>
      <c r="L692">
        <v>0.5625</v>
      </c>
      <c r="M692">
        <v>2.393574453890324E-2</v>
      </c>
      <c r="N692">
        <v>1.203306205570698E-2</v>
      </c>
      <c r="O692">
        <v>0.70688319206237793</v>
      </c>
      <c r="P692">
        <v>101182.9765625</v>
      </c>
      <c r="Q692">
        <v>0.10771717131137851</v>
      </c>
      <c r="R692">
        <v>1</v>
      </c>
      <c r="S692">
        <v>34</v>
      </c>
      <c r="T692">
        <v>34.369998931884773</v>
      </c>
      <c r="U692">
        <v>35.099998474121087</v>
      </c>
      <c r="V692">
        <v>35.079998016357422</v>
      </c>
      <c r="X692">
        <f t="shared" si="30"/>
        <v>-4.358985251323277E-5</v>
      </c>
      <c r="Y692">
        <f t="shared" si="31"/>
        <v>-1.5592338254123339E-5</v>
      </c>
      <c r="Z692">
        <f t="shared" si="32"/>
        <v>1.2629862542446486E-5</v>
      </c>
    </row>
    <row r="693" spans="1:26" x14ac:dyDescent="0.3">
      <c r="A693">
        <v>1681825595.7922311</v>
      </c>
      <c r="B693">
        <v>1681825595.7872331</v>
      </c>
      <c r="C693">
        <v>1681825595.7922311</v>
      </c>
      <c r="D693">
        <v>-9.6054801940917969</v>
      </c>
      <c r="E693">
        <v>-4.3932228088378906</v>
      </c>
      <c r="F693">
        <v>2.8939888477325439</v>
      </c>
      <c r="G693">
        <v>-12.21018028259277</v>
      </c>
      <c r="H693">
        <v>0.24314086139202121</v>
      </c>
      <c r="I693">
        <v>4.9280271530151367</v>
      </c>
      <c r="J693">
        <v>2.625</v>
      </c>
      <c r="K693">
        <v>-1.3125</v>
      </c>
      <c r="L693">
        <v>0.5625</v>
      </c>
      <c r="M693">
        <v>2.3755146190524101E-2</v>
      </c>
      <c r="N693">
        <v>1.183326728641987E-2</v>
      </c>
      <c r="O693">
        <v>0.70694518089294434</v>
      </c>
      <c r="P693">
        <v>101182.9140625</v>
      </c>
      <c r="Q693">
        <v>0.10842987149953839</v>
      </c>
      <c r="R693">
        <v>1</v>
      </c>
      <c r="S693">
        <v>34</v>
      </c>
      <c r="T693">
        <v>34.369998931884773</v>
      </c>
      <c r="U693">
        <v>35.099998474121087</v>
      </c>
      <c r="V693">
        <v>35.079998016357422</v>
      </c>
      <c r="X693">
        <f t="shared" si="30"/>
        <v>-1.9212755888087046E-5</v>
      </c>
      <c r="Y693">
        <f t="shared" si="31"/>
        <v>-8.7872668187994859E-6</v>
      </c>
      <c r="Z693">
        <f t="shared" si="32"/>
        <v>5.7885186529801417E-6</v>
      </c>
    </row>
    <row r="694" spans="1:26" x14ac:dyDescent="0.3">
      <c r="A694">
        <v>1681825595.7952311</v>
      </c>
      <c r="B694">
        <v>1681825595.7872331</v>
      </c>
      <c r="C694">
        <v>1681825595.7922311</v>
      </c>
      <c r="D694">
        <v>-9.547271728515625</v>
      </c>
      <c r="E694">
        <v>-4.866358757019043</v>
      </c>
      <c r="F694">
        <v>2.7865111827850342</v>
      </c>
      <c r="G694">
        <v>-10.29194450378418</v>
      </c>
      <c r="H694">
        <v>0.32681974768638611</v>
      </c>
      <c r="I694">
        <v>6.1269426345825204</v>
      </c>
      <c r="J694">
        <v>2.625</v>
      </c>
      <c r="K694">
        <v>-1.3125</v>
      </c>
      <c r="L694">
        <v>0.5625</v>
      </c>
      <c r="M694">
        <v>2.3602856323122982E-2</v>
      </c>
      <c r="N694">
        <v>1.166905369609594E-2</v>
      </c>
      <c r="O694">
        <v>0.70702487230300903</v>
      </c>
      <c r="P694">
        <v>101182.9140625</v>
      </c>
      <c r="Q694">
        <v>0.1091467514634132</v>
      </c>
      <c r="R694">
        <v>1</v>
      </c>
      <c r="S694">
        <v>34</v>
      </c>
      <c r="T694">
        <v>34.369998931884773</v>
      </c>
      <c r="U694">
        <v>35.049999237060547</v>
      </c>
      <c r="V694">
        <v>35.079998016357422</v>
      </c>
      <c r="X694">
        <f t="shared" si="30"/>
        <v>-4.2963323709619035E-5</v>
      </c>
      <c r="Y694">
        <f t="shared" si="31"/>
        <v>-2.1898920708466593E-5</v>
      </c>
      <c r="Z694">
        <f t="shared" si="32"/>
        <v>1.2539475713139687E-5</v>
      </c>
    </row>
    <row r="695" spans="1:26" x14ac:dyDescent="0.3">
      <c r="A695">
        <v>1681825595.797231</v>
      </c>
      <c r="B695">
        <v>1681825595.7872331</v>
      </c>
      <c r="C695">
        <v>1681825595.7922311</v>
      </c>
      <c r="D695">
        <v>-9.6499671936035156</v>
      </c>
      <c r="E695">
        <v>-4.7589750289916992</v>
      </c>
      <c r="F695">
        <v>2.467309713363647</v>
      </c>
      <c r="G695">
        <v>0.39569947123527532</v>
      </c>
      <c r="H695">
        <v>-0.25409209728240972</v>
      </c>
      <c r="I695">
        <v>1.761952877044678</v>
      </c>
      <c r="J695">
        <v>2.625</v>
      </c>
      <c r="K695">
        <v>-1.3125</v>
      </c>
      <c r="L695">
        <v>0.5625</v>
      </c>
      <c r="M695">
        <v>2.3623049259185791E-2</v>
      </c>
      <c r="N695">
        <v>1.165819447487593E-2</v>
      </c>
      <c r="O695">
        <v>0.70703154802322388</v>
      </c>
      <c r="P695">
        <v>101182.9140625</v>
      </c>
      <c r="Q695">
        <v>0.1098692938685417</v>
      </c>
      <c r="R695">
        <v>1</v>
      </c>
      <c r="S695">
        <v>34</v>
      </c>
      <c r="T695">
        <v>34.369998931884773</v>
      </c>
      <c r="U695">
        <v>35.049999237060547</v>
      </c>
      <c r="V695">
        <v>35.079998016357422</v>
      </c>
      <c r="X695">
        <f t="shared" si="30"/>
        <v>-1.9297136799130768E-5</v>
      </c>
      <c r="Y695">
        <f t="shared" si="31"/>
        <v>-9.516570400257187E-6</v>
      </c>
      <c r="Z695">
        <f t="shared" si="32"/>
        <v>4.9339041376391477E-6</v>
      </c>
    </row>
    <row r="696" spans="1:26" x14ac:dyDescent="0.3">
      <c r="A696">
        <v>1681825595.800225</v>
      </c>
      <c r="B696">
        <v>1681825595.7872331</v>
      </c>
      <c r="C696">
        <v>1681825595.7922311</v>
      </c>
      <c r="D696">
        <v>-9.7887449264526367</v>
      </c>
      <c r="E696">
        <v>-4.2903242111206046</v>
      </c>
      <c r="F696">
        <v>2.1838386058807369</v>
      </c>
      <c r="G696">
        <v>13.80749988555908</v>
      </c>
      <c r="H696">
        <v>-0.48727455735206598</v>
      </c>
      <c r="I696">
        <v>-5.1737198829650879</v>
      </c>
      <c r="J696">
        <v>2.625</v>
      </c>
      <c r="K696">
        <v>-1.3125</v>
      </c>
      <c r="L696">
        <v>0.5625</v>
      </c>
      <c r="M696">
        <v>2.385030314326286E-2</v>
      </c>
      <c r="N696">
        <v>1.185905374586582E-2</v>
      </c>
      <c r="O696">
        <v>0.70693105459213257</v>
      </c>
      <c r="P696">
        <v>101182.9140625</v>
      </c>
      <c r="Q696">
        <v>0.1105987206101418</v>
      </c>
      <c r="R696">
        <v>1</v>
      </c>
      <c r="S696">
        <v>34</v>
      </c>
      <c r="T696">
        <v>34.369998931884773</v>
      </c>
      <c r="U696">
        <v>35.049999237060547</v>
      </c>
      <c r="V696">
        <v>35.079998016357422</v>
      </c>
      <c r="X696">
        <f t="shared" si="30"/>
        <v>-4.3875104558978631E-5</v>
      </c>
      <c r="Y696">
        <f t="shared" si="31"/>
        <v>-1.9230087694505914E-5</v>
      </c>
      <c r="Z696">
        <f t="shared" si="32"/>
        <v>9.7883996255763576E-6</v>
      </c>
    </row>
    <row r="697" spans="1:26" x14ac:dyDescent="0.3">
      <c r="A697">
        <v>1681825595.802233</v>
      </c>
      <c r="B697">
        <v>1681825595.7872331</v>
      </c>
      <c r="C697">
        <v>1681825595.7922311</v>
      </c>
      <c r="D697">
        <v>-9.8961286544799805</v>
      </c>
      <c r="E697">
        <v>-3.8599998950958252</v>
      </c>
      <c r="F697">
        <v>1.852725744247437</v>
      </c>
      <c r="G697">
        <v>21.68648719787598</v>
      </c>
      <c r="H697">
        <v>-1.2637162208557129</v>
      </c>
      <c r="I697">
        <v>-7.4029841423034668</v>
      </c>
      <c r="J697">
        <v>2.625</v>
      </c>
      <c r="K697">
        <v>-1.3125</v>
      </c>
      <c r="L697">
        <v>0.5625</v>
      </c>
      <c r="M697">
        <v>2.420873194932938E-2</v>
      </c>
      <c r="N697">
        <v>1.217096764594316E-2</v>
      </c>
      <c r="O697">
        <v>0.70679515600204468</v>
      </c>
      <c r="P697">
        <v>101182.9140625</v>
      </c>
      <c r="Q697">
        <v>0.11133530735969541</v>
      </c>
      <c r="R697">
        <v>1</v>
      </c>
      <c r="S697">
        <v>34</v>
      </c>
      <c r="T697">
        <v>34.369998931884773</v>
      </c>
      <c r="U697">
        <v>35.049999237060547</v>
      </c>
      <c r="V697">
        <v>35.079998016357422</v>
      </c>
      <c r="X697">
        <f t="shared" si="30"/>
        <v>-1.9950142494084048E-5</v>
      </c>
      <c r="Y697">
        <f t="shared" si="31"/>
        <v>-7.7815831445814771E-6</v>
      </c>
      <c r="Z697">
        <f t="shared" si="32"/>
        <v>3.7350103147114515E-6</v>
      </c>
    </row>
    <row r="698" spans="1:26" x14ac:dyDescent="0.3">
      <c r="A698">
        <v>1681825595.8052311</v>
      </c>
      <c r="B698">
        <v>1681825595.7872331</v>
      </c>
      <c r="C698">
        <v>1681825595.7922311</v>
      </c>
      <c r="D698">
        <v>-9.9326419830322266</v>
      </c>
      <c r="E698">
        <v>-3.772513866424561</v>
      </c>
      <c r="F698">
        <v>1.6273220777511599</v>
      </c>
      <c r="G698">
        <v>27.224258422851559</v>
      </c>
      <c r="H698">
        <v>-2.134886741638184</v>
      </c>
      <c r="I698">
        <v>-2.9365110397338872</v>
      </c>
      <c r="J698">
        <v>2.625</v>
      </c>
      <c r="K698">
        <v>-1.3125</v>
      </c>
      <c r="L698">
        <v>0.5625</v>
      </c>
      <c r="M698">
        <v>2.466605789959431E-2</v>
      </c>
      <c r="N698">
        <v>1.255248486995697E-2</v>
      </c>
      <c r="O698">
        <v>0.70672762393951416</v>
      </c>
      <c r="P698">
        <v>101182.9140625</v>
      </c>
      <c r="Q698">
        <v>0.1120785251259804</v>
      </c>
      <c r="R698">
        <v>1</v>
      </c>
      <c r="S698">
        <v>34</v>
      </c>
      <c r="T698">
        <v>34.369998931884773</v>
      </c>
      <c r="U698">
        <v>35.040000915527337</v>
      </c>
      <c r="V698">
        <v>35.079998016357422</v>
      </c>
      <c r="X698">
        <f t="shared" si="30"/>
        <v>-4.4640696747766395E-5</v>
      </c>
      <c r="Y698">
        <f t="shared" si="31"/>
        <v>-1.69549700649123E-5</v>
      </c>
      <c r="Z698">
        <f t="shared" si="32"/>
        <v>7.3137430613056012E-6</v>
      </c>
    </row>
    <row r="699" spans="1:26" x14ac:dyDescent="0.3">
      <c r="A699">
        <v>1681825595.8072309</v>
      </c>
      <c r="B699">
        <v>1681825595.8072309</v>
      </c>
      <c r="C699">
        <v>1681825595.7922311</v>
      </c>
      <c r="D699">
        <v>-9.8761930465698242</v>
      </c>
      <c r="E699">
        <v>-3.9377791881561279</v>
      </c>
      <c r="F699">
        <v>1.4200785160064699</v>
      </c>
      <c r="G699">
        <v>33.028465270996087</v>
      </c>
      <c r="H699">
        <v>-1.8987002372741699</v>
      </c>
      <c r="I699">
        <v>4.3208761215209961</v>
      </c>
      <c r="J699">
        <v>2.625</v>
      </c>
      <c r="K699">
        <v>-1.3125</v>
      </c>
      <c r="L699">
        <v>0.5625</v>
      </c>
      <c r="M699">
        <v>2.521099150180817E-2</v>
      </c>
      <c r="N699">
        <v>1.3027253560721871E-2</v>
      </c>
      <c r="O699">
        <v>0.70677155256271362</v>
      </c>
      <c r="P699">
        <v>101182.9140625</v>
      </c>
      <c r="Q699">
        <v>0.1128275692462921</v>
      </c>
      <c r="R699">
        <v>1</v>
      </c>
      <c r="S699">
        <v>34</v>
      </c>
      <c r="T699">
        <v>34.369998931884773</v>
      </c>
      <c r="U699">
        <v>35.040000915527337</v>
      </c>
      <c r="V699">
        <v>35.079998016357422</v>
      </c>
      <c r="X699">
        <f t="shared" si="30"/>
        <v>-1.9749522920721376E-5</v>
      </c>
      <c r="Y699">
        <f t="shared" si="31"/>
        <v>-7.8744167885863364E-6</v>
      </c>
      <c r="Z699">
        <f t="shared" si="32"/>
        <v>2.8397453420409397E-6</v>
      </c>
    </row>
    <row r="700" spans="1:26" x14ac:dyDescent="0.3">
      <c r="A700">
        <v>1681825595.810231</v>
      </c>
      <c r="B700">
        <v>1681825595.8072309</v>
      </c>
      <c r="C700">
        <v>1681825595.7922311</v>
      </c>
      <c r="D700">
        <v>-9.8202009201049805</v>
      </c>
      <c r="E700">
        <v>-3.9809846878051758</v>
      </c>
      <c r="F700">
        <v>1.274770259857178</v>
      </c>
      <c r="G700">
        <v>34.051784515380859</v>
      </c>
      <c r="H700">
        <v>-1.738469123840332</v>
      </c>
      <c r="I700">
        <v>9.0426225662231445</v>
      </c>
      <c r="J700">
        <v>2.5625</v>
      </c>
      <c r="K700">
        <v>-1.25</v>
      </c>
      <c r="L700">
        <v>0.5625</v>
      </c>
      <c r="M700">
        <v>2.576985023915768E-2</v>
      </c>
      <c r="N700">
        <v>1.3516221195459369E-2</v>
      </c>
      <c r="O700">
        <v>0.70688837766647339</v>
      </c>
      <c r="P700">
        <v>101182.9140625</v>
      </c>
      <c r="Q700">
        <v>0.11358194053173069</v>
      </c>
      <c r="R700">
        <v>1</v>
      </c>
      <c r="S700">
        <v>34</v>
      </c>
      <c r="T700">
        <v>34.369998931884773</v>
      </c>
      <c r="U700">
        <v>35.040000915527337</v>
      </c>
      <c r="V700">
        <v>35.079998016357422</v>
      </c>
      <c r="X700">
        <f t="shared" si="30"/>
        <v>-4.419152225067818E-5</v>
      </c>
      <c r="Y700">
        <f t="shared" si="31"/>
        <v>-1.7914681669147647E-5</v>
      </c>
      <c r="Z700">
        <f t="shared" si="32"/>
        <v>5.7365464068711802E-6</v>
      </c>
    </row>
    <row r="701" spans="1:26" x14ac:dyDescent="0.3">
      <c r="A701">
        <v>1681825595.8122339</v>
      </c>
      <c r="B701">
        <v>1681825595.8072309</v>
      </c>
      <c r="C701">
        <v>1681825595.7922311</v>
      </c>
      <c r="D701">
        <v>-9.7766942977905273</v>
      </c>
      <c r="E701">
        <v>-3.5408909320831299</v>
      </c>
      <c r="F701">
        <v>1.203307151794434</v>
      </c>
      <c r="G701">
        <v>31.257827758789059</v>
      </c>
      <c r="H701">
        <v>-1.3033841848373411</v>
      </c>
      <c r="I701">
        <v>6.6540355682373047</v>
      </c>
      <c r="J701">
        <v>2.5625</v>
      </c>
      <c r="K701">
        <v>-1.25</v>
      </c>
      <c r="L701">
        <v>0.5625</v>
      </c>
      <c r="M701">
        <v>2.627717703580856E-2</v>
      </c>
      <c r="N701">
        <v>1.3968919403851031E-2</v>
      </c>
      <c r="O701">
        <v>0.70696759223937988</v>
      </c>
      <c r="P701">
        <v>101182.9140625</v>
      </c>
      <c r="Q701">
        <v>0.11434146016836171</v>
      </c>
      <c r="R701">
        <v>1</v>
      </c>
      <c r="S701">
        <v>34</v>
      </c>
      <c r="T701">
        <v>34.369998931884773</v>
      </c>
      <c r="U701">
        <v>35.040000915527337</v>
      </c>
      <c r="V701">
        <v>35.079998016357422</v>
      </c>
      <c r="X701">
        <f t="shared" si="30"/>
        <v>-1.9611201420644784E-5</v>
      </c>
      <c r="Y701">
        <f t="shared" si="31"/>
        <v>-7.1027203226872067E-6</v>
      </c>
      <c r="Z701">
        <f t="shared" si="32"/>
        <v>2.4137298565299421E-6</v>
      </c>
    </row>
    <row r="702" spans="1:26" x14ac:dyDescent="0.3">
      <c r="A702">
        <v>1681825595.8152249</v>
      </c>
      <c r="B702">
        <v>1681825595.8072309</v>
      </c>
      <c r="C702">
        <v>1681825595.7922311</v>
      </c>
      <c r="D702">
        <v>-9.6998786926269531</v>
      </c>
      <c r="E702">
        <v>-2.8431684970855708</v>
      </c>
      <c r="F702">
        <v>1.1419616937637329</v>
      </c>
      <c r="G702">
        <v>37.650882720947273</v>
      </c>
      <c r="H702">
        <v>-9.3398138880729675E-2</v>
      </c>
      <c r="I702">
        <v>0.78023630380630493</v>
      </c>
      <c r="J702">
        <v>2.5625</v>
      </c>
      <c r="K702">
        <v>-1.25</v>
      </c>
      <c r="L702">
        <v>0.5625</v>
      </c>
      <c r="M702">
        <v>2.686240337789059E-2</v>
      </c>
      <c r="N702">
        <v>1.454481948167086E-2</v>
      </c>
      <c r="O702">
        <v>0.70695704221725464</v>
      </c>
      <c r="P702">
        <v>101182.9140625</v>
      </c>
      <c r="Q702">
        <v>0.11510588228702549</v>
      </c>
      <c r="R702">
        <v>1</v>
      </c>
      <c r="S702">
        <v>34</v>
      </c>
      <c r="T702">
        <v>34.369998931884773</v>
      </c>
      <c r="U702">
        <v>35.05999755859375</v>
      </c>
      <c r="V702">
        <v>35.079998016357422</v>
      </c>
      <c r="X702">
        <f t="shared" si="30"/>
        <v>-4.3386820934373399E-5</v>
      </c>
      <c r="Y702">
        <f t="shared" si="31"/>
        <v>-1.2717276821520281E-5</v>
      </c>
      <c r="Z702">
        <f t="shared" si="32"/>
        <v>5.1079079534161263E-6</v>
      </c>
    </row>
    <row r="703" spans="1:26" x14ac:dyDescent="0.3">
      <c r="A703">
        <v>1681825595.8172319</v>
      </c>
      <c r="B703">
        <v>1681825595.8072309</v>
      </c>
      <c r="C703">
        <v>1681825595.7922311</v>
      </c>
      <c r="D703">
        <v>-9.6906280517578125</v>
      </c>
      <c r="E703">
        <v>-1.9532256126403811</v>
      </c>
      <c r="F703">
        <v>1.182457447052002</v>
      </c>
      <c r="G703">
        <v>39.633079528808587</v>
      </c>
      <c r="H703">
        <v>-0.86637777090072632</v>
      </c>
      <c r="I703">
        <v>1.114500761032104</v>
      </c>
      <c r="J703">
        <v>2.5625</v>
      </c>
      <c r="K703">
        <v>-1.25</v>
      </c>
      <c r="L703">
        <v>0.5625</v>
      </c>
      <c r="M703">
        <v>2.7490494772791859E-2</v>
      </c>
      <c r="N703">
        <v>1.5138194896280771E-2</v>
      </c>
      <c r="O703">
        <v>0.70694971084594727</v>
      </c>
      <c r="P703">
        <v>101182.9140625</v>
      </c>
      <c r="Q703">
        <v>0.11587439477443701</v>
      </c>
      <c r="R703">
        <v>1</v>
      </c>
      <c r="S703">
        <v>34</v>
      </c>
      <c r="T703">
        <v>34.369998931884773</v>
      </c>
      <c r="U703">
        <v>35.05999755859375</v>
      </c>
      <c r="V703">
        <v>35.079998016357422</v>
      </c>
      <c r="X703">
        <f t="shared" si="30"/>
        <v>-1.9517310108152844E-5</v>
      </c>
      <c r="Y703">
        <f t="shared" si="31"/>
        <v>-3.933874026480062E-6</v>
      </c>
      <c r="Z703">
        <f t="shared" si="32"/>
        <v>2.3815163021990494E-6</v>
      </c>
    </row>
    <row r="704" spans="1:26" x14ac:dyDescent="0.3">
      <c r="A704">
        <v>1681825595.8202331</v>
      </c>
      <c r="B704">
        <v>1681825595.8072309</v>
      </c>
      <c r="C704">
        <v>1681825595.7922311</v>
      </c>
      <c r="D704">
        <v>-9.6191387176513672</v>
      </c>
      <c r="E704">
        <v>-1.2690490484237671</v>
      </c>
      <c r="F704">
        <v>1.201514363288879</v>
      </c>
      <c r="G704">
        <v>34.380039215087891</v>
      </c>
      <c r="H704">
        <v>-0.92476469278335571</v>
      </c>
      <c r="I704">
        <v>4.5843257904052734</v>
      </c>
      <c r="J704">
        <v>2.5625</v>
      </c>
      <c r="K704">
        <v>-1.25</v>
      </c>
      <c r="L704">
        <v>0.5625</v>
      </c>
      <c r="M704">
        <v>2.8040589764714241E-2</v>
      </c>
      <c r="N704">
        <v>1.564644277095795E-2</v>
      </c>
      <c r="O704">
        <v>0.70699566602706909</v>
      </c>
      <c r="P704">
        <v>101182.9140625</v>
      </c>
      <c r="Q704">
        <v>0.11664543300867081</v>
      </c>
      <c r="R704">
        <v>1</v>
      </c>
      <c r="S704">
        <v>34</v>
      </c>
      <c r="T704">
        <v>34.369998931884773</v>
      </c>
      <c r="U704">
        <v>35.05999755859375</v>
      </c>
      <c r="V704">
        <v>35.079998016357422</v>
      </c>
      <c r="X704">
        <f t="shared" si="30"/>
        <v>-4.3321137480407078E-5</v>
      </c>
      <c r="Y704">
        <f t="shared" si="31"/>
        <v>-5.7153400018301252E-6</v>
      </c>
      <c r="Z704">
        <f t="shared" si="32"/>
        <v>5.4111880953755698E-6</v>
      </c>
    </row>
    <row r="705" spans="1:26" x14ac:dyDescent="0.3">
      <c r="A705">
        <v>1681825595.8222311</v>
      </c>
      <c r="B705">
        <v>1681825595.8072309</v>
      </c>
      <c r="C705">
        <v>1681825595.7922311</v>
      </c>
      <c r="D705">
        <v>-9.6786184310913086</v>
      </c>
      <c r="E705">
        <v>-0.69971126317977905</v>
      </c>
      <c r="F705">
        <v>1.172929048538208</v>
      </c>
      <c r="G705">
        <v>33.123619079589837</v>
      </c>
      <c r="H705">
        <v>1.471024751663208</v>
      </c>
      <c r="I705">
        <v>6.3020033836364746</v>
      </c>
      <c r="J705">
        <v>2.5625</v>
      </c>
      <c r="K705">
        <v>-1.25</v>
      </c>
      <c r="L705">
        <v>0.5625</v>
      </c>
      <c r="M705">
        <v>2.8538357466459271E-2</v>
      </c>
      <c r="N705">
        <v>1.616867259144783E-2</v>
      </c>
      <c r="O705">
        <v>0.70707005262374878</v>
      </c>
      <c r="P705">
        <v>101182.9140625</v>
      </c>
      <c r="Q705">
        <v>0.1174173951148987</v>
      </c>
      <c r="R705">
        <v>1</v>
      </c>
      <c r="S705">
        <v>34</v>
      </c>
      <c r="T705">
        <v>34.369998931884773</v>
      </c>
      <c r="U705">
        <v>35.05999755859375</v>
      </c>
      <c r="V705">
        <v>35.079998016357422</v>
      </c>
      <c r="X705">
        <f t="shared" si="30"/>
        <v>-1.9317530249973302E-5</v>
      </c>
      <c r="Y705">
        <f t="shared" si="31"/>
        <v>-1.3965519551118767E-6</v>
      </c>
      <c r="Z705">
        <f t="shared" si="32"/>
        <v>2.3410461459481705E-6</v>
      </c>
    </row>
    <row r="706" spans="1:26" x14ac:dyDescent="0.3">
      <c r="A706">
        <v>1681825595.8252311</v>
      </c>
      <c r="B706">
        <v>1681825595.8072309</v>
      </c>
      <c r="C706">
        <v>1681825595.7922311</v>
      </c>
      <c r="D706">
        <v>-9.6346187591552734</v>
      </c>
      <c r="E706">
        <v>-0.27642357349395752</v>
      </c>
      <c r="F706">
        <v>1.0347670316696169</v>
      </c>
      <c r="G706">
        <v>32.646663665771477</v>
      </c>
      <c r="H706">
        <v>2.0473470687866211</v>
      </c>
      <c r="I706">
        <v>3.569029808044434</v>
      </c>
      <c r="J706">
        <v>2.5625</v>
      </c>
      <c r="K706">
        <v>-1.25</v>
      </c>
      <c r="L706">
        <v>0.5625</v>
      </c>
      <c r="M706">
        <v>2.9022457078099251E-2</v>
      </c>
      <c r="N706">
        <v>1.668974012136459E-2</v>
      </c>
      <c r="O706">
        <v>0.70710331201553345</v>
      </c>
      <c r="P706">
        <v>101182.9140625</v>
      </c>
      <c r="Q706">
        <v>0.1181890368461609</v>
      </c>
      <c r="R706">
        <v>1</v>
      </c>
      <c r="S706">
        <v>34</v>
      </c>
      <c r="T706">
        <v>34.369998931884773</v>
      </c>
      <c r="U706">
        <v>35.05999755859375</v>
      </c>
      <c r="V706">
        <v>35.079998016357422</v>
      </c>
      <c r="X706">
        <f t="shared" si="30"/>
        <v>-4.335639084535758E-5</v>
      </c>
      <c r="Y706">
        <f t="shared" si="31"/>
        <v>-1.2439234795757734E-6</v>
      </c>
      <c r="Z706">
        <f t="shared" si="32"/>
        <v>4.6565167735699693E-6</v>
      </c>
    </row>
    <row r="707" spans="1:26" x14ac:dyDescent="0.3">
      <c r="A707">
        <v>1681825595.8282311</v>
      </c>
      <c r="B707">
        <v>1681825595.8282311</v>
      </c>
      <c r="C707">
        <v>1681825595.7922311</v>
      </c>
      <c r="D707">
        <v>-9.8022584915161133</v>
      </c>
      <c r="E707">
        <v>4.8726581037044532E-2</v>
      </c>
      <c r="F707">
        <v>0.77988153696060181</v>
      </c>
      <c r="G707">
        <v>25.37172698974609</v>
      </c>
      <c r="H707">
        <v>-7.4652045965194702E-2</v>
      </c>
      <c r="I707">
        <v>-2.3095462322235112</v>
      </c>
      <c r="J707">
        <v>2.5625</v>
      </c>
      <c r="K707">
        <v>-1.25</v>
      </c>
      <c r="L707">
        <v>0.5625</v>
      </c>
      <c r="M707">
        <v>2.9433377087116241E-2</v>
      </c>
      <c r="N707">
        <v>1.7062792554497719E-2</v>
      </c>
      <c r="O707">
        <v>0.70704901218414307</v>
      </c>
      <c r="P707">
        <v>101182.9140625</v>
      </c>
      <c r="Q707">
        <v>0.1189598068594933</v>
      </c>
      <c r="R707">
        <v>1</v>
      </c>
      <c r="S707">
        <v>34</v>
      </c>
      <c r="T707">
        <v>34.369998931884773</v>
      </c>
      <c r="U707">
        <v>35.05999755859375</v>
      </c>
      <c r="V707">
        <v>35.079998016357422</v>
      </c>
      <c r="X707">
        <f t="shared" si="30"/>
        <v>-4.4110780192682929E-5</v>
      </c>
      <c r="Y707">
        <f t="shared" si="31"/>
        <v>2.1927268165048985E-7</v>
      </c>
      <c r="Z707">
        <f t="shared" si="32"/>
        <v>3.5095160041918064E-6</v>
      </c>
    </row>
    <row r="708" spans="1:26" x14ac:dyDescent="0.3">
      <c r="A708">
        <v>1681825595.830231</v>
      </c>
      <c r="B708">
        <v>1681825595.8282311</v>
      </c>
      <c r="C708">
        <v>1681825595.7922311</v>
      </c>
      <c r="D708">
        <v>-9.6947517395019531</v>
      </c>
      <c r="E708">
        <v>4.8399515450000763E-2</v>
      </c>
      <c r="F708">
        <v>0.44876912236213679</v>
      </c>
      <c r="G708">
        <v>16.899148941040039</v>
      </c>
      <c r="H708">
        <v>-2.5472481250762939</v>
      </c>
      <c r="I708">
        <v>-3.9570543766021729</v>
      </c>
      <c r="J708">
        <v>2.5</v>
      </c>
      <c r="K708">
        <v>-1.125</v>
      </c>
      <c r="L708">
        <v>0.5625</v>
      </c>
      <c r="M708">
        <v>2.9757628217339519E-2</v>
      </c>
      <c r="N708">
        <v>1.7260327935218811E-2</v>
      </c>
      <c r="O708">
        <v>0.70697480440139771</v>
      </c>
      <c r="P708">
        <v>101182.9140625</v>
      </c>
      <c r="Q708">
        <v>0.1197294294834137</v>
      </c>
      <c r="R708">
        <v>1</v>
      </c>
      <c r="S708">
        <v>34</v>
      </c>
      <c r="T708">
        <v>34.369998931884773</v>
      </c>
      <c r="U708">
        <v>35.05999755859375</v>
      </c>
      <c r="V708">
        <v>35.079998016357422</v>
      </c>
      <c r="X708">
        <f t="shared" ref="X708:X771" si="33">0.5*D708*(A708-A707)^2</f>
        <v>-1.9386692907597328E-5</v>
      </c>
      <c r="Y708">
        <f t="shared" ref="Y708:Y771" si="34">0.5*E708*(A708-A707)^2</f>
        <v>9.6784999566567606E-8</v>
      </c>
      <c r="Z708">
        <f t="shared" ref="Z708:Z771" si="35">0.5*F708*(A708-A707)^2</f>
        <v>8.9740814364511678E-7</v>
      </c>
    </row>
    <row r="709" spans="1:26" x14ac:dyDescent="0.3">
      <c r="A709">
        <v>1681825595.8332269</v>
      </c>
      <c r="B709">
        <v>1681825595.8282311</v>
      </c>
      <c r="C709">
        <v>1681825595.8332269</v>
      </c>
      <c r="D709">
        <v>-9.8824262619018555</v>
      </c>
      <c r="E709">
        <v>-0.12869790196418759</v>
      </c>
      <c r="F709">
        <v>0.32013505697250372</v>
      </c>
      <c r="G709">
        <v>11.43241024017334</v>
      </c>
      <c r="H709">
        <v>-3.215051651000977</v>
      </c>
      <c r="I709">
        <v>6.6308062523603439E-3</v>
      </c>
      <c r="J709">
        <v>2.5</v>
      </c>
      <c r="K709">
        <v>-1.125</v>
      </c>
      <c r="L709">
        <v>0.5625</v>
      </c>
      <c r="M709">
        <v>3.0012421309947971E-2</v>
      </c>
      <c r="N709">
        <v>1.7358038574457169E-2</v>
      </c>
      <c r="O709">
        <v>0.70696228742599487</v>
      </c>
      <c r="P709">
        <v>101182.7578125</v>
      </c>
      <c r="Q709">
        <v>0.12050863355398179</v>
      </c>
      <c r="R709">
        <v>1</v>
      </c>
      <c r="S709">
        <v>34</v>
      </c>
      <c r="T709">
        <v>34.369998931884773</v>
      </c>
      <c r="U709">
        <v>35.05999755859375</v>
      </c>
      <c r="V709">
        <v>35.079998016357422</v>
      </c>
      <c r="X709">
        <f t="shared" si="33"/>
        <v>-4.4351456682622365E-5</v>
      </c>
      <c r="Y709">
        <f t="shared" si="34"/>
        <v>-5.7758482308276421E-7</v>
      </c>
      <c r="Z709">
        <f t="shared" si="35"/>
        <v>1.4367378754589739E-6</v>
      </c>
    </row>
    <row r="710" spans="1:26" x14ac:dyDescent="0.3">
      <c r="A710">
        <v>1681825595.8352311</v>
      </c>
      <c r="B710">
        <v>1681825595.8282311</v>
      </c>
      <c r="C710">
        <v>1681825595.8332269</v>
      </c>
      <c r="D710">
        <v>-9.8736362457275391</v>
      </c>
      <c r="E710">
        <v>-0.38779354095458979</v>
      </c>
      <c r="F710">
        <v>0.42584475874900818</v>
      </c>
      <c r="G710">
        <v>9.1163311004638672</v>
      </c>
      <c r="H710">
        <v>-1.847744226455688</v>
      </c>
      <c r="I710">
        <v>4.408228874206543</v>
      </c>
      <c r="J710">
        <v>2.5</v>
      </c>
      <c r="K710">
        <v>-1.125</v>
      </c>
      <c r="L710">
        <v>0.5625</v>
      </c>
      <c r="M710">
        <v>3.020987473428249E-2</v>
      </c>
      <c r="N710">
        <v>1.7439400777220729E-2</v>
      </c>
      <c r="O710">
        <v>0.70701587200164795</v>
      </c>
      <c r="P710">
        <v>101182.7578125</v>
      </c>
      <c r="Q710">
        <v>0.12128690630197531</v>
      </c>
      <c r="R710">
        <v>1</v>
      </c>
      <c r="S710">
        <v>34</v>
      </c>
      <c r="T710">
        <v>34.369998931884773</v>
      </c>
      <c r="U710">
        <v>35.049999237060547</v>
      </c>
      <c r="V710">
        <v>35.079998016357422</v>
      </c>
      <c r="X710">
        <f t="shared" si="33"/>
        <v>-1.9829240940311176E-5</v>
      </c>
      <c r="Y710">
        <f t="shared" si="34"/>
        <v>-7.7880644651178138E-7</v>
      </c>
      <c r="Z710">
        <f t="shared" si="35"/>
        <v>8.5522477375614108E-7</v>
      </c>
    </row>
    <row r="711" spans="1:26" x14ac:dyDescent="0.3">
      <c r="A711">
        <v>1681825595.8382311</v>
      </c>
      <c r="B711">
        <v>1681825595.8282311</v>
      </c>
      <c r="C711">
        <v>1681825595.8332269</v>
      </c>
      <c r="D711">
        <v>-9.9088249206542969</v>
      </c>
      <c r="E711">
        <v>-0.71291077136993408</v>
      </c>
      <c r="F711">
        <v>0.66405510902404785</v>
      </c>
      <c r="G711">
        <v>14.42088794708252</v>
      </c>
      <c r="H711">
        <v>2.0684738159179692</v>
      </c>
      <c r="I711">
        <v>2.701094388961792</v>
      </c>
      <c r="J711">
        <v>2.5</v>
      </c>
      <c r="K711">
        <v>-1.125</v>
      </c>
      <c r="L711">
        <v>0.5625</v>
      </c>
      <c r="M711">
        <v>3.0422458425164219E-2</v>
      </c>
      <c r="N711">
        <v>1.7671126872301102E-2</v>
      </c>
      <c r="O711">
        <v>0.70703983306884766</v>
      </c>
      <c r="P711">
        <v>101182.7578125</v>
      </c>
      <c r="Q711">
        <v>0.1220644265413284</v>
      </c>
      <c r="R711">
        <v>1</v>
      </c>
      <c r="S711">
        <v>34</v>
      </c>
      <c r="T711">
        <v>34.369998931884773</v>
      </c>
      <c r="U711">
        <v>35.049999237060547</v>
      </c>
      <c r="V711">
        <v>35.079998016357422</v>
      </c>
      <c r="X711">
        <f t="shared" si="33"/>
        <v>-4.4590335831386197E-5</v>
      </c>
      <c r="Y711">
        <f t="shared" si="34"/>
        <v>-3.2081433437113214E-6</v>
      </c>
      <c r="Z711">
        <f t="shared" si="35"/>
        <v>2.9882897880463145E-6</v>
      </c>
    </row>
    <row r="712" spans="1:26" x14ac:dyDescent="0.3">
      <c r="A712">
        <v>1681825595.8402309</v>
      </c>
      <c r="B712">
        <v>1681825595.8282311</v>
      </c>
      <c r="C712">
        <v>1681825595.8332269</v>
      </c>
      <c r="D712">
        <v>-9.9094858169555664</v>
      </c>
      <c r="E712">
        <v>-0.64316076040267944</v>
      </c>
      <c r="F712">
        <v>1.0761594772338869</v>
      </c>
      <c r="G712">
        <v>2.5367391109466548</v>
      </c>
      <c r="H712">
        <v>-1.2756232172250749E-2</v>
      </c>
      <c r="I712">
        <v>4.3589487075805664</v>
      </c>
      <c r="J712">
        <v>2.5</v>
      </c>
      <c r="K712">
        <v>-1.125</v>
      </c>
      <c r="L712">
        <v>0.5625</v>
      </c>
      <c r="M712">
        <v>3.0485823750495911E-2</v>
      </c>
      <c r="N712">
        <v>1.7683349549770359E-2</v>
      </c>
      <c r="O712">
        <v>0.70708924531936646</v>
      </c>
      <c r="P712">
        <v>101182.7578125</v>
      </c>
      <c r="Q712">
        <v>0.12284177541732789</v>
      </c>
      <c r="R712">
        <v>1</v>
      </c>
      <c r="S712">
        <v>34</v>
      </c>
      <c r="T712">
        <v>34.369998931884773</v>
      </c>
      <c r="U712">
        <v>35.049999237060547</v>
      </c>
      <c r="V712">
        <v>35.079998016357422</v>
      </c>
      <c r="X712">
        <f t="shared" si="33"/>
        <v>-1.9816098809702799E-5</v>
      </c>
      <c r="Y712">
        <f t="shared" si="34"/>
        <v>-1.2861350643295674E-6</v>
      </c>
      <c r="Z712">
        <f t="shared" si="35"/>
        <v>2.1520069688556712E-6</v>
      </c>
    </row>
    <row r="713" spans="1:26" x14ac:dyDescent="0.3">
      <c r="A713">
        <v>1681825595.843231</v>
      </c>
      <c r="B713">
        <v>1681825595.8282311</v>
      </c>
      <c r="C713">
        <v>1681825595.8332269</v>
      </c>
      <c r="D713">
        <v>-9.863917350769043</v>
      </c>
      <c r="E713">
        <v>-0.57113587856292725</v>
      </c>
      <c r="F713">
        <v>1.371540784835815</v>
      </c>
      <c r="G713">
        <v>-0.75300312042236328</v>
      </c>
      <c r="H713">
        <v>-0.27348941564559942</v>
      </c>
      <c r="I713">
        <v>4.041193962097168</v>
      </c>
      <c r="J713">
        <v>2.5</v>
      </c>
      <c r="K713">
        <v>-1.125</v>
      </c>
      <c r="L713">
        <v>0.5625</v>
      </c>
      <c r="M713">
        <v>3.0504392459988591E-2</v>
      </c>
      <c r="N713">
        <v>1.764074340462685E-2</v>
      </c>
      <c r="O713">
        <v>0.70713555812835693</v>
      </c>
      <c r="P713">
        <v>101182.7578125</v>
      </c>
      <c r="Q713">
        <v>0.1236191689968109</v>
      </c>
      <c r="R713">
        <v>1</v>
      </c>
      <c r="S713">
        <v>34</v>
      </c>
      <c r="T713">
        <v>34.369998931884773</v>
      </c>
      <c r="U713">
        <v>35.049999237060547</v>
      </c>
      <c r="V713">
        <v>35.079998016357422</v>
      </c>
      <c r="X713">
        <f t="shared" si="33"/>
        <v>-4.4388248940297733E-5</v>
      </c>
      <c r="Y713">
        <f t="shared" si="34"/>
        <v>-2.5701474023817035E-6</v>
      </c>
      <c r="Z713">
        <f t="shared" si="35"/>
        <v>6.1720198602755872E-6</v>
      </c>
    </row>
    <row r="714" spans="1:26" x14ac:dyDescent="0.3">
      <c r="A714">
        <v>1681825595.8452311</v>
      </c>
      <c r="B714">
        <v>1681825595.8282311</v>
      </c>
      <c r="C714">
        <v>1681825595.8332269</v>
      </c>
      <c r="D714">
        <v>-9.6999406814575195</v>
      </c>
      <c r="E714">
        <v>-0.49370139837265009</v>
      </c>
      <c r="F714">
        <v>1.4730745553970339</v>
      </c>
      <c r="G714">
        <v>0.70449638366699219</v>
      </c>
      <c r="H714">
        <v>1.759718060493469</v>
      </c>
      <c r="I714">
        <v>0.3074573278427124</v>
      </c>
      <c r="J714">
        <v>2.5</v>
      </c>
      <c r="K714">
        <v>-1.125</v>
      </c>
      <c r="L714">
        <v>0.5625</v>
      </c>
      <c r="M714">
        <v>3.0515136197209362E-2</v>
      </c>
      <c r="N714">
        <v>1.7652144655585289E-2</v>
      </c>
      <c r="O714">
        <v>0.7071264386177063</v>
      </c>
      <c r="P714">
        <v>101182.7578125</v>
      </c>
      <c r="Q714">
        <v>0.1243969053030014</v>
      </c>
      <c r="R714">
        <v>1</v>
      </c>
      <c r="S714">
        <v>34</v>
      </c>
      <c r="T714">
        <v>34.369998931884773</v>
      </c>
      <c r="U714">
        <v>35.05999755859375</v>
      </c>
      <c r="V714">
        <v>35.079998016357422</v>
      </c>
      <c r="X714">
        <f t="shared" si="33"/>
        <v>-1.9401694519801017E-5</v>
      </c>
      <c r="Y714">
        <f t="shared" si="34"/>
        <v>-9.8749508164883435E-7</v>
      </c>
      <c r="Z714">
        <f t="shared" si="35"/>
        <v>2.9464244645680123E-6</v>
      </c>
    </row>
    <row r="715" spans="1:26" x14ac:dyDescent="0.3">
      <c r="A715">
        <v>1681825595.8483241</v>
      </c>
      <c r="B715">
        <v>1681825595.8483241</v>
      </c>
      <c r="C715">
        <v>1681825595.8332269</v>
      </c>
      <c r="D715">
        <v>-9.7408485412597656</v>
      </c>
      <c r="E715">
        <v>-0.34533485770225519</v>
      </c>
      <c r="F715">
        <v>1.515952467918396</v>
      </c>
      <c r="G715">
        <v>-12.48965644836426</v>
      </c>
      <c r="H715">
        <v>-0.90351343154907227</v>
      </c>
      <c r="I715">
        <v>-0.77635711431503296</v>
      </c>
      <c r="J715">
        <v>2.5</v>
      </c>
      <c r="K715">
        <v>-1.125</v>
      </c>
      <c r="L715">
        <v>0.5625</v>
      </c>
      <c r="M715">
        <v>3.0360925942659382E-2</v>
      </c>
      <c r="N715">
        <v>1.7419736832380291E-2</v>
      </c>
      <c r="O715">
        <v>0.70710760354995728</v>
      </c>
      <c r="P715">
        <v>101182.7578125</v>
      </c>
      <c r="Q715">
        <v>0.1251750439405441</v>
      </c>
      <c r="R715">
        <v>1</v>
      </c>
      <c r="S715">
        <v>34</v>
      </c>
      <c r="T715">
        <v>34.369998931884773</v>
      </c>
      <c r="U715">
        <v>35.05999755859375</v>
      </c>
      <c r="V715">
        <v>35.079998016357422</v>
      </c>
      <c r="X715">
        <f t="shared" si="33"/>
        <v>-4.6593766821715764E-5</v>
      </c>
      <c r="Y715">
        <f t="shared" si="34"/>
        <v>-1.6518532001636405E-6</v>
      </c>
      <c r="Z715">
        <f t="shared" si="35"/>
        <v>7.2513123988949054E-6</v>
      </c>
    </row>
    <row r="716" spans="1:26" x14ac:dyDescent="0.3">
      <c r="A716">
        <v>1681825595.8502259</v>
      </c>
      <c r="B716">
        <v>1681825595.8483241</v>
      </c>
      <c r="C716">
        <v>1681825595.8332269</v>
      </c>
      <c r="D716">
        <v>-9.5686540603637695</v>
      </c>
      <c r="E716">
        <v>-0.28799676895141602</v>
      </c>
      <c r="F716">
        <v>1.47783887386322</v>
      </c>
      <c r="G716">
        <v>-17.662477493286129</v>
      </c>
      <c r="H716">
        <v>-2.5898702144622798</v>
      </c>
      <c r="I716">
        <v>9.3394383788108826E-2</v>
      </c>
      <c r="J716">
        <v>2.375</v>
      </c>
      <c r="K716">
        <v>-1.0625</v>
      </c>
      <c r="L716">
        <v>0.5</v>
      </c>
      <c r="M716">
        <v>3.015260212123394E-2</v>
      </c>
      <c r="N716">
        <v>1.708373986184597E-2</v>
      </c>
      <c r="O716">
        <v>0.70710533857345581</v>
      </c>
      <c r="P716">
        <v>101182.7578125</v>
      </c>
      <c r="Q716">
        <v>0.1259530782699585</v>
      </c>
      <c r="R716">
        <v>1</v>
      </c>
      <c r="S716">
        <v>34</v>
      </c>
      <c r="T716">
        <v>34.369998931884773</v>
      </c>
      <c r="U716">
        <v>35.05999755859375</v>
      </c>
      <c r="V716">
        <v>35.079998016357422</v>
      </c>
      <c r="X716">
        <f t="shared" si="33"/>
        <v>-1.7305343845551571E-5</v>
      </c>
      <c r="Y716">
        <f t="shared" si="34"/>
        <v>-5.2085518837564221E-7</v>
      </c>
      <c r="Z716">
        <f t="shared" si="35"/>
        <v>2.6727384749400667E-6</v>
      </c>
    </row>
    <row r="717" spans="1:26" x14ac:dyDescent="0.3">
      <c r="A717">
        <v>1681825595.8532341</v>
      </c>
      <c r="B717">
        <v>1681825595.8483241</v>
      </c>
      <c r="C717">
        <v>1681825595.8332269</v>
      </c>
      <c r="D717">
        <v>-9.5660715103149414</v>
      </c>
      <c r="E717">
        <v>-0.45308488607406622</v>
      </c>
      <c r="F717">
        <v>1.4516357183456421</v>
      </c>
      <c r="G717">
        <v>-2.3113090991973881</v>
      </c>
      <c r="H717">
        <v>1.6182277202606199</v>
      </c>
      <c r="I717">
        <v>-0.71981829404830933</v>
      </c>
      <c r="J717">
        <v>2.375</v>
      </c>
      <c r="K717">
        <v>-1.0625</v>
      </c>
      <c r="L717">
        <v>0.5</v>
      </c>
      <c r="M717">
        <v>3.0121453106403351E-2</v>
      </c>
      <c r="N717">
        <v>1.7044443637132641E-2</v>
      </c>
      <c r="O717">
        <v>0.70708471536636353</v>
      </c>
      <c r="P717">
        <v>101182.7578125</v>
      </c>
      <c r="Q717">
        <v>0.12673065066337591</v>
      </c>
      <c r="R717">
        <v>1</v>
      </c>
      <c r="S717">
        <v>34</v>
      </c>
      <c r="T717">
        <v>34.369998931884773</v>
      </c>
      <c r="U717">
        <v>35.05999755859375</v>
      </c>
      <c r="V717">
        <v>35.079998016357422</v>
      </c>
      <c r="X717">
        <f t="shared" si="33"/>
        <v>-4.3280874212066621E-5</v>
      </c>
      <c r="Y717">
        <f t="shared" si="34"/>
        <v>-2.0499439023025435E-6</v>
      </c>
      <c r="Z717">
        <f t="shared" si="35"/>
        <v>6.5678019299473366E-6</v>
      </c>
    </row>
    <row r="718" spans="1:26" x14ac:dyDescent="0.3">
      <c r="A718">
        <v>1681825595.855232</v>
      </c>
      <c r="B718">
        <v>1681825595.8483241</v>
      </c>
      <c r="C718">
        <v>1681825595.8332269</v>
      </c>
      <c r="D718">
        <v>-9.4710159301757813</v>
      </c>
      <c r="E718">
        <v>-0.67304801940917969</v>
      </c>
      <c r="F718">
        <v>1.5037358999252319</v>
      </c>
      <c r="G718">
        <v>-1.3368451595306401</v>
      </c>
      <c r="H718">
        <v>1.9557392597198491</v>
      </c>
      <c r="I718">
        <v>0.96538013219833374</v>
      </c>
      <c r="J718">
        <v>2.375</v>
      </c>
      <c r="K718">
        <v>-1.0625</v>
      </c>
      <c r="L718">
        <v>0.5</v>
      </c>
      <c r="M718">
        <v>3.0099183320999149E-2</v>
      </c>
      <c r="N718">
        <v>1.7024761065840721E-2</v>
      </c>
      <c r="O718">
        <v>0.7070881724357605</v>
      </c>
      <c r="P718">
        <v>101182.7578125</v>
      </c>
      <c r="Q718">
        <v>0.1275073438882828</v>
      </c>
      <c r="R718">
        <v>1</v>
      </c>
      <c r="S718">
        <v>34</v>
      </c>
      <c r="T718">
        <v>34.369998931884773</v>
      </c>
      <c r="U718">
        <v>35.090000152587891</v>
      </c>
      <c r="V718">
        <v>35.079998016357422</v>
      </c>
      <c r="X718">
        <f t="shared" si="33"/>
        <v>-1.8903176939120275E-5</v>
      </c>
      <c r="Y718">
        <f t="shared" si="34"/>
        <v>-1.3433348537488995E-6</v>
      </c>
      <c r="Z718">
        <f t="shared" si="35"/>
        <v>3.0013027108767988E-6</v>
      </c>
    </row>
    <row r="719" spans="1:26" x14ac:dyDescent="0.3">
      <c r="A719">
        <v>1681825595.858232</v>
      </c>
      <c r="B719">
        <v>1681825595.8483241</v>
      </c>
      <c r="C719">
        <v>1681825595.8332269</v>
      </c>
      <c r="D719">
        <v>-9.4042139053344727</v>
      </c>
      <c r="E719">
        <v>-1.14671802520752</v>
      </c>
      <c r="F719">
        <v>1.5108822584152219</v>
      </c>
      <c r="G719">
        <v>-9.1626501083374023</v>
      </c>
      <c r="H719">
        <v>0.34656229615211492</v>
      </c>
      <c r="I719">
        <v>3.2597653865814209</v>
      </c>
      <c r="J719">
        <v>2.375</v>
      </c>
      <c r="K719">
        <v>-1.0625</v>
      </c>
      <c r="L719">
        <v>0.5</v>
      </c>
      <c r="M719">
        <v>2.997565641999245E-2</v>
      </c>
      <c r="N719">
        <v>1.6863385215401649E-2</v>
      </c>
      <c r="O719">
        <v>0.70712757110595703</v>
      </c>
      <c r="P719">
        <v>101182.7578125</v>
      </c>
      <c r="Q719">
        <v>0.12828259170055389</v>
      </c>
      <c r="R719">
        <v>1</v>
      </c>
      <c r="S719">
        <v>34</v>
      </c>
      <c r="T719">
        <v>34.369998931884773</v>
      </c>
      <c r="U719">
        <v>35.090000152587891</v>
      </c>
      <c r="V719">
        <v>35.079998016357422</v>
      </c>
      <c r="X719">
        <f t="shared" si="33"/>
        <v>-4.2319554500854628E-5</v>
      </c>
      <c r="Y719">
        <f t="shared" si="34"/>
        <v>-5.1603032909911304E-6</v>
      </c>
      <c r="Z719">
        <f t="shared" si="35"/>
        <v>6.7990652619149683E-6</v>
      </c>
    </row>
    <row r="720" spans="1:26" x14ac:dyDescent="0.3">
      <c r="A720">
        <v>1681825595.8602309</v>
      </c>
      <c r="B720">
        <v>1681825595.8483241</v>
      </c>
      <c r="C720">
        <v>1681825595.8332269</v>
      </c>
      <c r="D720">
        <v>-9.4204702377319336</v>
      </c>
      <c r="E720">
        <v>-1.687413334846497</v>
      </c>
      <c r="F720">
        <v>1.448947548866272</v>
      </c>
      <c r="G720">
        <v>-13.56765937805176</v>
      </c>
      <c r="H720">
        <v>-0.44698640704154968</v>
      </c>
      <c r="I720">
        <v>7.8249406814575204</v>
      </c>
      <c r="J720">
        <v>2.375</v>
      </c>
      <c r="K720">
        <v>-1.0625</v>
      </c>
      <c r="L720">
        <v>0.5</v>
      </c>
      <c r="M720">
        <v>2.9794409871101379E-2</v>
      </c>
      <c r="N720">
        <v>1.6624882817268372E-2</v>
      </c>
      <c r="O720">
        <v>0.70723778009414673</v>
      </c>
      <c r="P720">
        <v>101182.7578125</v>
      </c>
      <c r="Q720">
        <v>0.12905615568161011</v>
      </c>
      <c r="R720">
        <v>1</v>
      </c>
      <c r="S720">
        <v>34</v>
      </c>
      <c r="T720">
        <v>34.369998931884773</v>
      </c>
      <c r="U720">
        <v>35.090000152587891</v>
      </c>
      <c r="V720">
        <v>35.079998016357422</v>
      </c>
      <c r="X720">
        <f t="shared" si="33"/>
        <v>-1.8820246885264957E-5</v>
      </c>
      <c r="Y720">
        <f t="shared" si="34"/>
        <v>-3.3711199927261024E-6</v>
      </c>
      <c r="Z720">
        <f t="shared" si="35"/>
        <v>2.8947122495265321E-6</v>
      </c>
    </row>
    <row r="721" spans="1:26" x14ac:dyDescent="0.3">
      <c r="A721">
        <v>1681825595.8632309</v>
      </c>
      <c r="B721">
        <v>1681825595.8483241</v>
      </c>
      <c r="C721">
        <v>1681825595.8332269</v>
      </c>
      <c r="D721">
        <v>-9.4190254211425781</v>
      </c>
      <c r="E721">
        <v>-2.0344643592834468</v>
      </c>
      <c r="F721">
        <v>1.2536144256591799</v>
      </c>
      <c r="G721">
        <v>-13.402012825012211</v>
      </c>
      <c r="H721">
        <v>-1.0484863519668579</v>
      </c>
      <c r="I721">
        <v>12.103487968444821</v>
      </c>
      <c r="J721">
        <v>2.375</v>
      </c>
      <c r="K721">
        <v>-1.0625</v>
      </c>
      <c r="L721">
        <v>0.5</v>
      </c>
      <c r="M721">
        <v>2.9623625800013539E-2</v>
      </c>
      <c r="N721">
        <v>1.6377905383706089E-2</v>
      </c>
      <c r="O721">
        <v>0.70741313695907593</v>
      </c>
      <c r="P721">
        <v>101182.7578125</v>
      </c>
      <c r="Q721">
        <v>0.1298277676105499</v>
      </c>
      <c r="R721">
        <v>1</v>
      </c>
      <c r="S721">
        <v>34</v>
      </c>
      <c r="T721">
        <v>34.369998931884773</v>
      </c>
      <c r="U721">
        <v>35.090000152587891</v>
      </c>
      <c r="V721">
        <v>35.079998016357422</v>
      </c>
      <c r="X721">
        <f t="shared" si="33"/>
        <v>-4.2386207254268269E-5</v>
      </c>
      <c r="Y721">
        <f t="shared" si="34"/>
        <v>-9.1552176715061601E-6</v>
      </c>
      <c r="Z721">
        <f t="shared" si="35"/>
        <v>5.6413438213743353E-6</v>
      </c>
    </row>
    <row r="722" spans="1:26" x14ac:dyDescent="0.3">
      <c r="A722">
        <v>1681825595.865227</v>
      </c>
      <c r="B722">
        <v>1681825595.8483241</v>
      </c>
      <c r="C722">
        <v>1681825595.8332269</v>
      </c>
      <c r="D722">
        <v>-9.5974178314208984</v>
      </c>
      <c r="E722">
        <v>-1.887842059135437</v>
      </c>
      <c r="F722">
        <v>1.167269110679626</v>
      </c>
      <c r="G722">
        <v>-10.779745101928709</v>
      </c>
      <c r="H722">
        <v>-0.50267821550369263</v>
      </c>
      <c r="I722">
        <v>15.38705539703369</v>
      </c>
      <c r="J722">
        <v>2.375</v>
      </c>
      <c r="K722">
        <v>-1.0625</v>
      </c>
      <c r="L722">
        <v>0.5</v>
      </c>
      <c r="M722">
        <v>2.9484465718269352E-2</v>
      </c>
      <c r="N722">
        <v>1.6179727390408519E-2</v>
      </c>
      <c r="O722">
        <v>0.70763832330703735</v>
      </c>
      <c r="P722">
        <v>101182.7578125</v>
      </c>
      <c r="Q722">
        <v>0.1305976212024689</v>
      </c>
      <c r="R722">
        <v>1</v>
      </c>
      <c r="S722">
        <v>34</v>
      </c>
      <c r="T722">
        <v>34.369998931884773</v>
      </c>
      <c r="U722">
        <v>35.069999694824219</v>
      </c>
      <c r="V722">
        <v>35.079998016357422</v>
      </c>
      <c r="X722">
        <f t="shared" si="33"/>
        <v>-1.911890595956544E-5</v>
      </c>
      <c r="Y722">
        <f t="shared" si="34"/>
        <v>-3.7607485085161866E-6</v>
      </c>
      <c r="Z722">
        <f t="shared" si="35"/>
        <v>2.3253034043726044E-6</v>
      </c>
    </row>
    <row r="723" spans="1:26" x14ac:dyDescent="0.3">
      <c r="A723">
        <v>1681825595.868232</v>
      </c>
      <c r="B723">
        <v>1681825595.868232</v>
      </c>
      <c r="C723">
        <v>1681825595.8332269</v>
      </c>
      <c r="D723">
        <v>-9.8158340454101563</v>
      </c>
      <c r="E723">
        <v>-1.163100004196167</v>
      </c>
      <c r="F723">
        <v>0.99813979864120483</v>
      </c>
      <c r="G723">
        <v>-1.5368585586547849</v>
      </c>
      <c r="H723">
        <v>2.9072310924530029</v>
      </c>
      <c r="I723">
        <v>14.223104476928709</v>
      </c>
      <c r="J723">
        <v>2.375</v>
      </c>
      <c r="K723">
        <v>-1.0625</v>
      </c>
      <c r="L723">
        <v>0.5</v>
      </c>
      <c r="M723">
        <v>2.943489700555801E-2</v>
      </c>
      <c r="N723">
        <v>1.617788523435593E-2</v>
      </c>
      <c r="O723">
        <v>0.70784258842468262</v>
      </c>
      <c r="P723">
        <v>101182.7578125</v>
      </c>
      <c r="Q723">
        <v>0.13136611878871921</v>
      </c>
      <c r="R723">
        <v>1</v>
      </c>
      <c r="S723">
        <v>34</v>
      </c>
      <c r="T723">
        <v>34.369998931884773</v>
      </c>
      <c r="U723">
        <v>35.069999694824219</v>
      </c>
      <c r="V723">
        <v>35.079998016357422</v>
      </c>
      <c r="X723">
        <f t="shared" si="33"/>
        <v>-4.4319432566181788E-5</v>
      </c>
      <c r="Y723">
        <f t="shared" si="34"/>
        <v>-5.2515081209835021E-6</v>
      </c>
      <c r="Z723">
        <f t="shared" si="35"/>
        <v>4.5066969646034491E-6</v>
      </c>
    </row>
    <row r="724" spans="1:26" x14ac:dyDescent="0.3">
      <c r="A724">
        <v>1681825595.8702331</v>
      </c>
      <c r="B724">
        <v>1681825595.868232</v>
      </c>
      <c r="C724">
        <v>1681825595.8332269</v>
      </c>
      <c r="D724">
        <v>-10.062009811401371</v>
      </c>
      <c r="E724">
        <v>-6.0195207595825202E-2</v>
      </c>
      <c r="F724">
        <v>1.031489253044128</v>
      </c>
      <c r="G724">
        <v>0.69657927751541138</v>
      </c>
      <c r="H724">
        <v>2.4419176578521729</v>
      </c>
      <c r="I724">
        <v>3.777225255966187</v>
      </c>
      <c r="J724">
        <v>2.25</v>
      </c>
      <c r="K724">
        <v>-1.0625</v>
      </c>
      <c r="L724">
        <v>0.5625</v>
      </c>
      <c r="M724">
        <v>2.9432870447635651E-2</v>
      </c>
      <c r="N724">
        <v>1.6199976205825809E-2</v>
      </c>
      <c r="O724">
        <v>0.7078862190246582</v>
      </c>
      <c r="P724">
        <v>101182.7578125</v>
      </c>
      <c r="Q724">
        <v>0.1321337819099426</v>
      </c>
      <c r="R724">
        <v>1</v>
      </c>
      <c r="S724">
        <v>34</v>
      </c>
      <c r="T724">
        <v>34.369998931884773</v>
      </c>
      <c r="U724">
        <v>35.069999694824219</v>
      </c>
      <c r="V724">
        <v>35.079998016357422</v>
      </c>
      <c r="X724">
        <f t="shared" si="33"/>
        <v>-2.0145097692453097E-5</v>
      </c>
      <c r="Y724">
        <f t="shared" si="34"/>
        <v>-1.2051651313849248E-7</v>
      </c>
      <c r="Z724">
        <f t="shared" si="35"/>
        <v>2.0651392873562907E-6</v>
      </c>
    </row>
    <row r="725" spans="1:26" x14ac:dyDescent="0.3">
      <c r="A725">
        <v>1681825595.8732309</v>
      </c>
      <c r="B725">
        <v>1681825595.868232</v>
      </c>
      <c r="C725">
        <v>1681825595.8732309</v>
      </c>
      <c r="D725">
        <v>-10.215156555175779</v>
      </c>
      <c r="E725">
        <v>1.0761891603469851</v>
      </c>
      <c r="F725">
        <v>1.076749205589294</v>
      </c>
      <c r="G725">
        <v>-3.3716950416564941</v>
      </c>
      <c r="H725">
        <v>-0.56887692213058472</v>
      </c>
      <c r="I725">
        <v>-8.9409255981445313</v>
      </c>
      <c r="J725">
        <v>2.25</v>
      </c>
      <c r="K725">
        <v>-1.0625</v>
      </c>
      <c r="L725">
        <v>0.5625</v>
      </c>
      <c r="M725">
        <v>2.9414132237434391E-2</v>
      </c>
      <c r="N725">
        <v>1.6118366271257401E-2</v>
      </c>
      <c r="O725">
        <v>0.70775908231735229</v>
      </c>
      <c r="P725">
        <v>101182.4296875</v>
      </c>
      <c r="Q725">
        <v>0.1329223811626434</v>
      </c>
      <c r="R725">
        <v>1</v>
      </c>
      <c r="S725">
        <v>34</v>
      </c>
      <c r="T725">
        <v>34.369998931884773</v>
      </c>
      <c r="U725">
        <v>35.069999694824219</v>
      </c>
      <c r="V725">
        <v>35.079998016357422</v>
      </c>
      <c r="X725">
        <f t="shared" si="33"/>
        <v>-4.5903112481101599E-5</v>
      </c>
      <c r="Y725">
        <f t="shared" si="34"/>
        <v>4.8359936347054712E-6</v>
      </c>
      <c r="Z725">
        <f t="shared" si="35"/>
        <v>4.8385102696305807E-6</v>
      </c>
    </row>
    <row r="726" spans="1:26" x14ac:dyDescent="0.3">
      <c r="A726">
        <v>1681825595.8752329</v>
      </c>
      <c r="B726">
        <v>1681825595.868232</v>
      </c>
      <c r="C726">
        <v>1681825595.8732309</v>
      </c>
      <c r="D726">
        <v>-10.343881607055661</v>
      </c>
      <c r="E726">
        <v>1.5346740484237671</v>
      </c>
      <c r="F726">
        <v>1.0514417886734011</v>
      </c>
      <c r="G726">
        <v>-1.0751417875289919</v>
      </c>
      <c r="H726">
        <v>-1.6995197534561159</v>
      </c>
      <c r="I726">
        <v>-16.163154602050781</v>
      </c>
      <c r="J726">
        <v>2.25</v>
      </c>
      <c r="K726">
        <v>-1.0625</v>
      </c>
      <c r="L726">
        <v>0.5625</v>
      </c>
      <c r="M726">
        <v>2.9433883726596829E-2</v>
      </c>
      <c r="N726">
        <v>1.6068831086158749E-2</v>
      </c>
      <c r="O726">
        <v>0.70752632617950439</v>
      </c>
      <c r="P726">
        <v>101182.4296875</v>
      </c>
      <c r="Q726">
        <v>0.13371165096759799</v>
      </c>
      <c r="R726">
        <v>1</v>
      </c>
      <c r="S726">
        <v>34</v>
      </c>
      <c r="T726">
        <v>34.369998931884773</v>
      </c>
      <c r="U726">
        <v>35.05999755859375</v>
      </c>
      <c r="V726">
        <v>35.079998016357422</v>
      </c>
      <c r="X726">
        <f t="shared" si="33"/>
        <v>-2.072917617555806E-5</v>
      </c>
      <c r="Y726">
        <f t="shared" si="34"/>
        <v>3.0754923471024223E-6</v>
      </c>
      <c r="Z726">
        <f t="shared" si="35"/>
        <v>2.1070931497212695E-6</v>
      </c>
    </row>
    <row r="727" spans="1:26" x14ac:dyDescent="0.3">
      <c r="A727">
        <v>1681825595.878232</v>
      </c>
      <c r="B727">
        <v>1681825595.868232</v>
      </c>
      <c r="C727">
        <v>1681825595.8732309</v>
      </c>
      <c r="D727">
        <v>-10.09772205352783</v>
      </c>
      <c r="E727">
        <v>1.1853228807449341</v>
      </c>
      <c r="F727">
        <v>1.020474433898926</v>
      </c>
      <c r="G727">
        <v>7.2093262672424316</v>
      </c>
      <c r="H727">
        <v>-1.457317590713501</v>
      </c>
      <c r="I727">
        <v>-13.988785743713381</v>
      </c>
      <c r="J727">
        <v>2.25</v>
      </c>
      <c r="K727">
        <v>-1.0625</v>
      </c>
      <c r="L727">
        <v>0.5625</v>
      </c>
      <c r="M727">
        <v>2.9577311128377911E-2</v>
      </c>
      <c r="N727">
        <v>1.615207456052303E-2</v>
      </c>
      <c r="O727">
        <v>0.70732462406158447</v>
      </c>
      <c r="P727">
        <v>101182.4296875</v>
      </c>
      <c r="Q727">
        <v>0.13450281322002411</v>
      </c>
      <c r="R727">
        <v>1</v>
      </c>
      <c r="S727">
        <v>34</v>
      </c>
      <c r="T727">
        <v>34.369998931884773</v>
      </c>
      <c r="U727">
        <v>35.05999755859375</v>
      </c>
      <c r="V727">
        <v>35.079998016357422</v>
      </c>
      <c r="X727">
        <f t="shared" si="33"/>
        <v>-4.5411499394355617E-5</v>
      </c>
      <c r="Y727">
        <f t="shared" si="34"/>
        <v>5.3306368501457065E-6</v>
      </c>
      <c r="Z727">
        <f t="shared" si="35"/>
        <v>4.589280026851825E-6</v>
      </c>
    </row>
    <row r="728" spans="1:26" x14ac:dyDescent="0.3">
      <c r="A728">
        <v>1681825595.8802309</v>
      </c>
      <c r="B728">
        <v>1681825595.868232</v>
      </c>
      <c r="C728">
        <v>1681825595.8732309</v>
      </c>
      <c r="D728">
        <v>-9.9511404037475586</v>
      </c>
      <c r="E728">
        <v>0.16847740113735199</v>
      </c>
      <c r="F728">
        <v>0.89422249794006348</v>
      </c>
      <c r="G728">
        <v>11.296630859375</v>
      </c>
      <c r="H728">
        <v>-1.5200487375259399</v>
      </c>
      <c r="I728">
        <v>-7.1543283462524414</v>
      </c>
      <c r="J728">
        <v>2.25</v>
      </c>
      <c r="K728">
        <v>-1.0625</v>
      </c>
      <c r="L728">
        <v>0.5625</v>
      </c>
      <c r="M728">
        <v>2.979465946555138E-2</v>
      </c>
      <c r="N728">
        <v>1.6285296529531479E-2</v>
      </c>
      <c r="O728">
        <v>0.70722293853759766</v>
      </c>
      <c r="P728">
        <v>101182.4296875</v>
      </c>
      <c r="Q728">
        <v>0.13529711961746221</v>
      </c>
      <c r="R728">
        <v>1</v>
      </c>
      <c r="S728">
        <v>34</v>
      </c>
      <c r="T728">
        <v>34.369998931884773</v>
      </c>
      <c r="U728">
        <v>35.05999755859375</v>
      </c>
      <c r="V728">
        <v>35.079998016357422</v>
      </c>
      <c r="X728">
        <f t="shared" si="33"/>
        <v>-1.9880421514240076E-5</v>
      </c>
      <c r="Y728">
        <f t="shared" si="34"/>
        <v>3.3658471434820647E-7</v>
      </c>
      <c r="Z728">
        <f t="shared" si="35"/>
        <v>1.7864806911849218E-6</v>
      </c>
    </row>
    <row r="729" spans="1:26" x14ac:dyDescent="0.3">
      <c r="A729">
        <v>1681825595.8832281</v>
      </c>
      <c r="B729">
        <v>1681825595.868232</v>
      </c>
      <c r="C729">
        <v>1681825595.8732309</v>
      </c>
      <c r="D729">
        <v>-9.5365219116210938</v>
      </c>
      <c r="E729">
        <v>-1.2480094432830811</v>
      </c>
      <c r="F729">
        <v>0.68459737300872803</v>
      </c>
      <c r="G729">
        <v>21.438894271850589</v>
      </c>
      <c r="H729">
        <v>0.52996301651000977</v>
      </c>
      <c r="I729">
        <v>-0.28100365400314331</v>
      </c>
      <c r="J729">
        <v>2.25</v>
      </c>
      <c r="K729">
        <v>-1.0625</v>
      </c>
      <c r="L729">
        <v>0.5625</v>
      </c>
      <c r="M729">
        <v>3.0142223462462429E-2</v>
      </c>
      <c r="N729">
        <v>1.6599766910076141E-2</v>
      </c>
      <c r="O729">
        <v>0.70721083879470825</v>
      </c>
      <c r="P729">
        <v>101182.4296875</v>
      </c>
      <c r="Q729">
        <v>0.13609419763088229</v>
      </c>
      <c r="R729">
        <v>1</v>
      </c>
      <c r="S729">
        <v>34</v>
      </c>
      <c r="T729">
        <v>34.369998931884773</v>
      </c>
      <c r="U729">
        <v>35.05999755859375</v>
      </c>
      <c r="V729">
        <v>35.079998016357422</v>
      </c>
      <c r="X729">
        <f t="shared" si="33"/>
        <v>-4.2833134690763467E-5</v>
      </c>
      <c r="Y729">
        <f t="shared" si="34"/>
        <v>-5.6054143297618701E-6</v>
      </c>
      <c r="Z729">
        <f t="shared" si="35"/>
        <v>3.0748580833534784E-6</v>
      </c>
    </row>
    <row r="730" spans="1:26" x14ac:dyDescent="0.3">
      <c r="A730">
        <v>1681825595.885231</v>
      </c>
      <c r="B730">
        <v>1681825595.868232</v>
      </c>
      <c r="C730">
        <v>1681825595.8732309</v>
      </c>
      <c r="D730">
        <v>-9.2209129333496094</v>
      </c>
      <c r="E730">
        <v>-2.584032297134399</v>
      </c>
      <c r="F730">
        <v>0.29690423607826227</v>
      </c>
      <c r="G730">
        <v>34.590717315673828</v>
      </c>
      <c r="H730">
        <v>4.5262598991394043</v>
      </c>
      <c r="I730">
        <v>7.4012269973754883</v>
      </c>
      <c r="J730">
        <v>2.25</v>
      </c>
      <c r="K730">
        <v>-1.0625</v>
      </c>
      <c r="L730">
        <v>0.5625</v>
      </c>
      <c r="M730">
        <v>3.0621405690908429E-2</v>
      </c>
      <c r="N730">
        <v>1.7184620723128319E-2</v>
      </c>
      <c r="O730">
        <v>0.70730626583099365</v>
      </c>
      <c r="P730">
        <v>101182.4296875</v>
      </c>
      <c r="Q730">
        <v>0.13689243793487549</v>
      </c>
      <c r="R730">
        <v>1</v>
      </c>
      <c r="S730">
        <v>34</v>
      </c>
      <c r="T730">
        <v>34.369998931884773</v>
      </c>
      <c r="U730">
        <v>35.079998016357422</v>
      </c>
      <c r="V730">
        <v>35.079998016357422</v>
      </c>
      <c r="X730">
        <f t="shared" si="33"/>
        <v>-1.8496352172841786E-5</v>
      </c>
      <c r="Y730">
        <f t="shared" si="34"/>
        <v>-5.1833448313922005E-6</v>
      </c>
      <c r="Z730">
        <f t="shared" si="35"/>
        <v>5.9556416504598636E-7</v>
      </c>
    </row>
    <row r="731" spans="1:26" x14ac:dyDescent="0.3">
      <c r="A731">
        <v>1681825595.8882329</v>
      </c>
      <c r="B731">
        <v>1681825595.8882329</v>
      </c>
      <c r="C731">
        <v>1681825595.8732309</v>
      </c>
      <c r="D731">
        <v>-9.0764808654785156</v>
      </c>
      <c r="E731">
        <v>-3.4241757392883301</v>
      </c>
      <c r="F731">
        <v>-0.18428115546703339</v>
      </c>
      <c r="G731">
        <v>29.897121429443359</v>
      </c>
      <c r="H731">
        <v>3.2582662105560298</v>
      </c>
      <c r="I731">
        <v>17.261919021606449</v>
      </c>
      <c r="J731">
        <v>2.25</v>
      </c>
      <c r="K731">
        <v>-1.0625</v>
      </c>
      <c r="L731">
        <v>0.5625</v>
      </c>
      <c r="M731">
        <v>3.1040923669934269E-2</v>
      </c>
      <c r="N731">
        <v>1.7679978162050251E-2</v>
      </c>
      <c r="O731">
        <v>0.70755010843276978</v>
      </c>
      <c r="P731">
        <v>101182.4296875</v>
      </c>
      <c r="Q731">
        <v>0.13769003748893741</v>
      </c>
      <c r="R731">
        <v>1</v>
      </c>
      <c r="S731">
        <v>34</v>
      </c>
      <c r="T731">
        <v>34.369998931884773</v>
      </c>
      <c r="U731">
        <v>35.079998016357422</v>
      </c>
      <c r="V731">
        <v>35.079998016357422</v>
      </c>
      <c r="X731">
        <f t="shared" si="33"/>
        <v>-4.0896688106443796E-5</v>
      </c>
      <c r="Y731">
        <f t="shared" si="34"/>
        <v>-1.5428606010061104E-5</v>
      </c>
      <c r="Z731">
        <f t="shared" si="35"/>
        <v>-8.3033160656952674E-7</v>
      </c>
    </row>
    <row r="732" spans="1:26" x14ac:dyDescent="0.3">
      <c r="A732">
        <v>1681825595.8902309</v>
      </c>
      <c r="B732">
        <v>1681825595.8882329</v>
      </c>
      <c r="C732">
        <v>1681825595.8732309</v>
      </c>
      <c r="D732">
        <v>-9.2446928024291992</v>
      </c>
      <c r="E732">
        <v>-3.2619199752807622</v>
      </c>
      <c r="F732">
        <v>-0.68452334403991699</v>
      </c>
      <c r="G732">
        <v>21.641952514648441</v>
      </c>
      <c r="H732">
        <v>-2.0245000720024109E-2</v>
      </c>
      <c r="I732">
        <v>23.766925811767582</v>
      </c>
      <c r="J732">
        <v>2.0625</v>
      </c>
      <c r="K732">
        <v>-1.0625</v>
      </c>
      <c r="L732">
        <v>0.5</v>
      </c>
      <c r="M732">
        <v>3.1383231282234192E-2</v>
      </c>
      <c r="N732">
        <v>1.799864508211613E-2</v>
      </c>
      <c r="O732">
        <v>0.70789378881454468</v>
      </c>
      <c r="P732">
        <v>101182.4296875</v>
      </c>
      <c r="Q732">
        <v>0.13848572969436651</v>
      </c>
      <c r="R732">
        <v>1</v>
      </c>
      <c r="S732">
        <v>34</v>
      </c>
      <c r="T732">
        <v>34.369998931884773</v>
      </c>
      <c r="U732">
        <v>35.079998016357422</v>
      </c>
      <c r="V732">
        <v>35.079998016357422</v>
      </c>
      <c r="X732">
        <f t="shared" si="33"/>
        <v>-1.8451459176131637E-5</v>
      </c>
      <c r="Y732">
        <f t="shared" si="34"/>
        <v>-6.5104578968687961E-6</v>
      </c>
      <c r="Z732">
        <f t="shared" si="35"/>
        <v>-1.3662384253961121E-6</v>
      </c>
    </row>
    <row r="733" spans="1:26" x14ac:dyDescent="0.3">
      <c r="A733">
        <v>1681825595.8932309</v>
      </c>
      <c r="B733">
        <v>1681825595.8882329</v>
      </c>
      <c r="C733">
        <v>1681825595.8732309</v>
      </c>
      <c r="D733">
        <v>-9.6072587966918945</v>
      </c>
      <c r="E733">
        <v>-2.1832787990570068</v>
      </c>
      <c r="F733">
        <v>-1.0561314821243291</v>
      </c>
      <c r="G733">
        <v>31.43186187744141</v>
      </c>
      <c r="H733">
        <v>0.34586295485496521</v>
      </c>
      <c r="I733">
        <v>17.345232009887699</v>
      </c>
      <c r="J733">
        <v>2.0625</v>
      </c>
      <c r="K733">
        <v>-1.0625</v>
      </c>
      <c r="L733">
        <v>0.5</v>
      </c>
      <c r="M733">
        <v>3.186502680182457E-2</v>
      </c>
      <c r="N733">
        <v>1.8481058999896049E-2</v>
      </c>
      <c r="O733">
        <v>0.70813649892807007</v>
      </c>
      <c r="P733">
        <v>101182.4296875</v>
      </c>
      <c r="Q733">
        <v>0.13927967846393591</v>
      </c>
      <c r="R733">
        <v>1</v>
      </c>
      <c r="S733">
        <v>34</v>
      </c>
      <c r="T733">
        <v>34.369998931884773</v>
      </c>
      <c r="U733">
        <v>35.079998016357422</v>
      </c>
      <c r="V733">
        <v>35.079998016357422</v>
      </c>
      <c r="X733">
        <f t="shared" si="33"/>
        <v>-4.3233269292161782E-5</v>
      </c>
      <c r="Y733">
        <f t="shared" si="34"/>
        <v>-9.8248920172735356E-6</v>
      </c>
      <c r="Z733">
        <f t="shared" si="35"/>
        <v>-4.7526581453529031E-6</v>
      </c>
    </row>
    <row r="734" spans="1:26" x14ac:dyDescent="0.3">
      <c r="A734">
        <v>1681825595.895231</v>
      </c>
      <c r="B734">
        <v>1681825595.8882329</v>
      </c>
      <c r="C734">
        <v>1681825595.8732309</v>
      </c>
      <c r="D734">
        <v>-9.9753828048706055</v>
      </c>
      <c r="E734">
        <v>-0.25261369347572332</v>
      </c>
      <c r="F734">
        <v>-0.99896103143692017</v>
      </c>
      <c r="G734">
        <v>42.192485809326172</v>
      </c>
      <c r="H734">
        <v>-0.43871071934700012</v>
      </c>
      <c r="I734">
        <v>5.2350554466247559</v>
      </c>
      <c r="J734">
        <v>2.0625</v>
      </c>
      <c r="K734">
        <v>-1.0625</v>
      </c>
      <c r="L734">
        <v>0.5</v>
      </c>
      <c r="M734">
        <v>3.251633420586586E-2</v>
      </c>
      <c r="N734">
        <v>1.912807114422321E-2</v>
      </c>
      <c r="O734">
        <v>0.70818990468978882</v>
      </c>
      <c r="P734">
        <v>101182.4296875</v>
      </c>
      <c r="Q734">
        <v>0.14007267355918879</v>
      </c>
      <c r="R734">
        <v>1</v>
      </c>
      <c r="S734">
        <v>34</v>
      </c>
      <c r="T734">
        <v>34.369998931884773</v>
      </c>
      <c r="U734">
        <v>35.079998016357422</v>
      </c>
      <c r="V734">
        <v>35.079998016357422</v>
      </c>
      <c r="X734">
        <f t="shared" si="33"/>
        <v>-1.9952630253517589E-5</v>
      </c>
      <c r="Y734">
        <f t="shared" si="34"/>
        <v>-5.0527460664823236E-7</v>
      </c>
      <c r="Z734">
        <f t="shared" si="35"/>
        <v>-1.9981087931985356E-6</v>
      </c>
    </row>
    <row r="735" spans="1:26" x14ac:dyDescent="0.3">
      <c r="A735">
        <v>1681825595.898324</v>
      </c>
      <c r="B735">
        <v>1681825595.8882329</v>
      </c>
      <c r="C735">
        <v>1681825595.8732309</v>
      </c>
      <c r="D735">
        <v>-10.20738410949707</v>
      </c>
      <c r="E735">
        <v>1.63285756111145</v>
      </c>
      <c r="F735">
        <v>-0.62258869409561157</v>
      </c>
      <c r="G735">
        <v>54.167896270751953</v>
      </c>
      <c r="H735">
        <v>-0.42493218183517462</v>
      </c>
      <c r="I735">
        <v>-3.422158002853394</v>
      </c>
      <c r="J735">
        <v>2.0625</v>
      </c>
      <c r="K735">
        <v>-1.0625</v>
      </c>
      <c r="L735">
        <v>0.5</v>
      </c>
      <c r="M735">
        <v>3.3347766846418381E-2</v>
      </c>
      <c r="N735">
        <v>1.9968105480074879E-2</v>
      </c>
      <c r="O735">
        <v>0.70811927318572998</v>
      </c>
      <c r="P735">
        <v>101182.4296875</v>
      </c>
      <c r="Q735">
        <v>0.1408653408288956</v>
      </c>
      <c r="R735">
        <v>1</v>
      </c>
      <c r="S735">
        <v>34</v>
      </c>
      <c r="T735">
        <v>34.369998931884773</v>
      </c>
      <c r="U735">
        <v>35.079998016357422</v>
      </c>
      <c r="V735">
        <v>35.079998016357422</v>
      </c>
      <c r="X735">
        <f t="shared" si="33"/>
        <v>-4.8825363934473494E-5</v>
      </c>
      <c r="Y735">
        <f t="shared" si="34"/>
        <v>7.8105089236571767E-6</v>
      </c>
      <c r="Z735">
        <f t="shared" si="35"/>
        <v>-2.9780518930823869E-6</v>
      </c>
    </row>
    <row r="736" spans="1:26" x14ac:dyDescent="0.3">
      <c r="A736">
        <v>1681825595.9002261</v>
      </c>
      <c r="B736">
        <v>1681825595.8882329</v>
      </c>
      <c r="C736">
        <v>1681825595.8732309</v>
      </c>
      <c r="D736">
        <v>-10.221620559692379</v>
      </c>
      <c r="E736">
        <v>2.855865478515625</v>
      </c>
      <c r="F736">
        <v>1.105180289596319E-2</v>
      </c>
      <c r="G736">
        <v>52.831104278564453</v>
      </c>
      <c r="H736">
        <v>-1.03818666934967</v>
      </c>
      <c r="I736">
        <v>-6.473961353302002</v>
      </c>
      <c r="J736">
        <v>2.0625</v>
      </c>
      <c r="K736">
        <v>-1.0625</v>
      </c>
      <c r="L736">
        <v>0.5</v>
      </c>
      <c r="M736">
        <v>3.4171402454376221E-2</v>
      </c>
      <c r="N736">
        <v>2.0775634795427319E-2</v>
      </c>
      <c r="O736">
        <v>0.70800352096557617</v>
      </c>
      <c r="P736">
        <v>101182.4296875</v>
      </c>
      <c r="Q736">
        <v>0.14165833592414859</v>
      </c>
      <c r="R736">
        <v>1</v>
      </c>
      <c r="S736">
        <v>34</v>
      </c>
      <c r="T736">
        <v>34.369998931884773</v>
      </c>
      <c r="U736">
        <v>35.079998016357422</v>
      </c>
      <c r="V736">
        <v>35.079998016357422</v>
      </c>
      <c r="X736">
        <f t="shared" si="33"/>
        <v>-1.8490898487688453E-5</v>
      </c>
      <c r="Y736">
        <f t="shared" si="34"/>
        <v>5.1662569892259314E-6</v>
      </c>
      <c r="Z736">
        <f t="shared" si="35"/>
        <v>1.9992697269653569E-8</v>
      </c>
    </row>
    <row r="737" spans="1:26" x14ac:dyDescent="0.3">
      <c r="A737">
        <v>1681825595.9032331</v>
      </c>
      <c r="B737">
        <v>1681825595.8882329</v>
      </c>
      <c r="C737">
        <v>1681825595.8732309</v>
      </c>
      <c r="D737">
        <v>-10.00399017333984</v>
      </c>
      <c r="E737">
        <v>3.1697402000427251</v>
      </c>
      <c r="F737">
        <v>0.60896027088165283</v>
      </c>
      <c r="G737">
        <v>47.266193389892578</v>
      </c>
      <c r="H737">
        <v>-0.36452928185462952</v>
      </c>
      <c r="I737">
        <v>-4.3409819602966309</v>
      </c>
      <c r="J737">
        <v>2.0625</v>
      </c>
      <c r="K737">
        <v>-1.0625</v>
      </c>
      <c r="L737">
        <v>0.5</v>
      </c>
      <c r="M737">
        <v>3.4900370985269553E-2</v>
      </c>
      <c r="N737">
        <v>2.150551974773407E-2</v>
      </c>
      <c r="O737">
        <v>0.70792478322982788</v>
      </c>
      <c r="P737">
        <v>101182.4296875</v>
      </c>
      <c r="Q737">
        <v>0.14245304465293879</v>
      </c>
      <c r="R737">
        <v>1</v>
      </c>
      <c r="S737">
        <v>34</v>
      </c>
      <c r="T737">
        <v>34.369998931884773</v>
      </c>
      <c r="U737">
        <v>35.079998016357422</v>
      </c>
      <c r="V737">
        <v>35.079998016357422</v>
      </c>
      <c r="X737">
        <f t="shared" si="33"/>
        <v>-4.522633296126162E-5</v>
      </c>
      <c r="Y737">
        <f t="shared" si="34"/>
        <v>1.432985470836072E-5</v>
      </c>
      <c r="Z737">
        <f t="shared" si="35"/>
        <v>2.7530055001922398E-6</v>
      </c>
    </row>
    <row r="738" spans="1:26" x14ac:dyDescent="0.3">
      <c r="A738">
        <v>1681825595.9062309</v>
      </c>
      <c r="B738">
        <v>1681825595.8882329</v>
      </c>
      <c r="C738">
        <v>1681825595.8732309</v>
      </c>
      <c r="D738">
        <v>-9.7598190307617188</v>
      </c>
      <c r="E738">
        <v>2.608552217483521</v>
      </c>
      <c r="F738">
        <v>0.84389233589172363</v>
      </c>
      <c r="G738">
        <v>45.356822967529297</v>
      </c>
      <c r="H738">
        <v>2.1023933887481689</v>
      </c>
      <c r="I738">
        <v>-9.0122200548648834E-2</v>
      </c>
      <c r="J738">
        <v>2.0625</v>
      </c>
      <c r="K738">
        <v>-1.0625</v>
      </c>
      <c r="L738">
        <v>0.5</v>
      </c>
      <c r="M738">
        <v>3.5564802587032318E-2</v>
      </c>
      <c r="N738">
        <v>2.2239590063691139E-2</v>
      </c>
      <c r="O738">
        <v>0.70791417360305786</v>
      </c>
      <c r="P738">
        <v>101182.4296875</v>
      </c>
      <c r="Q738">
        <v>0.1432512849569321</v>
      </c>
      <c r="R738">
        <v>1</v>
      </c>
      <c r="S738">
        <v>34</v>
      </c>
      <c r="T738">
        <v>34.369998931884773</v>
      </c>
      <c r="U738">
        <v>35.090000152587891</v>
      </c>
      <c r="V738">
        <v>35.079998016357422</v>
      </c>
      <c r="X738">
        <f t="shared" si="33"/>
        <v>-4.3856995078284632E-5</v>
      </c>
      <c r="Y738">
        <f t="shared" si="34"/>
        <v>1.1721863018467718E-5</v>
      </c>
      <c r="Z738">
        <f t="shared" si="35"/>
        <v>3.7921381436636025E-6</v>
      </c>
    </row>
    <row r="739" spans="1:26" x14ac:dyDescent="0.3">
      <c r="A739">
        <v>1681825595.908231</v>
      </c>
      <c r="B739">
        <v>1681825595.908231</v>
      </c>
      <c r="C739">
        <v>1681825595.8732309</v>
      </c>
      <c r="D739">
        <v>-9.4959239959716797</v>
      </c>
      <c r="E739">
        <v>1.775841593742371</v>
      </c>
      <c r="F739">
        <v>0.67476296424865723</v>
      </c>
      <c r="G739">
        <v>36.993503570556641</v>
      </c>
      <c r="H739">
        <v>2.952949047088623</v>
      </c>
      <c r="I739">
        <v>6.3162841796875</v>
      </c>
      <c r="J739">
        <v>2.0625</v>
      </c>
      <c r="K739">
        <v>-1.0625</v>
      </c>
      <c r="L739">
        <v>0.5</v>
      </c>
      <c r="M739">
        <v>3.6089692264795303E-2</v>
      </c>
      <c r="N739">
        <v>2.2852266207337379E-2</v>
      </c>
      <c r="O739">
        <v>0.70800864696502686</v>
      </c>
      <c r="P739">
        <v>101182.4296875</v>
      </c>
      <c r="Q739">
        <v>0.1440535485744476</v>
      </c>
      <c r="R739">
        <v>1</v>
      </c>
      <c r="S739">
        <v>34</v>
      </c>
      <c r="T739">
        <v>34.369998931884773</v>
      </c>
      <c r="U739">
        <v>35.090000152587891</v>
      </c>
      <c r="V739">
        <v>35.079998016357422</v>
      </c>
      <c r="X739">
        <f t="shared" si="33"/>
        <v>-1.8993623013105595E-5</v>
      </c>
      <c r="Y739">
        <f t="shared" si="34"/>
        <v>3.552015135846061E-6</v>
      </c>
      <c r="Z739">
        <f t="shared" si="35"/>
        <v>1.3496520582495684E-6</v>
      </c>
    </row>
    <row r="740" spans="1:26" x14ac:dyDescent="0.3">
      <c r="A740">
        <v>1681825595.911232</v>
      </c>
      <c r="B740">
        <v>1681825595.908231</v>
      </c>
      <c r="C740">
        <v>1681825595.8732309</v>
      </c>
      <c r="D740">
        <v>-9.4412374496459961</v>
      </c>
      <c r="E740">
        <v>1.193958163261414</v>
      </c>
      <c r="F740">
        <v>6.0179781168699258E-2</v>
      </c>
      <c r="G740">
        <v>29.0169792175293</v>
      </c>
      <c r="H740">
        <v>2.4548404216766362</v>
      </c>
      <c r="I740">
        <v>12.263942718505859</v>
      </c>
      <c r="J740">
        <v>1.8125</v>
      </c>
      <c r="K740">
        <v>-1</v>
      </c>
      <c r="L740">
        <v>0.5</v>
      </c>
      <c r="M740">
        <v>3.6515351384878159E-2</v>
      </c>
      <c r="N740">
        <v>2.3346086964011189E-2</v>
      </c>
      <c r="O740">
        <v>0.70820581912994385</v>
      </c>
      <c r="P740">
        <v>101182.4296875</v>
      </c>
      <c r="Q740">
        <v>0.1448834836483002</v>
      </c>
      <c r="R740">
        <v>1</v>
      </c>
      <c r="S740">
        <v>34</v>
      </c>
      <c r="T740">
        <v>34.369998931884773</v>
      </c>
      <c r="U740">
        <v>35.090000152587891</v>
      </c>
      <c r="V740">
        <v>35.079998016357422</v>
      </c>
      <c r="X740">
        <f t="shared" si="33"/>
        <v>-4.2513178859918051E-5</v>
      </c>
      <c r="Y740">
        <f t="shared" si="34"/>
        <v>5.3763033942012507E-6</v>
      </c>
      <c r="Z740">
        <f t="shared" si="35"/>
        <v>2.7098500744429103E-7</v>
      </c>
    </row>
    <row r="741" spans="1:26" x14ac:dyDescent="0.3">
      <c r="A741">
        <v>1681825595.9132309</v>
      </c>
      <c r="B741">
        <v>1681825595.908231</v>
      </c>
      <c r="C741">
        <v>1681825595.9132309</v>
      </c>
      <c r="D741">
        <v>-9.4216785430908203</v>
      </c>
      <c r="E741">
        <v>1.0952280759811399</v>
      </c>
      <c r="F741">
        <v>-0.64730590581893921</v>
      </c>
      <c r="G741">
        <v>27.292427062988281</v>
      </c>
      <c r="H741">
        <v>2.4028482437133789</v>
      </c>
      <c r="I741">
        <v>12.708243370056151</v>
      </c>
      <c r="J741">
        <v>1.8125</v>
      </c>
      <c r="K741">
        <v>-1</v>
      </c>
      <c r="L741">
        <v>0.5</v>
      </c>
      <c r="M741">
        <v>3.6886852234601968E-2</v>
      </c>
      <c r="N741">
        <v>2.3785237222909931E-2</v>
      </c>
      <c r="O741">
        <v>0.70839798450469971</v>
      </c>
      <c r="P741">
        <v>101181.96875</v>
      </c>
      <c r="Q741">
        <v>0.14569345116615301</v>
      </c>
      <c r="R741">
        <v>1</v>
      </c>
      <c r="S741">
        <v>34</v>
      </c>
      <c r="T741">
        <v>34.369998931884773</v>
      </c>
      <c r="U741">
        <v>35.090000152587891</v>
      </c>
      <c r="V741">
        <v>35.079998016357422</v>
      </c>
      <c r="X741">
        <f t="shared" si="33"/>
        <v>-1.882266084174411E-5</v>
      </c>
      <c r="Y741">
        <f t="shared" si="34"/>
        <v>2.1880503059262808E-6</v>
      </c>
      <c r="Z741">
        <f t="shared" si="35"/>
        <v>-1.2931898992693536E-6</v>
      </c>
    </row>
    <row r="742" spans="1:26" x14ac:dyDescent="0.3">
      <c r="A742">
        <v>1681825595.9162271</v>
      </c>
      <c r="B742">
        <v>1681825595.908231</v>
      </c>
      <c r="C742">
        <v>1681825595.9132309</v>
      </c>
      <c r="D742">
        <v>-9.6227712631225586</v>
      </c>
      <c r="E742">
        <v>1.6999857425689699</v>
      </c>
      <c r="F742">
        <v>-1.221393346786499</v>
      </c>
      <c r="G742">
        <v>26.965724945068359</v>
      </c>
      <c r="H742">
        <v>1.1723694801330571</v>
      </c>
      <c r="I742">
        <v>9.328277587890625</v>
      </c>
      <c r="J742">
        <v>1.8125</v>
      </c>
      <c r="K742">
        <v>-1</v>
      </c>
      <c r="L742">
        <v>0.5</v>
      </c>
      <c r="M742">
        <v>3.7280041724443443E-2</v>
      </c>
      <c r="N742">
        <v>2.4221653118729591E-2</v>
      </c>
      <c r="O742">
        <v>0.70854359865188599</v>
      </c>
      <c r="P742">
        <v>101181.96875</v>
      </c>
      <c r="Q742">
        <v>0.14652787148952481</v>
      </c>
      <c r="R742">
        <v>1</v>
      </c>
      <c r="S742">
        <v>34</v>
      </c>
      <c r="T742">
        <v>34.369998931884773</v>
      </c>
      <c r="U742">
        <v>35.090000152587891</v>
      </c>
      <c r="V742">
        <v>35.079998016357422</v>
      </c>
      <c r="X742">
        <f t="shared" si="33"/>
        <v>-4.3193021734533381E-5</v>
      </c>
      <c r="Y742">
        <f t="shared" si="34"/>
        <v>7.6306002833690342E-6</v>
      </c>
      <c r="Z742">
        <f t="shared" si="35"/>
        <v>-5.4823779898354014E-6</v>
      </c>
    </row>
    <row r="743" spans="1:26" x14ac:dyDescent="0.3">
      <c r="A743">
        <v>1681825595.918231</v>
      </c>
      <c r="B743">
        <v>1681825595.908231</v>
      </c>
      <c r="C743">
        <v>1681825595.9132309</v>
      </c>
      <c r="D743">
        <v>-9.6953268051147461</v>
      </c>
      <c r="E743">
        <v>2.7595784664154048</v>
      </c>
      <c r="F743">
        <v>-1.419107913970947</v>
      </c>
      <c r="G743">
        <v>23.009269714355469</v>
      </c>
      <c r="H743">
        <v>0.69635635614395142</v>
      </c>
      <c r="I743">
        <v>7.3296194076538086</v>
      </c>
      <c r="J743">
        <v>1.8125</v>
      </c>
      <c r="K743">
        <v>-1</v>
      </c>
      <c r="L743">
        <v>0.5</v>
      </c>
      <c r="M743">
        <v>3.761865571141243E-2</v>
      </c>
      <c r="N743">
        <v>2.4590125307440761E-2</v>
      </c>
      <c r="O743">
        <v>0.70866215229034424</v>
      </c>
      <c r="P743">
        <v>101181.96875</v>
      </c>
      <c r="Q743">
        <v>0.14735972881317139</v>
      </c>
      <c r="R743">
        <v>1</v>
      </c>
      <c r="S743">
        <v>34</v>
      </c>
      <c r="T743">
        <v>34.369998931884773</v>
      </c>
      <c r="U743">
        <v>35.090000152587891</v>
      </c>
      <c r="V743">
        <v>35.079998016357422</v>
      </c>
      <c r="X743">
        <f t="shared" si="33"/>
        <v>-1.9466509377357859E-5</v>
      </c>
      <c r="Y743">
        <f t="shared" si="34"/>
        <v>5.5407477410344518E-6</v>
      </c>
      <c r="Z743">
        <f t="shared" si="35"/>
        <v>-2.8493188594967885E-6</v>
      </c>
    </row>
    <row r="744" spans="1:26" x14ac:dyDescent="0.3">
      <c r="A744">
        <v>1681825595.9212329</v>
      </c>
      <c r="B744">
        <v>1681825595.908231</v>
      </c>
      <c r="C744">
        <v>1681825595.9132309</v>
      </c>
      <c r="D744">
        <v>-9.6865339279174805</v>
      </c>
      <c r="E744">
        <v>3.735697984695435</v>
      </c>
      <c r="F744">
        <v>-1.316677570343018</v>
      </c>
      <c r="G744">
        <v>26.083816528320309</v>
      </c>
      <c r="H744">
        <v>1.586786031723022</v>
      </c>
      <c r="I744">
        <v>2.345698356628418</v>
      </c>
      <c r="J744">
        <v>1.8125</v>
      </c>
      <c r="K744">
        <v>-1</v>
      </c>
      <c r="L744">
        <v>0.5</v>
      </c>
      <c r="M744">
        <v>3.7989959120750427E-2</v>
      </c>
      <c r="N744">
        <v>2.5022329762578011E-2</v>
      </c>
      <c r="O744">
        <v>0.70870292186737061</v>
      </c>
      <c r="P744">
        <v>101181.96875</v>
      </c>
      <c r="Q744">
        <v>0.14819006621837619</v>
      </c>
      <c r="R744">
        <v>1</v>
      </c>
      <c r="S744">
        <v>34</v>
      </c>
      <c r="T744">
        <v>34.369998931884773</v>
      </c>
      <c r="U744">
        <v>35.090000152587891</v>
      </c>
      <c r="V744">
        <v>35.079998016357422</v>
      </c>
      <c r="X744">
        <f t="shared" si="33"/>
        <v>-4.3645457171538046E-5</v>
      </c>
      <c r="Y744">
        <f t="shared" si="34"/>
        <v>1.6832258846160788E-5</v>
      </c>
      <c r="Z744">
        <f t="shared" si="35"/>
        <v>-5.9326684790217692E-6</v>
      </c>
    </row>
    <row r="745" spans="1:26" x14ac:dyDescent="0.3">
      <c r="A745">
        <v>1681825595.9232309</v>
      </c>
      <c r="B745">
        <v>1681825595.908231</v>
      </c>
      <c r="C745">
        <v>1681825595.9132309</v>
      </c>
      <c r="D745">
        <v>-9.5886306762695313</v>
      </c>
      <c r="E745">
        <v>4.3651232719421387</v>
      </c>
      <c r="F745">
        <v>-0.99509304761886597</v>
      </c>
      <c r="G745">
        <v>21.606611251831051</v>
      </c>
      <c r="H745">
        <v>0.40579423308372498</v>
      </c>
      <c r="I745">
        <v>-1.2076690196990969</v>
      </c>
      <c r="J745">
        <v>1.8125</v>
      </c>
      <c r="K745">
        <v>-1</v>
      </c>
      <c r="L745">
        <v>0.5</v>
      </c>
      <c r="M745">
        <v>3.8309663534164429E-2</v>
      </c>
      <c r="N745">
        <v>2.5368900969624519E-2</v>
      </c>
      <c r="O745">
        <v>0.70869231224060059</v>
      </c>
      <c r="P745">
        <v>101181.96875</v>
      </c>
      <c r="Q745">
        <v>0.1490209698677063</v>
      </c>
      <c r="R745">
        <v>1</v>
      </c>
      <c r="S745">
        <v>34</v>
      </c>
      <c r="T745">
        <v>34.369998931884773</v>
      </c>
      <c r="U745">
        <v>35.090000152587891</v>
      </c>
      <c r="V745">
        <v>35.079998016357422</v>
      </c>
      <c r="X745">
        <f t="shared" si="33"/>
        <v>-1.9137923915838601E-5</v>
      </c>
      <c r="Y745">
        <f t="shared" si="34"/>
        <v>8.7123385895373964E-6</v>
      </c>
      <c r="Z745">
        <f t="shared" si="35"/>
        <v>-1.9861037177749464E-6</v>
      </c>
    </row>
    <row r="746" spans="1:26" x14ac:dyDescent="0.3">
      <c r="A746">
        <v>1681825595.9262309</v>
      </c>
      <c r="B746">
        <v>1681825595.908231</v>
      </c>
      <c r="C746">
        <v>1681825595.9132309</v>
      </c>
      <c r="D746">
        <v>-9.5839662551879883</v>
      </c>
      <c r="E746">
        <v>4.5470609664916992</v>
      </c>
      <c r="F746">
        <v>-0.63954710960388184</v>
      </c>
      <c r="G746">
        <v>7.2818655967712402</v>
      </c>
      <c r="H746">
        <v>-1.394852876663208</v>
      </c>
      <c r="I746">
        <v>-0.88205862045288086</v>
      </c>
      <c r="J746">
        <v>1.8125</v>
      </c>
      <c r="K746">
        <v>-1</v>
      </c>
      <c r="L746">
        <v>0.5</v>
      </c>
      <c r="M746">
        <v>3.8437806069850922E-2</v>
      </c>
      <c r="N746">
        <v>2.5466220453381538E-2</v>
      </c>
      <c r="O746">
        <v>0.70869874954223633</v>
      </c>
      <c r="P746">
        <v>101181.96875</v>
      </c>
      <c r="Q746">
        <v>0.1498543918132782</v>
      </c>
      <c r="R746">
        <v>1</v>
      </c>
      <c r="S746">
        <v>34</v>
      </c>
      <c r="T746">
        <v>34.369998931884773</v>
      </c>
      <c r="U746">
        <v>35.029998779296882</v>
      </c>
      <c r="V746">
        <v>35.079998016357422</v>
      </c>
      <c r="X746">
        <f t="shared" si="33"/>
        <v>-4.312845138929817E-5</v>
      </c>
      <c r="Y746">
        <f t="shared" si="34"/>
        <v>2.046206055362053E-5</v>
      </c>
      <c r="Z746">
        <f t="shared" si="35"/>
        <v>-2.8780022480553002E-6</v>
      </c>
    </row>
    <row r="747" spans="1:26" x14ac:dyDescent="0.3">
      <c r="A747">
        <v>1681825595.928231</v>
      </c>
      <c r="B747">
        <v>1681825595.928231</v>
      </c>
      <c r="C747">
        <v>1681825595.9132309</v>
      </c>
      <c r="D747">
        <v>-9.6233139038085938</v>
      </c>
      <c r="E747">
        <v>4.2027316093444824</v>
      </c>
      <c r="F747">
        <v>-0.48470991849899292</v>
      </c>
      <c r="G747">
        <v>2.1693017482757568</v>
      </c>
      <c r="H747">
        <v>-0.14386437833309171</v>
      </c>
      <c r="I747">
        <v>0.60501110553741455</v>
      </c>
      <c r="J747">
        <v>1.8125</v>
      </c>
      <c r="K747">
        <v>-1</v>
      </c>
      <c r="L747">
        <v>0.5</v>
      </c>
      <c r="M747">
        <v>3.8469001650810242E-2</v>
      </c>
      <c r="N747">
        <v>2.5503348559141159E-2</v>
      </c>
      <c r="O747">
        <v>0.70873355865478516</v>
      </c>
      <c r="P747">
        <v>101181.96875</v>
      </c>
      <c r="Q747">
        <v>0.15069158375263211</v>
      </c>
      <c r="R747">
        <v>1</v>
      </c>
      <c r="S747">
        <v>34</v>
      </c>
      <c r="T747">
        <v>34.369998931884773</v>
      </c>
      <c r="U747">
        <v>35.029998779296882</v>
      </c>
      <c r="V747">
        <v>35.079998016357422</v>
      </c>
      <c r="X747">
        <f t="shared" si="33"/>
        <v>-1.9248426641078507E-5</v>
      </c>
      <c r="Y747">
        <f t="shared" si="34"/>
        <v>8.4062488123340856E-6</v>
      </c>
      <c r="Z747">
        <f t="shared" si="35"/>
        <v>-9.6951044117334007E-7</v>
      </c>
    </row>
    <row r="748" spans="1:26" x14ac:dyDescent="0.3">
      <c r="A748">
        <v>1681825595.931231</v>
      </c>
      <c r="B748">
        <v>1681825595.928231</v>
      </c>
      <c r="C748">
        <v>1681825595.9132309</v>
      </c>
      <c r="D748">
        <v>-9.7695436477661133</v>
      </c>
      <c r="E748">
        <v>3.8320424556732182</v>
      </c>
      <c r="F748">
        <v>-0.40610051155090332</v>
      </c>
      <c r="G748">
        <v>2.169136524200439</v>
      </c>
      <c r="H748">
        <v>1.057702898979187</v>
      </c>
      <c r="I748">
        <v>4.0430846214294434</v>
      </c>
      <c r="J748">
        <v>1.6875</v>
      </c>
      <c r="K748">
        <v>-1</v>
      </c>
      <c r="L748">
        <v>0.625</v>
      </c>
      <c r="M748">
        <v>3.8484297692775733E-2</v>
      </c>
      <c r="N748">
        <v>2.5554129853844639E-2</v>
      </c>
      <c r="O748">
        <v>0.70882093906402588</v>
      </c>
      <c r="P748">
        <v>101181.96875</v>
      </c>
      <c r="Q748">
        <v>0.1515330374240875</v>
      </c>
      <c r="R748">
        <v>1</v>
      </c>
      <c r="S748">
        <v>34</v>
      </c>
      <c r="T748">
        <v>34.369998931884773</v>
      </c>
      <c r="U748">
        <v>35.029998779296882</v>
      </c>
      <c r="V748">
        <v>35.079998016357422</v>
      </c>
      <c r="X748">
        <f t="shared" si="33"/>
        <v>-4.3963561336646516E-5</v>
      </c>
      <c r="Y748">
        <f t="shared" si="34"/>
        <v>1.7244432249723885E-5</v>
      </c>
      <c r="Z748">
        <f t="shared" si="35"/>
        <v>-1.8274778630518779E-6</v>
      </c>
    </row>
    <row r="749" spans="1:26" x14ac:dyDescent="0.3">
      <c r="A749">
        <v>1681825595.9332249</v>
      </c>
      <c r="B749">
        <v>1681825595.928231</v>
      </c>
      <c r="C749">
        <v>1681825595.9132309</v>
      </c>
      <c r="D749">
        <v>-9.8690328598022461</v>
      </c>
      <c r="E749">
        <v>3.375053882598877</v>
      </c>
      <c r="F749">
        <v>-0.51329517364501953</v>
      </c>
      <c r="G749">
        <v>5.8289875984191886</v>
      </c>
      <c r="H749">
        <v>3.1570582389831539</v>
      </c>
      <c r="I749">
        <v>6.4393048286437988</v>
      </c>
      <c r="J749">
        <v>1.6875</v>
      </c>
      <c r="K749">
        <v>-1</v>
      </c>
      <c r="L749">
        <v>0.625</v>
      </c>
      <c r="M749">
        <v>3.8523968309164047E-2</v>
      </c>
      <c r="N749">
        <v>2.5691669434309009E-2</v>
      </c>
      <c r="O749">
        <v>0.70894300937652588</v>
      </c>
      <c r="P749">
        <v>101181.96875</v>
      </c>
      <c r="Q749">
        <v>0.15237852931022641</v>
      </c>
      <c r="R749">
        <v>1</v>
      </c>
      <c r="S749">
        <v>34</v>
      </c>
      <c r="T749">
        <v>34.369998931884773</v>
      </c>
      <c r="U749">
        <v>35.029998779296882</v>
      </c>
      <c r="V749">
        <v>35.079998016357422</v>
      </c>
      <c r="X749">
        <f t="shared" si="33"/>
        <v>-1.9617740419675399E-5</v>
      </c>
      <c r="Y749">
        <f t="shared" si="34"/>
        <v>6.708958406747984E-6</v>
      </c>
      <c r="Z749">
        <f t="shared" si="35"/>
        <v>-1.0203321458433139E-6</v>
      </c>
    </row>
    <row r="750" spans="1:26" x14ac:dyDescent="0.3">
      <c r="A750">
        <v>1681825595.93624</v>
      </c>
      <c r="B750">
        <v>1681825595.928231</v>
      </c>
      <c r="C750">
        <v>1681825595.9132309</v>
      </c>
      <c r="D750">
        <v>-9.9036359786987305</v>
      </c>
      <c r="E750">
        <v>3.3679130077362061</v>
      </c>
      <c r="F750">
        <v>-0.69494795799255371</v>
      </c>
      <c r="G750">
        <v>1.625365138053894</v>
      </c>
      <c r="H750">
        <v>3.1830520629882808</v>
      </c>
      <c r="I750">
        <v>7.9090218544006348</v>
      </c>
      <c r="J750">
        <v>1.6875</v>
      </c>
      <c r="K750">
        <v>-1</v>
      </c>
      <c r="L750">
        <v>0.625</v>
      </c>
      <c r="M750">
        <v>3.8499590009450912E-2</v>
      </c>
      <c r="N750">
        <v>2.5764066725969311E-2</v>
      </c>
      <c r="O750">
        <v>0.70909023284912109</v>
      </c>
      <c r="P750">
        <v>101181.96875</v>
      </c>
      <c r="Q750">
        <v>0.15322767198085779</v>
      </c>
      <c r="R750">
        <v>1</v>
      </c>
      <c r="S750">
        <v>34</v>
      </c>
      <c r="T750">
        <v>34.369998931884773</v>
      </c>
      <c r="U750">
        <v>35.090000152587891</v>
      </c>
      <c r="V750">
        <v>35.079998016357422</v>
      </c>
      <c r="X750">
        <f t="shared" si="33"/>
        <v>-4.5014374418839479E-5</v>
      </c>
      <c r="Y750">
        <f t="shared" si="34"/>
        <v>1.5307963405197491E-5</v>
      </c>
      <c r="Z750">
        <f t="shared" si="35"/>
        <v>-3.1587032934135637E-6</v>
      </c>
    </row>
    <row r="751" spans="1:26" x14ac:dyDescent="0.3">
      <c r="A751">
        <v>1681825595.938257</v>
      </c>
      <c r="B751">
        <v>1681825595.928231</v>
      </c>
      <c r="C751">
        <v>1681825595.9132309</v>
      </c>
      <c r="D751">
        <v>-9.8976621627807617</v>
      </c>
      <c r="E751">
        <v>3.5974175930023189</v>
      </c>
      <c r="F751">
        <v>-0.85693103075027466</v>
      </c>
      <c r="G751">
        <v>-4.1690578460693359</v>
      </c>
      <c r="H751">
        <v>0.72618019580841064</v>
      </c>
      <c r="I751">
        <v>5.3328433036804199</v>
      </c>
      <c r="J751">
        <v>1.6875</v>
      </c>
      <c r="K751">
        <v>-1</v>
      </c>
      <c r="L751">
        <v>0.625</v>
      </c>
      <c r="M751">
        <v>3.8422103971242898E-2</v>
      </c>
      <c r="N751">
        <v>2.5711961090564731E-2</v>
      </c>
      <c r="O751">
        <v>0.70919966697692871</v>
      </c>
      <c r="P751">
        <v>101181.96875</v>
      </c>
      <c r="Q751">
        <v>0.15408024191856379</v>
      </c>
      <c r="R751">
        <v>1</v>
      </c>
      <c r="S751">
        <v>34</v>
      </c>
      <c r="T751">
        <v>34.369998931884773</v>
      </c>
      <c r="U751">
        <v>35.090000152587891</v>
      </c>
      <c r="V751">
        <v>35.079998016357422</v>
      </c>
      <c r="X751">
        <f t="shared" si="33"/>
        <v>-2.0133697866233421E-5</v>
      </c>
      <c r="Y751">
        <f t="shared" si="34"/>
        <v>7.3178208879006879E-6</v>
      </c>
      <c r="Z751">
        <f t="shared" si="35"/>
        <v>-1.7431581500331492E-6</v>
      </c>
    </row>
    <row r="752" spans="1:26" x14ac:dyDescent="0.3">
      <c r="A752">
        <v>1681825595.941231</v>
      </c>
      <c r="B752">
        <v>1681825595.928231</v>
      </c>
      <c r="C752">
        <v>1681825595.9132309</v>
      </c>
      <c r="D752">
        <v>-9.8205890655517578</v>
      </c>
      <c r="E752">
        <v>4.0590157508850098</v>
      </c>
      <c r="F752">
        <v>-0.94745093584060669</v>
      </c>
      <c r="G752">
        <v>0.25717601180076599</v>
      </c>
      <c r="H752">
        <v>0.41219380497932429</v>
      </c>
      <c r="I752">
        <v>-1.74070143699646</v>
      </c>
      <c r="J752">
        <v>1.6875</v>
      </c>
      <c r="K752">
        <v>-1</v>
      </c>
      <c r="L752">
        <v>0.625</v>
      </c>
      <c r="M752">
        <v>3.8413763046264648E-2</v>
      </c>
      <c r="N752">
        <v>2.5729630142450329E-2</v>
      </c>
      <c r="O752">
        <v>0.70919990539550781</v>
      </c>
      <c r="P752">
        <v>101181.96875</v>
      </c>
      <c r="Q752">
        <v>0.15493617951869959</v>
      </c>
      <c r="R752">
        <v>1</v>
      </c>
      <c r="S752">
        <v>34</v>
      </c>
      <c r="T752">
        <v>34.369998931884773</v>
      </c>
      <c r="U752">
        <v>35.090000152587891</v>
      </c>
      <c r="V752">
        <v>35.079998016357422</v>
      </c>
      <c r="X752">
        <f t="shared" si="33"/>
        <v>-4.3430938413793621E-5</v>
      </c>
      <c r="Y752">
        <f t="shared" si="34"/>
        <v>1.7950742253911901E-5</v>
      </c>
      <c r="Z752">
        <f t="shared" si="35"/>
        <v>-4.1900422642592909E-6</v>
      </c>
    </row>
    <row r="753" spans="1:26" x14ac:dyDescent="0.3">
      <c r="A753">
        <v>1681825595.9432321</v>
      </c>
      <c r="B753">
        <v>1681825595.928231</v>
      </c>
      <c r="C753">
        <v>1681825595.9132309</v>
      </c>
      <c r="D753">
        <v>-9.8800325393676758</v>
      </c>
      <c r="E753">
        <v>4.3006143569946289</v>
      </c>
      <c r="F753">
        <v>-0.98080044984817505</v>
      </c>
      <c r="G753">
        <v>2.1464745998382568</v>
      </c>
      <c r="H753">
        <v>0.20614685118198389</v>
      </c>
      <c r="I753">
        <v>-7.1093964576721191</v>
      </c>
      <c r="J753">
        <v>1.6875</v>
      </c>
      <c r="K753">
        <v>-1</v>
      </c>
      <c r="L753">
        <v>0.625</v>
      </c>
      <c r="M753">
        <v>3.8434125483036041E-2</v>
      </c>
      <c r="N753">
        <v>2.5777654722332951E-2</v>
      </c>
      <c r="O753">
        <v>0.70911461114883423</v>
      </c>
      <c r="P753">
        <v>101181.96875</v>
      </c>
      <c r="Q753">
        <v>0.1557958722114563</v>
      </c>
      <c r="R753">
        <v>1</v>
      </c>
      <c r="S753">
        <v>34</v>
      </c>
      <c r="T753">
        <v>34.369998931884773</v>
      </c>
      <c r="U753">
        <v>35.090000152587891</v>
      </c>
      <c r="V753">
        <v>35.079998016357422</v>
      </c>
      <c r="X753">
        <f t="shared" si="33"/>
        <v>-1.9780761939294621E-5</v>
      </c>
      <c r="Y753">
        <f t="shared" si="34"/>
        <v>8.6102377142441907E-6</v>
      </c>
      <c r="Z753">
        <f t="shared" si="35"/>
        <v>-1.9636554971955072E-6</v>
      </c>
    </row>
    <row r="754" spans="1:26" x14ac:dyDescent="0.3">
      <c r="A754">
        <v>1681825595.9462309</v>
      </c>
      <c r="B754">
        <v>1681825595.928231</v>
      </c>
      <c r="C754">
        <v>1681825595.9132309</v>
      </c>
      <c r="D754">
        <v>-9.8089332580566406</v>
      </c>
      <c r="E754">
        <v>4.1156349182128906</v>
      </c>
      <c r="F754">
        <v>-0.90605896711349487</v>
      </c>
      <c r="G754">
        <v>-4.4397807121276864</v>
      </c>
      <c r="H754">
        <v>-1.872962117195129</v>
      </c>
      <c r="I754">
        <v>-6.7520709037780762</v>
      </c>
      <c r="J754">
        <v>1.6875</v>
      </c>
      <c r="K754">
        <v>-1</v>
      </c>
      <c r="L754">
        <v>0.625</v>
      </c>
      <c r="M754">
        <v>3.8386408239603043E-2</v>
      </c>
      <c r="N754">
        <v>2.5691088289022449E-2</v>
      </c>
      <c r="O754">
        <v>0.70903623104095459</v>
      </c>
      <c r="P754">
        <v>101181.96875</v>
      </c>
      <c r="Q754">
        <v>0.15665990114212039</v>
      </c>
      <c r="R754">
        <v>1</v>
      </c>
      <c r="S754">
        <v>34</v>
      </c>
      <c r="T754">
        <v>34.369998931884773</v>
      </c>
      <c r="U754">
        <v>35.079998016357422</v>
      </c>
      <c r="V754">
        <v>35.079998016357422</v>
      </c>
      <c r="X754">
        <f t="shared" si="33"/>
        <v>-4.4105744307628997E-5</v>
      </c>
      <c r="Y754">
        <f t="shared" si="34"/>
        <v>1.8505900345193189E-5</v>
      </c>
      <c r="Z754">
        <f t="shared" si="35"/>
        <v>-4.0740826835903706E-6</v>
      </c>
    </row>
    <row r="755" spans="1:26" x14ac:dyDescent="0.3">
      <c r="A755">
        <v>1681825595.948328</v>
      </c>
      <c r="B755">
        <v>1681825595.948328</v>
      </c>
      <c r="C755">
        <v>1681825595.9132309</v>
      </c>
      <c r="D755">
        <v>-9.8157176971435547</v>
      </c>
      <c r="E755">
        <v>3.5226120948791499</v>
      </c>
      <c r="F755">
        <v>-0.634499192237854</v>
      </c>
      <c r="G755">
        <v>-11.765439033508301</v>
      </c>
      <c r="H755">
        <v>-4.0568246841430664</v>
      </c>
      <c r="I755">
        <v>-1.042766213417053</v>
      </c>
      <c r="J755">
        <v>1.6875</v>
      </c>
      <c r="K755">
        <v>-1</v>
      </c>
      <c r="L755">
        <v>0.625</v>
      </c>
      <c r="M755">
        <v>3.8262959569692612E-2</v>
      </c>
      <c r="N755">
        <v>2.5452172383666039E-2</v>
      </c>
      <c r="O755">
        <v>0.7090461254119873</v>
      </c>
      <c r="P755">
        <v>101181.96875</v>
      </c>
      <c r="Q755">
        <v>0.15752904117107391</v>
      </c>
      <c r="R755">
        <v>1</v>
      </c>
      <c r="S755">
        <v>34</v>
      </c>
      <c r="T755">
        <v>34.369998931884773</v>
      </c>
      <c r="U755">
        <v>35.079998016357422</v>
      </c>
      <c r="V755">
        <v>35.079998016357422</v>
      </c>
      <c r="X755">
        <f t="shared" si="33"/>
        <v>-2.15845349484994E-5</v>
      </c>
      <c r="Y755">
        <f t="shared" si="34"/>
        <v>7.7461420772168416E-6</v>
      </c>
      <c r="Z755">
        <f t="shared" si="35"/>
        <v>-1.3952489682581286E-6</v>
      </c>
    </row>
    <row r="756" spans="1:26" x14ac:dyDescent="0.3">
      <c r="A756">
        <v>1681825595.951231</v>
      </c>
      <c r="B756">
        <v>1681825595.948328</v>
      </c>
      <c r="C756">
        <v>1681825595.951231</v>
      </c>
      <c r="D756">
        <v>-9.7789239883422852</v>
      </c>
      <c r="E756">
        <v>2.6017699241638179</v>
      </c>
      <c r="F756">
        <v>-0.44393047690391541</v>
      </c>
      <c r="G756">
        <v>-0.20582982897758481</v>
      </c>
      <c r="H756">
        <v>0.1530739814043045</v>
      </c>
      <c r="I756">
        <v>3.893092155456543</v>
      </c>
      <c r="J756">
        <v>1.5625</v>
      </c>
      <c r="K756">
        <v>-1.0625</v>
      </c>
      <c r="L756">
        <v>0.625</v>
      </c>
      <c r="M756">
        <v>3.8251467049121857E-2</v>
      </c>
      <c r="N756">
        <v>2.545627020299435E-2</v>
      </c>
      <c r="O756">
        <v>0.7091488242149353</v>
      </c>
      <c r="P756">
        <v>101181.640625</v>
      </c>
      <c r="Q756">
        <v>0.15860661864280701</v>
      </c>
      <c r="R756">
        <v>1</v>
      </c>
      <c r="S756">
        <v>34</v>
      </c>
      <c r="T756">
        <v>34.369998931884773</v>
      </c>
      <c r="U756">
        <v>35.079998016357422</v>
      </c>
      <c r="V756">
        <v>35.079998016357422</v>
      </c>
      <c r="X756">
        <f t="shared" si="33"/>
        <v>-4.1205059380829134E-5</v>
      </c>
      <c r="Y756">
        <f t="shared" si="34"/>
        <v>1.0962973467042862E-5</v>
      </c>
      <c r="Z756">
        <f t="shared" si="35"/>
        <v>-1.8705720264920993E-6</v>
      </c>
    </row>
    <row r="757" spans="1:26" x14ac:dyDescent="0.3">
      <c r="A757">
        <v>1681825595.9532421</v>
      </c>
      <c r="B757">
        <v>1681825595.948328</v>
      </c>
      <c r="C757">
        <v>1681825595.951231</v>
      </c>
      <c r="D757">
        <v>-9.6895313262939453</v>
      </c>
      <c r="E757">
        <v>1.8914228677749629</v>
      </c>
      <c r="F757">
        <v>-0.26289057731628418</v>
      </c>
      <c r="G757">
        <v>11.633162498474119</v>
      </c>
      <c r="H757">
        <v>4.2971014976501456</v>
      </c>
      <c r="I757">
        <v>7.4999876022338867</v>
      </c>
      <c r="J757">
        <v>1.5625</v>
      </c>
      <c r="K757">
        <v>-1.0625</v>
      </c>
      <c r="L757">
        <v>0.625</v>
      </c>
      <c r="M757">
        <v>3.8339406251907349E-2</v>
      </c>
      <c r="N757">
        <v>2.5652488693594929E-2</v>
      </c>
      <c r="O757">
        <v>0.70925521850585938</v>
      </c>
      <c r="P757">
        <v>101181.640625</v>
      </c>
      <c r="Q757">
        <v>0.1593236178159714</v>
      </c>
      <c r="R757">
        <v>1</v>
      </c>
      <c r="S757">
        <v>34</v>
      </c>
      <c r="T757">
        <v>34.369998931884773</v>
      </c>
      <c r="U757">
        <v>35.079998016357422</v>
      </c>
      <c r="V757">
        <v>35.079998016357422</v>
      </c>
      <c r="X757">
        <f t="shared" si="33"/>
        <v>-1.9594001641935288E-5</v>
      </c>
      <c r="Y757">
        <f t="shared" si="34"/>
        <v>3.8248024108459643E-6</v>
      </c>
      <c r="Z757">
        <f t="shared" si="35"/>
        <v>-5.3161275092907656E-7</v>
      </c>
    </row>
    <row r="758" spans="1:26" x14ac:dyDescent="0.3">
      <c r="A758">
        <v>1681825595.9562311</v>
      </c>
      <c r="B758">
        <v>1681825595.948328</v>
      </c>
      <c r="C758">
        <v>1681825595.951231</v>
      </c>
      <c r="D758">
        <v>-9.7451934814453125</v>
      </c>
      <c r="E758">
        <v>1.586061477661133</v>
      </c>
      <c r="F758">
        <v>-0.15628610551357269</v>
      </c>
      <c r="G758">
        <v>8.4538478851318359</v>
      </c>
      <c r="H758">
        <v>1.9595638513565059</v>
      </c>
      <c r="I758">
        <v>8.8584280014038086</v>
      </c>
      <c r="J758">
        <v>1.5625</v>
      </c>
      <c r="K758">
        <v>-1.0625</v>
      </c>
      <c r="L758">
        <v>0.625</v>
      </c>
      <c r="M758">
        <v>3.8436450064182281E-2</v>
      </c>
      <c r="N758">
        <v>2.581318095326424E-2</v>
      </c>
      <c r="O758">
        <v>0.70940965414047241</v>
      </c>
      <c r="P758">
        <v>101181.640625</v>
      </c>
      <c r="Q758">
        <v>0.16022546589374539</v>
      </c>
      <c r="R758">
        <v>1</v>
      </c>
      <c r="S758">
        <v>34</v>
      </c>
      <c r="T758">
        <v>34.369998931884773</v>
      </c>
      <c r="U758">
        <v>35.05999755859375</v>
      </c>
      <c r="V758">
        <v>35.079998016357422</v>
      </c>
      <c r="X758">
        <f t="shared" si="33"/>
        <v>-4.353393383712623E-5</v>
      </c>
      <c r="Y758">
        <f t="shared" si="34"/>
        <v>7.0852872815280392E-6</v>
      </c>
      <c r="Z758">
        <f t="shared" si="35"/>
        <v>-6.9816458647478146E-7</v>
      </c>
    </row>
    <row r="759" spans="1:26" x14ac:dyDescent="0.3">
      <c r="A759">
        <v>1681825595.958231</v>
      </c>
      <c r="B759">
        <v>1681825595.948328</v>
      </c>
      <c r="C759">
        <v>1681825595.951231</v>
      </c>
      <c r="D759">
        <v>-9.6998443603515625</v>
      </c>
      <c r="E759">
        <v>1.7319785356521611</v>
      </c>
      <c r="F759">
        <v>-0.15390400588512421</v>
      </c>
      <c r="G759">
        <v>10.29075717926025</v>
      </c>
      <c r="H759">
        <v>1.4538683891296389</v>
      </c>
      <c r="I759">
        <v>5.8133068084716797</v>
      </c>
      <c r="J759">
        <v>1.5625</v>
      </c>
      <c r="K759">
        <v>-1.0625</v>
      </c>
      <c r="L759">
        <v>0.625</v>
      </c>
      <c r="M759">
        <v>3.8568422198295593E-2</v>
      </c>
      <c r="N759">
        <v>2.5996677577495571E-2</v>
      </c>
      <c r="O759">
        <v>0.70951575040817261</v>
      </c>
      <c r="P759">
        <v>101181.640625</v>
      </c>
      <c r="Q759">
        <v>0.16112777590751651</v>
      </c>
      <c r="R759">
        <v>1</v>
      </c>
      <c r="S759">
        <v>34</v>
      </c>
      <c r="T759">
        <v>34.369998931884773</v>
      </c>
      <c r="U759">
        <v>35.05999755859375</v>
      </c>
      <c r="V759">
        <v>35.079998016357422</v>
      </c>
      <c r="X759">
        <f t="shared" si="33"/>
        <v>-1.9396876672912733E-5</v>
      </c>
      <c r="Y759">
        <f t="shared" si="34"/>
        <v>3.4634549594937352E-6</v>
      </c>
      <c r="Z759">
        <f t="shared" si="35"/>
        <v>-3.0776339400076638E-7</v>
      </c>
    </row>
    <row r="760" spans="1:26" x14ac:dyDescent="0.3">
      <c r="A760">
        <v>1681825595.961231</v>
      </c>
      <c r="B760">
        <v>1681825595.948328</v>
      </c>
      <c r="C760">
        <v>1681825595.951231</v>
      </c>
      <c r="D760">
        <v>-9.7405233383178711</v>
      </c>
      <c r="E760">
        <v>2.3396239280700679</v>
      </c>
      <c r="F760">
        <v>-0.14199349284172061</v>
      </c>
      <c r="G760">
        <v>12.91716861724854</v>
      </c>
      <c r="H760">
        <v>1.429178833961487</v>
      </c>
      <c r="I760">
        <v>0.94895637035369873</v>
      </c>
      <c r="J760">
        <v>1.5625</v>
      </c>
      <c r="K760">
        <v>-1.0625</v>
      </c>
      <c r="L760">
        <v>0.625</v>
      </c>
      <c r="M760">
        <v>3.8740739226341248E-2</v>
      </c>
      <c r="N760">
        <v>2.6223532855510712E-2</v>
      </c>
      <c r="O760">
        <v>0.7095457911491394</v>
      </c>
      <c r="P760">
        <v>101181.640625</v>
      </c>
      <c r="Q760">
        <v>0.16202972829341891</v>
      </c>
      <c r="R760">
        <v>1</v>
      </c>
      <c r="S760">
        <v>34</v>
      </c>
      <c r="T760">
        <v>34.369998931884773</v>
      </c>
      <c r="U760">
        <v>35.05999755859375</v>
      </c>
      <c r="V760">
        <v>35.079998016357422</v>
      </c>
      <c r="X760">
        <f t="shared" si="33"/>
        <v>-4.383296811751207E-5</v>
      </c>
      <c r="Y760">
        <f t="shared" si="34"/>
        <v>1.0528454938620768E-5</v>
      </c>
      <c r="Z760">
        <f t="shared" si="35"/>
        <v>-6.3897965524511168E-7</v>
      </c>
    </row>
    <row r="761" spans="1:26" x14ac:dyDescent="0.3">
      <c r="A761">
        <v>1681825595.963244</v>
      </c>
      <c r="B761">
        <v>1681825595.948328</v>
      </c>
      <c r="C761">
        <v>1681825595.951231</v>
      </c>
      <c r="D761">
        <v>-9.7744617462158203</v>
      </c>
      <c r="E761">
        <v>3.0430090427398682</v>
      </c>
      <c r="F761">
        <v>-7.2912007570266724E-2</v>
      </c>
      <c r="G761">
        <v>15.212100028991699</v>
      </c>
      <c r="H761">
        <v>0.27513986825942988</v>
      </c>
      <c r="I761">
        <v>-3.6392819881439209</v>
      </c>
      <c r="J761">
        <v>1.5625</v>
      </c>
      <c r="K761">
        <v>-1.0625</v>
      </c>
      <c r="L761">
        <v>0.625</v>
      </c>
      <c r="M761">
        <v>3.8964338600635529E-2</v>
      </c>
      <c r="N761">
        <v>2.6468999683856961E-2</v>
      </c>
      <c r="O761">
        <v>0.7095024585723877</v>
      </c>
      <c r="P761">
        <v>101181.640625</v>
      </c>
      <c r="Q761">
        <v>0.16293129324913019</v>
      </c>
      <c r="R761">
        <v>1</v>
      </c>
      <c r="S761">
        <v>34</v>
      </c>
      <c r="T761">
        <v>34.369998931884773</v>
      </c>
      <c r="U761">
        <v>35.05999755859375</v>
      </c>
      <c r="V761">
        <v>35.079998016357422</v>
      </c>
      <c r="X761">
        <f t="shared" si="33"/>
        <v>-1.980325705967014E-5</v>
      </c>
      <c r="Y761">
        <f t="shared" si="34"/>
        <v>6.1651978260192779E-6</v>
      </c>
      <c r="Z761">
        <f t="shared" si="35"/>
        <v>-1.4772120103796107E-7</v>
      </c>
    </row>
    <row r="762" spans="1:26" x14ac:dyDescent="0.3">
      <c r="A762">
        <v>1681825595.9662249</v>
      </c>
      <c r="B762">
        <v>1681825595.948328</v>
      </c>
      <c r="C762">
        <v>1681825595.951231</v>
      </c>
      <c r="D762">
        <v>-9.8041181564331055</v>
      </c>
      <c r="E762">
        <v>3.504839420318604</v>
      </c>
      <c r="F762">
        <v>6.2867894768714905E-2</v>
      </c>
      <c r="G762">
        <v>20.1998291015625</v>
      </c>
      <c r="H762">
        <v>-0.36954236030578608</v>
      </c>
      <c r="I762">
        <v>-7.4523587226867676</v>
      </c>
      <c r="J762">
        <v>1.5625</v>
      </c>
      <c r="K762">
        <v>-1.0625</v>
      </c>
      <c r="L762">
        <v>0.625</v>
      </c>
      <c r="M762">
        <v>3.9274025708436973E-2</v>
      </c>
      <c r="N762">
        <v>2.6784351095557209E-2</v>
      </c>
      <c r="O762">
        <v>0.70939576625823975</v>
      </c>
      <c r="P762">
        <v>101181.640625</v>
      </c>
      <c r="Q762">
        <v>0.163832888007164</v>
      </c>
      <c r="R762">
        <v>1</v>
      </c>
      <c r="S762">
        <v>34</v>
      </c>
      <c r="T762">
        <v>34.369998931884773</v>
      </c>
      <c r="U762">
        <v>35.05999755859375</v>
      </c>
      <c r="V762">
        <v>35.079998016357422</v>
      </c>
      <c r="X762">
        <f t="shared" si="33"/>
        <v>-4.3559932096328243E-5</v>
      </c>
      <c r="Y762">
        <f t="shared" si="34"/>
        <v>1.5572085599298492E-5</v>
      </c>
      <c r="Z762">
        <f t="shared" si="35"/>
        <v>2.7932356418689353E-7</v>
      </c>
    </row>
    <row r="763" spans="1:26" x14ac:dyDescent="0.3">
      <c r="A763">
        <v>1681825595.9682341</v>
      </c>
      <c r="B763">
        <v>1681825595.9682341</v>
      </c>
      <c r="C763">
        <v>1681825595.951231</v>
      </c>
      <c r="D763">
        <v>-9.7881441116333008</v>
      </c>
      <c r="E763">
        <v>3.447513341903687</v>
      </c>
      <c r="F763">
        <v>0.16291624307632449</v>
      </c>
      <c r="G763">
        <v>25.27357292175293</v>
      </c>
      <c r="H763">
        <v>0.126489132642746</v>
      </c>
      <c r="I763">
        <v>-7.5474061965942383</v>
      </c>
      <c r="J763">
        <v>1.5625</v>
      </c>
      <c r="K763">
        <v>-1.0625</v>
      </c>
      <c r="L763">
        <v>0.625</v>
      </c>
      <c r="M763">
        <v>3.9654254913330078E-2</v>
      </c>
      <c r="N763">
        <v>2.718580141663551E-2</v>
      </c>
      <c r="O763">
        <v>0.70928287506103516</v>
      </c>
      <c r="P763">
        <v>101181.640625</v>
      </c>
      <c r="Q763">
        <v>0.16473573446273801</v>
      </c>
      <c r="R763">
        <v>1</v>
      </c>
      <c r="S763">
        <v>34</v>
      </c>
      <c r="T763">
        <v>34.369998931884773</v>
      </c>
      <c r="U763">
        <v>35.05999755859375</v>
      </c>
      <c r="V763">
        <v>35.079998016357422</v>
      </c>
      <c r="X763">
        <f t="shared" si="33"/>
        <v>-1.9755887201510517E-5</v>
      </c>
      <c r="Y763">
        <f t="shared" si="34"/>
        <v>6.9582838106566075E-6</v>
      </c>
      <c r="Z763">
        <f t="shared" si="35"/>
        <v>3.2882177507832692E-7</v>
      </c>
    </row>
    <row r="764" spans="1:26" x14ac:dyDescent="0.3">
      <c r="A764">
        <v>1681825595.9712329</v>
      </c>
      <c r="B764">
        <v>1681825595.9682341</v>
      </c>
      <c r="C764">
        <v>1681825595.951231</v>
      </c>
      <c r="D764">
        <v>-9.7597742080688477</v>
      </c>
      <c r="E764">
        <v>2.9164679050445561</v>
      </c>
      <c r="F764">
        <v>0.20102989673614499</v>
      </c>
      <c r="G764">
        <v>26.570865631103519</v>
      </c>
      <c r="H764">
        <v>0.80378949642181396</v>
      </c>
      <c r="I764">
        <v>-3.4426460266113281</v>
      </c>
      <c r="J764">
        <v>1.375</v>
      </c>
      <c r="K764">
        <v>-1.1875</v>
      </c>
      <c r="L764">
        <v>0.625</v>
      </c>
      <c r="M764">
        <v>4.0045760571956628E-2</v>
      </c>
      <c r="N764">
        <v>2.761380560696125E-2</v>
      </c>
      <c r="O764">
        <v>0.70923227071762085</v>
      </c>
      <c r="P764">
        <v>101181.640625</v>
      </c>
      <c r="Q764">
        <v>0.16564105451107031</v>
      </c>
      <c r="R764">
        <v>1</v>
      </c>
      <c r="S764">
        <v>34</v>
      </c>
      <c r="T764">
        <v>34.369998931884773</v>
      </c>
      <c r="U764">
        <v>35.05999755859375</v>
      </c>
      <c r="V764">
        <v>35.079998016357422</v>
      </c>
      <c r="X764">
        <f t="shared" si="33"/>
        <v>-4.3884701261242003E-5</v>
      </c>
      <c r="Y764">
        <f t="shared" si="34"/>
        <v>1.3113861040460024E-5</v>
      </c>
      <c r="Z764">
        <f t="shared" si="35"/>
        <v>9.0392838755945721E-7</v>
      </c>
    </row>
    <row r="765" spans="1:26" x14ac:dyDescent="0.3">
      <c r="A765">
        <v>1681825595.974231</v>
      </c>
      <c r="B765">
        <v>1681825595.9682341</v>
      </c>
      <c r="C765">
        <v>1681825595.951231</v>
      </c>
      <c r="D765">
        <v>-9.7528400421142578</v>
      </c>
      <c r="E765">
        <v>2.253847599029541</v>
      </c>
      <c r="F765">
        <v>0.2319972366094589</v>
      </c>
      <c r="G765">
        <v>20.890617370605469</v>
      </c>
      <c r="H765">
        <v>-0.13685142993926999</v>
      </c>
      <c r="I765">
        <v>1.07651674747467</v>
      </c>
      <c r="J765">
        <v>1.375</v>
      </c>
      <c r="K765">
        <v>-1.1875</v>
      </c>
      <c r="L765">
        <v>0.625</v>
      </c>
      <c r="M765">
        <v>4.0367085486650467E-2</v>
      </c>
      <c r="N765">
        <v>2.7936238795518879E-2</v>
      </c>
      <c r="O765">
        <v>0.70925509929656982</v>
      </c>
      <c r="P765">
        <v>101181.640625</v>
      </c>
      <c r="Q765">
        <v>0.16654928028583529</v>
      </c>
      <c r="R765">
        <v>1</v>
      </c>
      <c r="S765">
        <v>34</v>
      </c>
      <c r="T765">
        <v>34.369998931884773</v>
      </c>
      <c r="U765">
        <v>35.05999755859375</v>
      </c>
      <c r="V765">
        <v>35.079998016357422</v>
      </c>
      <c r="X765">
        <f t="shared" si="33"/>
        <v>-4.3832605211507425E-5</v>
      </c>
      <c r="Y765">
        <f t="shared" si="34"/>
        <v>1.012956344906373E-5</v>
      </c>
      <c r="Z765">
        <f t="shared" si="35"/>
        <v>1.0426750811611388E-6</v>
      </c>
    </row>
    <row r="766" spans="1:26" x14ac:dyDescent="0.3">
      <c r="A766">
        <v>1681825595.9762311</v>
      </c>
      <c r="B766">
        <v>1681825595.9682341</v>
      </c>
      <c r="C766">
        <v>1681825595.951231</v>
      </c>
      <c r="D766">
        <v>-9.7331027984619141</v>
      </c>
      <c r="E766">
        <v>1.7498317956924441</v>
      </c>
      <c r="F766">
        <v>0.14296369254589081</v>
      </c>
      <c r="G766">
        <v>24.090682983398441</v>
      </c>
      <c r="H766">
        <v>0.62089580297470093</v>
      </c>
      <c r="I766">
        <v>4.0576491355895996</v>
      </c>
      <c r="J766">
        <v>1.375</v>
      </c>
      <c r="K766">
        <v>-1.1875</v>
      </c>
      <c r="L766">
        <v>0.625</v>
      </c>
      <c r="M766">
        <v>4.0727239102125168E-2</v>
      </c>
      <c r="N766">
        <v>2.8317682445049289E-2</v>
      </c>
      <c r="O766">
        <v>0.70932108163833618</v>
      </c>
      <c r="P766">
        <v>101181.640625</v>
      </c>
      <c r="Q766">
        <v>0.167459711432457</v>
      </c>
      <c r="R766">
        <v>1</v>
      </c>
      <c r="S766">
        <v>34</v>
      </c>
      <c r="T766">
        <v>34.369998931884773</v>
      </c>
      <c r="U766">
        <v>35.069999694824219</v>
      </c>
      <c r="V766">
        <v>35.079998016357422</v>
      </c>
      <c r="X766">
        <f t="shared" si="33"/>
        <v>-1.9468024952623054E-5</v>
      </c>
      <c r="Y766">
        <f t="shared" si="34"/>
        <v>3.4999906778768425E-6</v>
      </c>
      <c r="Z766">
        <f t="shared" si="35"/>
        <v>2.8595410851330521E-7</v>
      </c>
    </row>
    <row r="767" spans="1:26" x14ac:dyDescent="0.3">
      <c r="A767">
        <v>1681825595.9792311</v>
      </c>
      <c r="B767">
        <v>1681825595.9682341</v>
      </c>
      <c r="C767">
        <v>1681825595.951231</v>
      </c>
      <c r="D767">
        <v>-9.7894735336303711</v>
      </c>
      <c r="E767">
        <v>1.7282005548477171</v>
      </c>
      <c r="F767">
        <v>1.6712203621864319E-2</v>
      </c>
      <c r="G767">
        <v>31.26118278503418</v>
      </c>
      <c r="H767">
        <v>2.517319917678833</v>
      </c>
      <c r="I767">
        <v>5.2564725875854492</v>
      </c>
      <c r="J767">
        <v>1.375</v>
      </c>
      <c r="K767">
        <v>-1.1875</v>
      </c>
      <c r="L767">
        <v>0.625</v>
      </c>
      <c r="M767">
        <v>4.1169017553329468E-2</v>
      </c>
      <c r="N767">
        <v>2.883831970393658E-2</v>
      </c>
      <c r="O767">
        <v>0.70939970016479492</v>
      </c>
      <c r="P767">
        <v>101181.640625</v>
      </c>
      <c r="Q767">
        <v>0.16837120056152341</v>
      </c>
      <c r="R767">
        <v>1</v>
      </c>
      <c r="S767">
        <v>34</v>
      </c>
      <c r="T767">
        <v>34.369998931884773</v>
      </c>
      <c r="U767">
        <v>35.069999694824219</v>
      </c>
      <c r="V767">
        <v>35.079998016357422</v>
      </c>
      <c r="X767">
        <f t="shared" si="33"/>
        <v>-4.4053247077477001E-5</v>
      </c>
      <c r="Y767">
        <f t="shared" si="34"/>
        <v>7.7770112744669611E-6</v>
      </c>
      <c r="Z767">
        <f t="shared" si="35"/>
        <v>7.5205968210025824E-8</v>
      </c>
    </row>
    <row r="768" spans="1:26" x14ac:dyDescent="0.3">
      <c r="A768">
        <v>1681825595.9812319</v>
      </c>
      <c r="B768">
        <v>1681825595.9682341</v>
      </c>
      <c r="C768">
        <v>1681825595.951231</v>
      </c>
      <c r="D768">
        <v>-9.8523893356323242</v>
      </c>
      <c r="E768">
        <v>2.129918098449707</v>
      </c>
      <c r="F768">
        <v>-0.19291338324546811</v>
      </c>
      <c r="G768">
        <v>31.298419952392582</v>
      </c>
      <c r="H768">
        <v>1.3521909713745119</v>
      </c>
      <c r="I768">
        <v>4.1736688613891602</v>
      </c>
      <c r="J768">
        <v>1.375</v>
      </c>
      <c r="K768">
        <v>-1.1875</v>
      </c>
      <c r="L768">
        <v>0.625</v>
      </c>
      <c r="M768">
        <v>4.1628662496805191E-2</v>
      </c>
      <c r="N768">
        <v>2.934160083532333E-2</v>
      </c>
      <c r="O768">
        <v>0.70946031808853149</v>
      </c>
      <c r="P768">
        <v>101181.640625</v>
      </c>
      <c r="Q768">
        <v>0.16928283870220179</v>
      </c>
      <c r="R768">
        <v>1</v>
      </c>
      <c r="S768">
        <v>34</v>
      </c>
      <c r="T768">
        <v>34.369998931884773</v>
      </c>
      <c r="U768">
        <v>35.069999694824219</v>
      </c>
      <c r="V768">
        <v>35.079998016357422</v>
      </c>
      <c r="X768">
        <f t="shared" si="33"/>
        <v>-1.9720717459347989E-5</v>
      </c>
      <c r="Y768">
        <f t="shared" si="34"/>
        <v>4.2632818903296649E-6</v>
      </c>
      <c r="Z768">
        <f t="shared" si="35"/>
        <v>-3.8613885378562619E-7</v>
      </c>
    </row>
    <row r="769" spans="1:26" x14ac:dyDescent="0.3">
      <c r="A769">
        <v>1681825595.984231</v>
      </c>
      <c r="B769">
        <v>1681825595.9682341</v>
      </c>
      <c r="C769">
        <v>1681825595.951231</v>
      </c>
      <c r="D769">
        <v>-9.8437108993530273</v>
      </c>
      <c r="E769">
        <v>2.8234751224517818</v>
      </c>
      <c r="F769">
        <v>-0.39777427911758417</v>
      </c>
      <c r="G769">
        <v>26.892898559570309</v>
      </c>
      <c r="H769">
        <v>-1.3240095376968379</v>
      </c>
      <c r="I769">
        <v>2.0790307521820068</v>
      </c>
      <c r="J769">
        <v>1.375</v>
      </c>
      <c r="K769">
        <v>-1.1875</v>
      </c>
      <c r="L769">
        <v>0.625</v>
      </c>
      <c r="M769">
        <v>4.2061503976583481E-2</v>
      </c>
      <c r="N769">
        <v>2.9737841337919239E-2</v>
      </c>
      <c r="O769">
        <v>0.70949095487594604</v>
      </c>
      <c r="P769">
        <v>101181.640625</v>
      </c>
      <c r="Q769">
        <v>0.17019437253475189</v>
      </c>
      <c r="R769">
        <v>1</v>
      </c>
      <c r="S769">
        <v>34</v>
      </c>
      <c r="T769">
        <v>34.369998931884773</v>
      </c>
      <c r="U769">
        <v>35.069999694824219</v>
      </c>
      <c r="V769">
        <v>35.079998016357422</v>
      </c>
      <c r="X769">
        <f t="shared" si="33"/>
        <v>-4.4269159833727816E-5</v>
      </c>
      <c r="Y769">
        <f t="shared" si="34"/>
        <v>1.2697738968602505E-5</v>
      </c>
      <c r="Z769">
        <f t="shared" si="35"/>
        <v>-1.7888714246127998E-6</v>
      </c>
    </row>
    <row r="770" spans="1:26" x14ac:dyDescent="0.3">
      <c r="A770">
        <v>1681825595.9862339</v>
      </c>
      <c r="B770">
        <v>1681825595.9682341</v>
      </c>
      <c r="C770">
        <v>1681825595.951231</v>
      </c>
      <c r="D770">
        <v>-9.845494270324707</v>
      </c>
      <c r="E770">
        <v>3.5355455875396729</v>
      </c>
      <c r="F770">
        <v>-0.48532238602638239</v>
      </c>
      <c r="G770">
        <v>26.129238128662109</v>
      </c>
      <c r="H770">
        <v>-1.9982224702835081</v>
      </c>
      <c r="I770">
        <v>-0.19075292348861689</v>
      </c>
      <c r="J770">
        <v>1.375</v>
      </c>
      <c r="K770">
        <v>-1.1875</v>
      </c>
      <c r="L770">
        <v>0.625</v>
      </c>
      <c r="M770">
        <v>4.2490988969802863E-2</v>
      </c>
      <c r="N770">
        <v>3.011378459632397E-2</v>
      </c>
      <c r="O770">
        <v>0.70948678255081177</v>
      </c>
      <c r="P770">
        <v>101181.640625</v>
      </c>
      <c r="Q770">
        <v>0.1711064130067825</v>
      </c>
      <c r="R770">
        <v>1</v>
      </c>
      <c r="S770">
        <v>34</v>
      </c>
      <c r="T770">
        <v>34.369998931884773</v>
      </c>
      <c r="U770">
        <v>35.090000152587891</v>
      </c>
      <c r="V770">
        <v>35.079998016357422</v>
      </c>
      <c r="X770">
        <f t="shared" si="33"/>
        <v>-1.974920820269253E-5</v>
      </c>
      <c r="Y770">
        <f t="shared" si="34"/>
        <v>7.0919980248111065E-6</v>
      </c>
      <c r="Z770">
        <f t="shared" si="35"/>
        <v>-9.7351464374438499E-7</v>
      </c>
    </row>
    <row r="771" spans="1:26" x14ac:dyDescent="0.3">
      <c r="A771">
        <v>1681825595.9892311</v>
      </c>
      <c r="B771">
        <v>1681825595.9892311</v>
      </c>
      <c r="C771">
        <v>1681825595.951231</v>
      </c>
      <c r="D771">
        <v>-9.8430194854736328</v>
      </c>
      <c r="E771">
        <v>4.0474705696105957</v>
      </c>
      <c r="F771">
        <v>-0.49723291397094732</v>
      </c>
      <c r="G771">
        <v>30.682449340820309</v>
      </c>
      <c r="H771">
        <v>0.66944485902786255</v>
      </c>
      <c r="I771">
        <v>-1.161871671676636</v>
      </c>
      <c r="J771">
        <v>1.375</v>
      </c>
      <c r="K771">
        <v>-1.1875</v>
      </c>
      <c r="L771">
        <v>0.625</v>
      </c>
      <c r="M771">
        <v>4.294932633638382E-2</v>
      </c>
      <c r="N771">
        <v>3.0601691454648972E-2</v>
      </c>
      <c r="O771">
        <v>0.70946574211120605</v>
      </c>
      <c r="P771">
        <v>101181.640625</v>
      </c>
      <c r="Q771">
        <v>0.1720199137926102</v>
      </c>
      <c r="R771">
        <v>1</v>
      </c>
      <c r="S771">
        <v>34</v>
      </c>
      <c r="T771">
        <v>34.369998931884773</v>
      </c>
      <c r="U771">
        <v>35.090000152587891</v>
      </c>
      <c r="V771">
        <v>35.079998016357422</v>
      </c>
      <c r="X771">
        <f t="shared" si="33"/>
        <v>-4.4209763611126991E-5</v>
      </c>
      <c r="Y771">
        <f t="shared" si="34"/>
        <v>1.8179148925749354E-5</v>
      </c>
      <c r="Z771">
        <f t="shared" si="35"/>
        <v>-2.2333136309208124E-6</v>
      </c>
    </row>
    <row r="772" spans="1:26" x14ac:dyDescent="0.3">
      <c r="A772">
        <v>1681825595.9912319</v>
      </c>
      <c r="B772">
        <v>1681825595.9892311</v>
      </c>
      <c r="C772">
        <v>1681825595.951231</v>
      </c>
      <c r="D772">
        <v>-9.793705940246582</v>
      </c>
      <c r="E772">
        <v>4.3346271514892578</v>
      </c>
      <c r="F772">
        <v>-0.38527405261993408</v>
      </c>
      <c r="G772">
        <v>28.24422454833984</v>
      </c>
      <c r="H772">
        <v>1.0497226715087891</v>
      </c>
      <c r="I772">
        <v>-0.41667258739471441</v>
      </c>
      <c r="J772">
        <v>1.3125</v>
      </c>
      <c r="K772">
        <v>-1.375</v>
      </c>
      <c r="L772">
        <v>0.625</v>
      </c>
      <c r="M772">
        <v>4.3364349752664573E-2</v>
      </c>
      <c r="N772">
        <v>3.1056759878993031E-2</v>
      </c>
      <c r="O772">
        <v>0.70945876836776733</v>
      </c>
      <c r="P772">
        <v>101181.640625</v>
      </c>
      <c r="Q772">
        <v>0.1729360967874527</v>
      </c>
      <c r="R772">
        <v>1</v>
      </c>
      <c r="S772">
        <v>34</v>
      </c>
      <c r="T772">
        <v>34.369998931884773</v>
      </c>
      <c r="U772">
        <v>35.090000152587891</v>
      </c>
      <c r="V772">
        <v>35.079998016357422</v>
      </c>
      <c r="X772">
        <f t="shared" ref="X772:X835" si="36">0.5*D772*(A772-A771)^2</f>
        <v>-1.9603255733005934E-5</v>
      </c>
      <c r="Y772">
        <f t="shared" ref="Y772:Y835" si="37">0.5*E772*(A772-A771)^2</f>
        <v>8.6762666835528413E-6</v>
      </c>
      <c r="Z772">
        <f t="shared" ref="Z772:Z835" si="38">0.5*F772*(A772-A771)^2</f>
        <v>-7.7117138567160161E-7</v>
      </c>
    </row>
    <row r="773" spans="1:26" x14ac:dyDescent="0.3">
      <c r="A773">
        <v>1681825595.994231</v>
      </c>
      <c r="B773">
        <v>1681825595.9892311</v>
      </c>
      <c r="C773">
        <v>1681825595.994231</v>
      </c>
      <c r="D773">
        <v>-9.7652301788330078</v>
      </c>
      <c r="E773">
        <v>4.3059358596801758</v>
      </c>
      <c r="F773">
        <v>-0.36145302653312678</v>
      </c>
      <c r="G773">
        <v>23.89154052734375</v>
      </c>
      <c r="H773">
        <v>0.40282481908798218</v>
      </c>
      <c r="I773">
        <v>1.7941035032272341</v>
      </c>
      <c r="J773">
        <v>1.3125</v>
      </c>
      <c r="K773">
        <v>-1.375</v>
      </c>
      <c r="L773">
        <v>0.625</v>
      </c>
      <c r="M773">
        <v>4.372435063123703E-2</v>
      </c>
      <c r="N773">
        <v>3.143257275223732E-2</v>
      </c>
      <c r="O773">
        <v>0.70948922634124756</v>
      </c>
      <c r="P773">
        <v>101181.3671875</v>
      </c>
      <c r="Q773">
        <v>0.17387519776821139</v>
      </c>
      <c r="R773">
        <v>1</v>
      </c>
      <c r="S773">
        <v>34</v>
      </c>
      <c r="T773">
        <v>34.369998931884773</v>
      </c>
      <c r="U773">
        <v>35.090000152587891</v>
      </c>
      <c r="V773">
        <v>35.079998016357422</v>
      </c>
      <c r="X773">
        <f t="shared" si="36"/>
        <v>-4.391621615262121E-5</v>
      </c>
      <c r="Y773">
        <f t="shared" si="37"/>
        <v>1.9364664886540938E-5</v>
      </c>
      <c r="Z773">
        <f t="shared" si="38"/>
        <v>-1.6255274019710719E-6</v>
      </c>
    </row>
    <row r="774" spans="1:26" x14ac:dyDescent="0.3">
      <c r="A774">
        <v>1681825595.9962311</v>
      </c>
      <c r="B774">
        <v>1681825595.9892311</v>
      </c>
      <c r="C774">
        <v>1681825595.994231</v>
      </c>
      <c r="D774">
        <v>-9.8055000305175781</v>
      </c>
      <c r="E774">
        <v>4.2650613784790039</v>
      </c>
      <c r="F774">
        <v>-0.38704365491867071</v>
      </c>
      <c r="G774">
        <v>21.598117828369141</v>
      </c>
      <c r="H774">
        <v>0.72163480520248413</v>
      </c>
      <c r="I774">
        <v>3.717005729675293</v>
      </c>
      <c r="J774">
        <v>1.3125</v>
      </c>
      <c r="K774">
        <v>-1.375</v>
      </c>
      <c r="L774">
        <v>0.625</v>
      </c>
      <c r="M774">
        <v>4.4045567512512207E-2</v>
      </c>
      <c r="N774">
        <v>3.1775821000337601E-2</v>
      </c>
      <c r="O774">
        <v>0.70955169200897217</v>
      </c>
      <c r="P774">
        <v>101181.3671875</v>
      </c>
      <c r="Q774">
        <v>0.17481900751590729</v>
      </c>
      <c r="R774">
        <v>1</v>
      </c>
      <c r="S774">
        <v>34</v>
      </c>
      <c r="T774">
        <v>34.369998931884773</v>
      </c>
      <c r="U774">
        <v>35.029998779296882</v>
      </c>
      <c r="V774">
        <v>35.079998016357422</v>
      </c>
      <c r="X774">
        <f t="shared" si="36"/>
        <v>-1.9612832949553204E-5</v>
      </c>
      <c r="Y774">
        <f t="shared" si="37"/>
        <v>8.5309200015661415E-6</v>
      </c>
      <c r="Z774">
        <f t="shared" si="38"/>
        <v>-7.7415965779194607E-7</v>
      </c>
    </row>
    <row r="775" spans="1:26" x14ac:dyDescent="0.3">
      <c r="A775">
        <v>1681825595.999229</v>
      </c>
      <c r="B775">
        <v>1681825595.9892311</v>
      </c>
      <c r="C775">
        <v>1681825595.994231</v>
      </c>
      <c r="D775">
        <v>-9.7490148544311523</v>
      </c>
      <c r="E775">
        <v>4.3007388114929199</v>
      </c>
      <c r="F775">
        <v>-0.59905135631561279</v>
      </c>
      <c r="G775">
        <v>19.0390510559082</v>
      </c>
      <c r="H775">
        <v>1.2866882085800171</v>
      </c>
      <c r="I775">
        <v>4.7394371032714844</v>
      </c>
      <c r="J775">
        <v>1.3125</v>
      </c>
      <c r="K775">
        <v>-1.375</v>
      </c>
      <c r="L775">
        <v>0.625</v>
      </c>
      <c r="M775">
        <v>4.4319089502096183E-2</v>
      </c>
      <c r="N775">
        <v>3.2088011503219598E-2</v>
      </c>
      <c r="O775">
        <v>0.7096327543258667</v>
      </c>
      <c r="P775">
        <v>101181.3671875</v>
      </c>
      <c r="Q775">
        <v>0.17576758563518519</v>
      </c>
      <c r="R775">
        <v>1</v>
      </c>
      <c r="S775">
        <v>34</v>
      </c>
      <c r="T775">
        <v>34.369998931884773</v>
      </c>
      <c r="U775">
        <v>35.029998779296882</v>
      </c>
      <c r="V775">
        <v>35.079998016357422</v>
      </c>
      <c r="X775">
        <f t="shared" si="36"/>
        <v>-4.3808445130108227E-5</v>
      </c>
      <c r="Y775">
        <f t="shared" si="37"/>
        <v>1.9325919906315288E-5</v>
      </c>
      <c r="Z775">
        <f t="shared" si="38"/>
        <v>-2.6919138872109888E-6</v>
      </c>
    </row>
    <row r="776" spans="1:26" x14ac:dyDescent="0.3">
      <c r="A776">
        <v>1681825596.001231</v>
      </c>
      <c r="B776">
        <v>1681825595.9892311</v>
      </c>
      <c r="C776">
        <v>1681825595.994231</v>
      </c>
      <c r="D776">
        <v>-9.8026103973388672</v>
      </c>
      <c r="E776">
        <v>4.6283226013183594</v>
      </c>
      <c r="F776">
        <v>-0.77770906686782837</v>
      </c>
      <c r="G776">
        <v>14.195310592651371</v>
      </c>
      <c r="H776">
        <v>0.44690665602684021</v>
      </c>
      <c r="I776">
        <v>2.3897635936737061</v>
      </c>
      <c r="J776">
        <v>1.3125</v>
      </c>
      <c r="K776">
        <v>-1.375</v>
      </c>
      <c r="L776">
        <v>0.625</v>
      </c>
      <c r="M776">
        <v>4.452906921505928E-2</v>
      </c>
      <c r="N776">
        <v>3.2314758747816093E-2</v>
      </c>
      <c r="O776">
        <v>0.70968222618103027</v>
      </c>
      <c r="P776">
        <v>101181.3671875</v>
      </c>
      <c r="Q776">
        <v>0.17672088742256159</v>
      </c>
      <c r="R776">
        <v>1</v>
      </c>
      <c r="S776">
        <v>34</v>
      </c>
      <c r="T776">
        <v>34.369998931884773</v>
      </c>
      <c r="U776">
        <v>35.029998779296882</v>
      </c>
      <c r="V776">
        <v>35.079998016357422</v>
      </c>
      <c r="X776">
        <f t="shared" si="36"/>
        <v>-1.964446671239836E-5</v>
      </c>
      <c r="Y776">
        <f t="shared" si="37"/>
        <v>9.2751752431701221E-6</v>
      </c>
      <c r="Z776">
        <f t="shared" si="38"/>
        <v>-1.5585317845706593E-6</v>
      </c>
    </row>
    <row r="777" spans="1:26" x14ac:dyDescent="0.3">
      <c r="A777">
        <v>1681825596.004231</v>
      </c>
      <c r="B777">
        <v>1681825595.9892311</v>
      </c>
      <c r="C777">
        <v>1681825595.994231</v>
      </c>
      <c r="D777">
        <v>-9.8179836273193359</v>
      </c>
      <c r="E777">
        <v>5.1616277694702148</v>
      </c>
      <c r="F777">
        <v>-0.95874899625778198</v>
      </c>
      <c r="G777">
        <v>10.90439987182617</v>
      </c>
      <c r="H777">
        <v>-0.83140933513641357</v>
      </c>
      <c r="I777">
        <v>-1.1803638935089109</v>
      </c>
      <c r="J777">
        <v>1.3125</v>
      </c>
      <c r="K777">
        <v>-1.375</v>
      </c>
      <c r="L777">
        <v>0.625</v>
      </c>
      <c r="M777">
        <v>4.4705409556627267E-2</v>
      </c>
      <c r="N777">
        <v>3.247460350394249E-2</v>
      </c>
      <c r="O777">
        <v>0.70967990159988403</v>
      </c>
      <c r="P777">
        <v>101181.3671875</v>
      </c>
      <c r="Q777">
        <v>0.17767888307571411</v>
      </c>
      <c r="R777">
        <v>1</v>
      </c>
      <c r="S777">
        <v>34</v>
      </c>
      <c r="T777">
        <v>34.369998931884773</v>
      </c>
      <c r="U777">
        <v>35.029998779296882</v>
      </c>
      <c r="V777">
        <v>35.079998016357422</v>
      </c>
      <c r="X777">
        <f t="shared" si="36"/>
        <v>-4.4181544293580329E-5</v>
      </c>
      <c r="Y777">
        <f t="shared" si="37"/>
        <v>2.3227649849533112E-5</v>
      </c>
      <c r="Z777">
        <f t="shared" si="38"/>
        <v>-4.3144308294344157E-6</v>
      </c>
    </row>
    <row r="778" spans="1:26" x14ac:dyDescent="0.3">
      <c r="A778">
        <v>1681825596.0062311</v>
      </c>
      <c r="B778">
        <v>1681825595.9892311</v>
      </c>
      <c r="C778">
        <v>1681825595.994231</v>
      </c>
      <c r="D778">
        <v>-9.85333251953125</v>
      </c>
      <c r="E778">
        <v>5.645723819732666</v>
      </c>
      <c r="F778">
        <v>-1.033796429634094</v>
      </c>
      <c r="G778">
        <v>16.36137771606445</v>
      </c>
      <c r="H778">
        <v>0.33174315094947809</v>
      </c>
      <c r="I778">
        <v>-3.5014662742614751</v>
      </c>
      <c r="J778">
        <v>1.3125</v>
      </c>
      <c r="K778">
        <v>-1.375</v>
      </c>
      <c r="L778">
        <v>0.625</v>
      </c>
      <c r="M778">
        <v>4.4946081936359412E-2</v>
      </c>
      <c r="N778">
        <v>3.2739885151386261E-2</v>
      </c>
      <c r="O778">
        <v>0.70963698625564575</v>
      </c>
      <c r="P778">
        <v>101181.3671875</v>
      </c>
      <c r="Q778">
        <v>0.17864210903644559</v>
      </c>
      <c r="R778">
        <v>1</v>
      </c>
      <c r="S778">
        <v>34</v>
      </c>
      <c r="T778">
        <v>34.369998931884773</v>
      </c>
      <c r="U778">
        <v>35.069999694824219</v>
      </c>
      <c r="V778">
        <v>35.079998016357422</v>
      </c>
      <c r="X778">
        <f t="shared" si="36"/>
        <v>-1.9708506868646239E-5</v>
      </c>
      <c r="Y778">
        <f t="shared" si="37"/>
        <v>1.1292502963756093E-5</v>
      </c>
      <c r="Z778">
        <f t="shared" si="38"/>
        <v>-2.0677861011834375E-6</v>
      </c>
    </row>
    <row r="779" spans="1:26" x14ac:dyDescent="0.3">
      <c r="A779">
        <v>1681825596.0092311</v>
      </c>
      <c r="B779">
        <v>1681825596.0092311</v>
      </c>
      <c r="C779">
        <v>1681825595.994231</v>
      </c>
      <c r="D779">
        <v>-9.8195705413818359</v>
      </c>
      <c r="E779">
        <v>5.9566631317138672</v>
      </c>
      <c r="F779">
        <v>-1.079056859016418</v>
      </c>
      <c r="G779">
        <v>19.946512222290039</v>
      </c>
      <c r="H779">
        <v>1.3564944267272949</v>
      </c>
      <c r="I779">
        <v>-2.871151208877563</v>
      </c>
      <c r="J779">
        <v>1.3125</v>
      </c>
      <c r="K779">
        <v>-1.375</v>
      </c>
      <c r="L779">
        <v>0.625</v>
      </c>
      <c r="M779">
        <v>4.5226022601127618E-2</v>
      </c>
      <c r="N779">
        <v>3.3075649291276932E-2</v>
      </c>
      <c r="O779">
        <v>0.70960086584091187</v>
      </c>
      <c r="P779">
        <v>101181.3671875</v>
      </c>
      <c r="Q779">
        <v>0.17961198091506961</v>
      </c>
      <c r="R779">
        <v>1</v>
      </c>
      <c r="S779">
        <v>34</v>
      </c>
      <c r="T779">
        <v>34.369998931884773</v>
      </c>
      <c r="U779">
        <v>35.069999694824219</v>
      </c>
      <c r="V779">
        <v>35.079998016357422</v>
      </c>
      <c r="X779">
        <f t="shared" si="36"/>
        <v>-4.4188685506746275E-5</v>
      </c>
      <c r="Y779">
        <f t="shared" si="37"/>
        <v>2.6805359021321703E-5</v>
      </c>
      <c r="Z779">
        <f t="shared" si="38"/>
        <v>-4.8558237843529968E-6</v>
      </c>
    </row>
    <row r="780" spans="1:26" x14ac:dyDescent="0.3">
      <c r="A780">
        <v>1681825596.0112309</v>
      </c>
      <c r="B780">
        <v>1681825596.0092311</v>
      </c>
      <c r="C780">
        <v>1681825595.994231</v>
      </c>
      <c r="D780">
        <v>-9.8485584259033203</v>
      </c>
      <c r="E780">
        <v>5.9567117691040039</v>
      </c>
      <c r="F780">
        <v>-1.033796429634094</v>
      </c>
      <c r="G780">
        <v>13.780307769775391</v>
      </c>
      <c r="H780">
        <v>-1.2393642663955691</v>
      </c>
      <c r="I780">
        <v>-0.67990714311599731</v>
      </c>
      <c r="J780">
        <v>1.25</v>
      </c>
      <c r="K780">
        <v>-1.5</v>
      </c>
      <c r="L780">
        <v>0.6875</v>
      </c>
      <c r="M780">
        <v>4.5452795922756202E-2</v>
      </c>
      <c r="N780">
        <v>3.3274181187152863E-2</v>
      </c>
      <c r="O780">
        <v>0.70960283279418945</v>
      </c>
      <c r="P780">
        <v>101181.3671875</v>
      </c>
      <c r="Q780">
        <v>0.1805901825428009</v>
      </c>
      <c r="R780">
        <v>1</v>
      </c>
      <c r="S780">
        <v>34</v>
      </c>
      <c r="T780">
        <v>34.369998931884773</v>
      </c>
      <c r="U780">
        <v>35.069999694824219</v>
      </c>
      <c r="V780">
        <v>35.079998016357422</v>
      </c>
      <c r="X780">
        <f t="shared" si="36"/>
        <v>-1.969426169084413E-5</v>
      </c>
      <c r="Y780">
        <f t="shared" si="37"/>
        <v>1.1911696648832671E-5</v>
      </c>
      <c r="Z780">
        <f t="shared" si="38"/>
        <v>-2.0672931549783388E-6</v>
      </c>
    </row>
    <row r="781" spans="1:26" x14ac:dyDescent="0.3">
      <c r="A781">
        <v>1681825596.014231</v>
      </c>
      <c r="B781">
        <v>1681825596.0092311</v>
      </c>
      <c r="C781">
        <v>1681825595.994231</v>
      </c>
      <c r="D781">
        <v>-9.7811040878295898</v>
      </c>
      <c r="E781">
        <v>5.7772059440612793</v>
      </c>
      <c r="F781">
        <v>-1.114788174629211</v>
      </c>
      <c r="G781">
        <v>10.12660121917725</v>
      </c>
      <c r="H781">
        <v>-1.1901959180831909</v>
      </c>
      <c r="I781">
        <v>-7.2768941521644592E-2</v>
      </c>
      <c r="J781">
        <v>1.25</v>
      </c>
      <c r="K781">
        <v>-1.5</v>
      </c>
      <c r="L781">
        <v>0.6875</v>
      </c>
      <c r="M781">
        <v>4.5622624456882477E-2</v>
      </c>
      <c r="N781">
        <v>3.3416509628295898E-2</v>
      </c>
      <c r="O781">
        <v>0.70961767435073853</v>
      </c>
      <c r="P781">
        <v>101181.3671875</v>
      </c>
      <c r="Q781">
        <v>0.1815779507160187</v>
      </c>
      <c r="R781">
        <v>1</v>
      </c>
      <c r="S781">
        <v>34</v>
      </c>
      <c r="T781">
        <v>34.369998931884773</v>
      </c>
      <c r="U781">
        <v>35.069999694824219</v>
      </c>
      <c r="V781">
        <v>35.079998016357422</v>
      </c>
      <c r="X781">
        <f t="shared" si="36"/>
        <v>-4.401558404457776E-5</v>
      </c>
      <c r="Y781">
        <f t="shared" si="37"/>
        <v>2.599779038136065E-5</v>
      </c>
      <c r="Z781">
        <f t="shared" si="38"/>
        <v>-5.016616953636937E-6</v>
      </c>
    </row>
    <row r="782" spans="1:26" x14ac:dyDescent="0.3">
      <c r="A782">
        <v>1681825596.016232</v>
      </c>
      <c r="B782">
        <v>1681825596.0092311</v>
      </c>
      <c r="C782">
        <v>1681825595.994231</v>
      </c>
      <c r="D782">
        <v>-9.7999076843261719</v>
      </c>
      <c r="E782">
        <v>5.5801835060119629</v>
      </c>
      <c r="F782">
        <v>-1.152006268501282</v>
      </c>
      <c r="G782">
        <v>7.9219965934753418</v>
      </c>
      <c r="H782">
        <v>-0.38834300637245178</v>
      </c>
      <c r="I782">
        <v>-1.308532118797302</v>
      </c>
      <c r="J782">
        <v>1.25</v>
      </c>
      <c r="K782">
        <v>-1.5</v>
      </c>
      <c r="L782">
        <v>0.6875</v>
      </c>
      <c r="M782">
        <v>4.574526846408844E-2</v>
      </c>
      <c r="N782">
        <v>3.3538691699504852E-2</v>
      </c>
      <c r="O782">
        <v>0.70961689949035645</v>
      </c>
      <c r="P782">
        <v>101181.3671875</v>
      </c>
      <c r="Q782">
        <v>0.1825757622718811</v>
      </c>
      <c r="R782">
        <v>1</v>
      </c>
      <c r="S782">
        <v>34</v>
      </c>
      <c r="T782">
        <v>34.369998931884773</v>
      </c>
      <c r="U782">
        <v>35.05999755859375</v>
      </c>
      <c r="V782">
        <v>35.079998016357422</v>
      </c>
      <c r="X782">
        <f t="shared" si="36"/>
        <v>-1.962034438229962E-5</v>
      </c>
      <c r="Y782">
        <f t="shared" si="37"/>
        <v>1.1172056475541265E-5</v>
      </c>
      <c r="Z782">
        <f t="shared" si="38"/>
        <v>-2.3064257793686767E-6</v>
      </c>
    </row>
    <row r="783" spans="1:26" x14ac:dyDescent="0.3">
      <c r="A783">
        <v>1681825596.0192311</v>
      </c>
      <c r="B783">
        <v>1681825596.0092311</v>
      </c>
      <c r="C783">
        <v>1681825595.994231</v>
      </c>
      <c r="D783">
        <v>-9.8111763000488281</v>
      </c>
      <c r="E783">
        <v>5.3671956062316886</v>
      </c>
      <c r="F783">
        <v>-1.2425262928009031</v>
      </c>
      <c r="G783">
        <v>8.5283651351928711</v>
      </c>
      <c r="H783">
        <v>0.89059096574783325</v>
      </c>
      <c r="I783">
        <v>-2.387141227722168</v>
      </c>
      <c r="J783">
        <v>1.25</v>
      </c>
      <c r="K783">
        <v>-1.5</v>
      </c>
      <c r="L783">
        <v>0.6875</v>
      </c>
      <c r="M783">
        <v>4.5855887234210968E-2</v>
      </c>
      <c r="N783">
        <v>3.3691849559545517E-2</v>
      </c>
      <c r="O783">
        <v>0.70959973335266113</v>
      </c>
      <c r="P783">
        <v>101181.3671875</v>
      </c>
      <c r="Q783">
        <v>0.18358322978019709</v>
      </c>
      <c r="R783">
        <v>1</v>
      </c>
      <c r="S783">
        <v>34</v>
      </c>
      <c r="T783">
        <v>34.369998931884773</v>
      </c>
      <c r="U783">
        <v>35.05999755859375</v>
      </c>
      <c r="V783">
        <v>35.079998016357422</v>
      </c>
      <c r="X783">
        <f t="shared" si="36"/>
        <v>-4.4122845157133794E-5</v>
      </c>
      <c r="Y783">
        <f t="shared" si="37"/>
        <v>2.4137364717483576E-5</v>
      </c>
      <c r="Z783">
        <f t="shared" si="38"/>
        <v>-5.5878921695300582E-6</v>
      </c>
    </row>
    <row r="784" spans="1:26" x14ac:dyDescent="0.3">
      <c r="A784">
        <v>1681825596.021234</v>
      </c>
      <c r="B784">
        <v>1681825596.0092311</v>
      </c>
      <c r="C784">
        <v>1681825595.994231</v>
      </c>
      <c r="D784">
        <v>-9.8295202255249023</v>
      </c>
      <c r="E784">
        <v>5.2259654998779297</v>
      </c>
      <c r="F784">
        <v>-1.344956636428833</v>
      </c>
      <c r="G784">
        <v>7.2190532684326172</v>
      </c>
      <c r="H784">
        <v>0.86725974082946777</v>
      </c>
      <c r="I784">
        <v>-1.93792724609375</v>
      </c>
      <c r="J784">
        <v>1.25</v>
      </c>
      <c r="K784">
        <v>-1.5</v>
      </c>
      <c r="L784">
        <v>0.6875</v>
      </c>
      <c r="M784">
        <v>4.5946460217237473E-2</v>
      </c>
      <c r="N784">
        <v>3.3824712038040161E-2</v>
      </c>
      <c r="O784">
        <v>0.7095910906791687</v>
      </c>
      <c r="P784">
        <v>101181.3671875</v>
      </c>
      <c r="Q784">
        <v>0.18459966778755191</v>
      </c>
      <c r="R784">
        <v>1</v>
      </c>
      <c r="S784">
        <v>34</v>
      </c>
      <c r="T784">
        <v>34.369998931884773</v>
      </c>
      <c r="U784">
        <v>35.05999755859375</v>
      </c>
      <c r="V784">
        <v>35.079998016357422</v>
      </c>
      <c r="X784">
        <f t="shared" si="36"/>
        <v>-1.9717165653285808E-5</v>
      </c>
      <c r="Y784">
        <f t="shared" si="37"/>
        <v>1.0482833861196644E-5</v>
      </c>
      <c r="Z784">
        <f t="shared" si="38"/>
        <v>-2.6978664460235421E-6</v>
      </c>
    </row>
    <row r="785" spans="1:26" x14ac:dyDescent="0.3">
      <c r="A785">
        <v>1681825596.024231</v>
      </c>
      <c r="B785">
        <v>1681825596.0092311</v>
      </c>
      <c r="C785">
        <v>1681825595.994231</v>
      </c>
      <c r="D785">
        <v>-9.9062604904174805</v>
      </c>
      <c r="E785">
        <v>5.1422967910766602</v>
      </c>
      <c r="F785">
        <v>-1.2996969223022461</v>
      </c>
      <c r="G785">
        <v>3.947515487670898</v>
      </c>
      <c r="H785">
        <v>-1.2878463268280029</v>
      </c>
      <c r="I785">
        <v>-1.509823203086853</v>
      </c>
      <c r="J785">
        <v>1.25</v>
      </c>
      <c r="K785">
        <v>-1.5</v>
      </c>
      <c r="L785">
        <v>0.6875</v>
      </c>
      <c r="M785">
        <v>4.6020347625017173E-2</v>
      </c>
      <c r="N785">
        <v>3.3873137086629868E-2</v>
      </c>
      <c r="O785">
        <v>0.70959025621414185</v>
      </c>
      <c r="P785">
        <v>101181.3671875</v>
      </c>
      <c r="Q785">
        <v>0.1856245547533035</v>
      </c>
      <c r="R785">
        <v>1</v>
      </c>
      <c r="S785">
        <v>34</v>
      </c>
      <c r="T785">
        <v>34.369998931884773</v>
      </c>
      <c r="U785">
        <v>35.05999755859375</v>
      </c>
      <c r="V785">
        <v>35.079998016357422</v>
      </c>
      <c r="X785">
        <f t="shared" si="36"/>
        <v>-4.448673104668515E-5</v>
      </c>
      <c r="Y785">
        <f t="shared" si="37"/>
        <v>2.3092868850778489E-5</v>
      </c>
      <c r="Z785">
        <f t="shared" si="38"/>
        <v>-5.8366391112563793E-6</v>
      </c>
    </row>
    <row r="786" spans="1:26" x14ac:dyDescent="0.3">
      <c r="A786">
        <v>1681825596.0262311</v>
      </c>
      <c r="B786">
        <v>1681825596.0092311</v>
      </c>
      <c r="C786">
        <v>1681825595.994231</v>
      </c>
      <c r="D786">
        <v>-9.8394355773925781</v>
      </c>
      <c r="E786">
        <v>5.0482501983642578</v>
      </c>
      <c r="F786">
        <v>-1.301488518714905</v>
      </c>
      <c r="G786">
        <v>7.5045242309570313</v>
      </c>
      <c r="H786">
        <v>-0.29647305607795721</v>
      </c>
      <c r="I786">
        <v>-2.3665857315063481</v>
      </c>
      <c r="J786">
        <v>1.25</v>
      </c>
      <c r="K786">
        <v>-1.5</v>
      </c>
      <c r="L786">
        <v>0.6875</v>
      </c>
      <c r="M786">
        <v>4.6132564544677727E-2</v>
      </c>
      <c r="N786">
        <v>3.399324044585228E-2</v>
      </c>
      <c r="O786">
        <v>0.70957338809967041</v>
      </c>
      <c r="P786">
        <v>101181.3671875</v>
      </c>
      <c r="Q786">
        <v>0.18665748834609991</v>
      </c>
      <c r="R786">
        <v>1</v>
      </c>
      <c r="S786">
        <v>34</v>
      </c>
      <c r="T786">
        <v>34.369998931884773</v>
      </c>
      <c r="U786">
        <v>35.079998016357422</v>
      </c>
      <c r="V786">
        <v>35.079998016357422</v>
      </c>
      <c r="X786">
        <f t="shared" si="36"/>
        <v>-1.968071038668947E-5</v>
      </c>
      <c r="Y786">
        <f t="shared" si="37"/>
        <v>1.0097444038541378E-5</v>
      </c>
      <c r="Z786">
        <f t="shared" si="38"/>
        <v>-2.6032203175639082E-6</v>
      </c>
    </row>
    <row r="787" spans="1:26" x14ac:dyDescent="0.3">
      <c r="A787">
        <v>1681825596.0292301</v>
      </c>
      <c r="B787">
        <v>1681825596.0292301</v>
      </c>
      <c r="C787">
        <v>1681825595.994231</v>
      </c>
      <c r="D787">
        <v>-9.9214096069335938</v>
      </c>
      <c r="E787">
        <v>4.9909534454345703</v>
      </c>
      <c r="F787">
        <v>-1.1942939758300779</v>
      </c>
      <c r="G787">
        <v>10.35910224914551</v>
      </c>
      <c r="H787">
        <v>1.2183841466903691</v>
      </c>
      <c r="I787">
        <v>-2.767992496490479</v>
      </c>
      <c r="J787">
        <v>1.25</v>
      </c>
      <c r="K787">
        <v>-1.5</v>
      </c>
      <c r="L787">
        <v>0.6875</v>
      </c>
      <c r="M787">
        <v>4.62651327252388E-2</v>
      </c>
      <c r="N787">
        <v>3.4180779010057449E-2</v>
      </c>
      <c r="O787">
        <v>0.70954841375350952</v>
      </c>
      <c r="P787">
        <v>101181.3671875</v>
      </c>
      <c r="Q787">
        <v>0.1876984387636185</v>
      </c>
      <c r="R787">
        <v>1</v>
      </c>
      <c r="S787">
        <v>34</v>
      </c>
      <c r="T787">
        <v>34.369998931884773</v>
      </c>
      <c r="U787">
        <v>35.079998016357422</v>
      </c>
      <c r="V787">
        <v>35.079998016357422</v>
      </c>
      <c r="X787">
        <f t="shared" si="36"/>
        <v>-4.4618586644401851E-5</v>
      </c>
      <c r="Y787">
        <f t="shared" si="37"/>
        <v>2.2445327586079254E-5</v>
      </c>
      <c r="Z787">
        <f t="shared" si="38"/>
        <v>-5.3709816800851865E-6</v>
      </c>
    </row>
    <row r="788" spans="1:26" x14ac:dyDescent="0.3">
      <c r="A788">
        <v>1681825596.0322289</v>
      </c>
      <c r="B788">
        <v>1681825596.0292301</v>
      </c>
      <c r="C788">
        <v>1681825595.994231</v>
      </c>
      <c r="D788">
        <v>-9.8246250152587891</v>
      </c>
      <c r="E788">
        <v>4.9049472808837891</v>
      </c>
      <c r="F788">
        <v>-1.0442215204238889</v>
      </c>
      <c r="G788">
        <v>4.4504995346069336</v>
      </c>
      <c r="H788">
        <v>0.1765839755535126</v>
      </c>
      <c r="I788">
        <v>-2.341471910476685</v>
      </c>
      <c r="J788">
        <v>1.3125</v>
      </c>
      <c r="K788">
        <v>-1.625</v>
      </c>
      <c r="L788">
        <v>0.6875</v>
      </c>
      <c r="M788">
        <v>4.6323392540216453E-2</v>
      </c>
      <c r="N788">
        <v>3.426133468747139E-2</v>
      </c>
      <c r="O788">
        <v>0.70953547954559326</v>
      </c>
      <c r="P788">
        <v>101181.3671875</v>
      </c>
      <c r="Q788">
        <v>0.18874713778495791</v>
      </c>
      <c r="R788">
        <v>1</v>
      </c>
      <c r="S788">
        <v>34</v>
      </c>
      <c r="T788">
        <v>34.369998931884773</v>
      </c>
      <c r="U788">
        <v>35.079998016357422</v>
      </c>
      <c r="V788">
        <v>35.079998016357422</v>
      </c>
      <c r="X788">
        <f t="shared" si="36"/>
        <v>-4.4176302095380983E-5</v>
      </c>
      <c r="Y788">
        <f t="shared" si="37"/>
        <v>2.2055033398802161E-5</v>
      </c>
      <c r="Z788">
        <f t="shared" si="38"/>
        <v>-4.6953288567348606E-6</v>
      </c>
    </row>
    <row r="789" spans="1:26" x14ac:dyDescent="0.3">
      <c r="A789">
        <v>1681825596.0342309</v>
      </c>
      <c r="B789">
        <v>1681825596.0292301</v>
      </c>
      <c r="C789">
        <v>1681825596.0342309</v>
      </c>
      <c r="D789">
        <v>-9.8164138793945313</v>
      </c>
      <c r="E789">
        <v>4.740046501159668</v>
      </c>
      <c r="F789">
        <v>-0.86318111419677734</v>
      </c>
      <c r="G789">
        <v>-6.9924861192703247E-2</v>
      </c>
      <c r="H789">
        <v>-0.25806748867034912</v>
      </c>
      <c r="I789">
        <v>-1.1554245948791499</v>
      </c>
      <c r="J789">
        <v>1.3125</v>
      </c>
      <c r="K789">
        <v>-1.625</v>
      </c>
      <c r="L789">
        <v>0.6875</v>
      </c>
      <c r="M789">
        <v>4.6320173889398568E-2</v>
      </c>
      <c r="N789">
        <v>3.4262638539075851E-2</v>
      </c>
      <c r="O789">
        <v>0.70954501628875732</v>
      </c>
      <c r="P789">
        <v>101181.0703125</v>
      </c>
      <c r="Q789">
        <v>0.18982234597206121</v>
      </c>
      <c r="R789">
        <v>1</v>
      </c>
      <c r="S789">
        <v>34</v>
      </c>
      <c r="T789">
        <v>34.369998931884773</v>
      </c>
      <c r="U789">
        <v>35.079998016357422</v>
      </c>
      <c r="V789">
        <v>35.079998016357422</v>
      </c>
      <c r="X789">
        <f t="shared" si="36"/>
        <v>-1.9672128940393394E-5</v>
      </c>
      <c r="Y789">
        <f t="shared" si="37"/>
        <v>9.4990703427864172E-6</v>
      </c>
      <c r="Z789">
        <f t="shared" si="38"/>
        <v>-1.7298180767454346E-6</v>
      </c>
    </row>
    <row r="790" spans="1:26" x14ac:dyDescent="0.3">
      <c r="A790">
        <v>1681825596.0362329</v>
      </c>
      <c r="B790">
        <v>1681825596.0292301</v>
      </c>
      <c r="C790">
        <v>1681825596.0342309</v>
      </c>
      <c r="D790">
        <v>-9.7676639556884766</v>
      </c>
      <c r="E790">
        <v>4.6062417030334473</v>
      </c>
      <c r="F790">
        <v>-0.67499494552612305</v>
      </c>
      <c r="G790">
        <v>-0.94379705190658569</v>
      </c>
      <c r="H790">
        <v>0.60660499334335327</v>
      </c>
      <c r="I790">
        <v>0.50645393133163452</v>
      </c>
      <c r="J790">
        <v>1.3125</v>
      </c>
      <c r="K790">
        <v>-1.625</v>
      </c>
      <c r="L790">
        <v>0.6875</v>
      </c>
      <c r="M790">
        <v>4.6291857957839973E-2</v>
      </c>
      <c r="N790">
        <v>3.4261986613273621E-2</v>
      </c>
      <c r="O790">
        <v>0.70958137512207031</v>
      </c>
      <c r="P790">
        <v>101181.0703125</v>
      </c>
      <c r="Q790">
        <v>0.19090475142002111</v>
      </c>
      <c r="R790">
        <v>1</v>
      </c>
      <c r="S790">
        <v>34</v>
      </c>
      <c r="T790">
        <v>34.369998931884773</v>
      </c>
      <c r="U790">
        <v>35.079998016357422</v>
      </c>
      <c r="V790">
        <v>35.079998016357422</v>
      </c>
      <c r="X790">
        <f t="shared" si="36"/>
        <v>-1.9574433916858078E-5</v>
      </c>
      <c r="Y790">
        <f t="shared" si="37"/>
        <v>9.2309250430952966E-6</v>
      </c>
      <c r="Z790">
        <f t="shared" si="38"/>
        <v>-1.3526923136744027E-6</v>
      </c>
    </row>
    <row r="791" spans="1:26" x14ac:dyDescent="0.3">
      <c r="A791">
        <v>1681825596.0392311</v>
      </c>
      <c r="B791">
        <v>1681825596.0292301</v>
      </c>
      <c r="C791">
        <v>1681825596.0342309</v>
      </c>
      <c r="D791">
        <v>-9.7450733184814453</v>
      </c>
      <c r="E791">
        <v>4.537020206451416</v>
      </c>
      <c r="F791">
        <v>-0.50110095739364624</v>
      </c>
      <c r="G791">
        <v>-1.3175491094589229</v>
      </c>
      <c r="H791">
        <v>1.255827069282532</v>
      </c>
      <c r="I791">
        <v>2.5463342666625981</v>
      </c>
      <c r="J791">
        <v>1.3125</v>
      </c>
      <c r="K791">
        <v>-1.625</v>
      </c>
      <c r="L791">
        <v>0.6875</v>
      </c>
      <c r="M791">
        <v>4.6249508857727051E-2</v>
      </c>
      <c r="N791">
        <v>3.4263290464878082E-2</v>
      </c>
      <c r="O791">
        <v>0.70964932441711426</v>
      </c>
      <c r="P791">
        <v>101181.0703125</v>
      </c>
      <c r="Q791">
        <v>0.19199360907077789</v>
      </c>
      <c r="R791">
        <v>1</v>
      </c>
      <c r="S791">
        <v>34</v>
      </c>
      <c r="T791">
        <v>34.369998931884773</v>
      </c>
      <c r="U791">
        <v>35.079998016357422</v>
      </c>
      <c r="V791">
        <v>35.079998016357422</v>
      </c>
      <c r="X791">
        <f t="shared" si="36"/>
        <v>-4.3797698894033346E-5</v>
      </c>
      <c r="Y791">
        <f t="shared" si="37"/>
        <v>2.0390923534813267E-5</v>
      </c>
      <c r="Z791">
        <f t="shared" si="38"/>
        <v>-2.2521194176975897E-6</v>
      </c>
    </row>
    <row r="792" spans="1:26" x14ac:dyDescent="0.3">
      <c r="A792">
        <v>1681825596.0412309</v>
      </c>
      <c r="B792">
        <v>1681825596.0292301</v>
      </c>
      <c r="C792">
        <v>1681825596.0342309</v>
      </c>
      <c r="D792">
        <v>-9.7607746124267578</v>
      </c>
      <c r="E792">
        <v>4.6520199775695801</v>
      </c>
      <c r="F792">
        <v>-0.31529685854911799</v>
      </c>
      <c r="G792">
        <v>-2.4815583229064941</v>
      </c>
      <c r="H792">
        <v>1.722272634506226</v>
      </c>
      <c r="I792">
        <v>3.43055248260498</v>
      </c>
      <c r="J792">
        <v>1.3125</v>
      </c>
      <c r="K792">
        <v>-1.625</v>
      </c>
      <c r="L792">
        <v>0.6875</v>
      </c>
      <c r="M792">
        <v>4.6184219419956207E-2</v>
      </c>
      <c r="N792">
        <v>3.4251544624567032E-2</v>
      </c>
      <c r="O792">
        <v>0.70973145961761475</v>
      </c>
      <c r="P792">
        <v>101181.0703125</v>
      </c>
      <c r="Q792">
        <v>0.19308826327323911</v>
      </c>
      <c r="R792">
        <v>1</v>
      </c>
      <c r="S792">
        <v>34</v>
      </c>
      <c r="T792">
        <v>34.369998931884773</v>
      </c>
      <c r="U792">
        <v>35.079998016357422</v>
      </c>
      <c r="V792">
        <v>35.079998016357422</v>
      </c>
      <c r="X792">
        <f t="shared" si="36"/>
        <v>-1.9518719512987871E-5</v>
      </c>
      <c r="Y792">
        <f t="shared" si="37"/>
        <v>9.3026913043760349E-6</v>
      </c>
      <c r="Z792">
        <f t="shared" si="38"/>
        <v>-6.3050231049402027E-7</v>
      </c>
    </row>
    <row r="793" spans="1:26" x14ac:dyDescent="0.3">
      <c r="A793">
        <v>1681825596.0442309</v>
      </c>
      <c r="B793">
        <v>1681825596.0292301</v>
      </c>
      <c r="C793">
        <v>1681825596.0342309</v>
      </c>
      <c r="D793">
        <v>-9.7711524963378906</v>
      </c>
      <c r="E793">
        <v>4.7717361450195313</v>
      </c>
      <c r="F793">
        <v>-0.20333798229694369</v>
      </c>
      <c r="G793">
        <v>-3.7708184719085689</v>
      </c>
      <c r="H793">
        <v>2.4891097545623779</v>
      </c>
      <c r="I793">
        <v>1.9580955505371089</v>
      </c>
      <c r="J793">
        <v>1.3125</v>
      </c>
      <c r="K793">
        <v>-1.625</v>
      </c>
      <c r="L793">
        <v>0.6875</v>
      </c>
      <c r="M793">
        <v>4.6086352318525307E-2</v>
      </c>
      <c r="N793">
        <v>3.4232832491397858E-2</v>
      </c>
      <c r="O793">
        <v>0.70979273319244385</v>
      </c>
      <c r="P793">
        <v>101181.0703125</v>
      </c>
      <c r="Q793">
        <v>0.19418816268444061</v>
      </c>
      <c r="R793">
        <v>1</v>
      </c>
      <c r="S793">
        <v>34</v>
      </c>
      <c r="T793">
        <v>34.369998931884773</v>
      </c>
      <c r="U793">
        <v>35.079998016357422</v>
      </c>
      <c r="V793">
        <v>35.079998016357422</v>
      </c>
      <c r="X793">
        <f t="shared" si="36"/>
        <v>-4.3970801256484828E-5</v>
      </c>
      <c r="Y793">
        <f t="shared" si="37"/>
        <v>2.1473112998663746E-5</v>
      </c>
      <c r="Z793">
        <f t="shared" si="38"/>
        <v>-9.1503371898294441E-7</v>
      </c>
    </row>
    <row r="794" spans="1:26" x14ac:dyDescent="0.3">
      <c r="A794">
        <v>1681825596.047231</v>
      </c>
      <c r="B794">
        <v>1681825596.0292301</v>
      </c>
      <c r="C794">
        <v>1681825596.0342309</v>
      </c>
      <c r="D794">
        <v>-9.7907371520996094</v>
      </c>
      <c r="E794">
        <v>4.9989728927612296</v>
      </c>
      <c r="F794">
        <v>-0.1291863024234772</v>
      </c>
      <c r="G794">
        <v>-8.9194869995117188</v>
      </c>
      <c r="H794">
        <v>1.0978813171386721</v>
      </c>
      <c r="I794">
        <v>-0.79819083213806152</v>
      </c>
      <c r="J794">
        <v>1.3125</v>
      </c>
      <c r="K794">
        <v>-1.625</v>
      </c>
      <c r="L794">
        <v>0.6875</v>
      </c>
      <c r="M794">
        <v>4.5929592102766037E-2</v>
      </c>
      <c r="N794">
        <v>3.4115102142095573E-2</v>
      </c>
      <c r="O794">
        <v>0.70981305837631226</v>
      </c>
      <c r="P794">
        <v>101181.0703125</v>
      </c>
      <c r="Q794">
        <v>0.1952933073043823</v>
      </c>
      <c r="R794">
        <v>1</v>
      </c>
      <c r="S794">
        <v>34</v>
      </c>
      <c r="T794">
        <v>34.369998931884773</v>
      </c>
      <c r="U794">
        <v>35.049999237060547</v>
      </c>
      <c r="V794">
        <v>35.079998016357422</v>
      </c>
      <c r="X794">
        <f t="shared" si="36"/>
        <v>-4.4058933440124163E-5</v>
      </c>
      <c r="Y794">
        <f t="shared" si="37"/>
        <v>2.2495692666401508E-5</v>
      </c>
      <c r="Z794">
        <f t="shared" si="38"/>
        <v>-5.8134649224355208E-7</v>
      </c>
    </row>
    <row r="795" spans="1:26" x14ac:dyDescent="0.3">
      <c r="A795">
        <v>1681825596.049228</v>
      </c>
      <c r="B795">
        <v>1681825596.049228</v>
      </c>
      <c r="C795">
        <v>1681825596.0342309</v>
      </c>
      <c r="D795">
        <v>-9.8225002288818359</v>
      </c>
      <c r="E795">
        <v>5.1330342292785636</v>
      </c>
      <c r="F795">
        <v>-3.1519580632448203E-2</v>
      </c>
      <c r="G795">
        <v>-13.43927478790283</v>
      </c>
      <c r="H795">
        <v>-0.96690845489501953</v>
      </c>
      <c r="I795">
        <v>-3.204684734344482</v>
      </c>
      <c r="J795">
        <v>1.3125</v>
      </c>
      <c r="K795">
        <v>-1.625</v>
      </c>
      <c r="L795">
        <v>0.6875</v>
      </c>
      <c r="M795">
        <v>4.5734517276287079E-2</v>
      </c>
      <c r="N795">
        <v>3.389798104763031E-2</v>
      </c>
      <c r="O795">
        <v>0.7097962498664856</v>
      </c>
      <c r="P795">
        <v>101181.0703125</v>
      </c>
      <c r="Q795">
        <v>0.19640402495861051</v>
      </c>
      <c r="R795">
        <v>1</v>
      </c>
      <c r="S795">
        <v>34</v>
      </c>
      <c r="T795">
        <v>34.369998931884773</v>
      </c>
      <c r="U795">
        <v>35.049999237060547</v>
      </c>
      <c r="V795">
        <v>35.079998016357422</v>
      </c>
      <c r="X795">
        <f t="shared" si="36"/>
        <v>-1.9585992328579466E-5</v>
      </c>
      <c r="Y795">
        <f t="shared" si="37"/>
        <v>1.0235232038109143E-5</v>
      </c>
      <c r="Z795">
        <f t="shared" si="38"/>
        <v>-6.2849809120080703E-8</v>
      </c>
    </row>
    <row r="796" spans="1:26" x14ac:dyDescent="0.3">
      <c r="A796">
        <v>1681825596.0522311</v>
      </c>
      <c r="B796">
        <v>1681825596.049228</v>
      </c>
      <c r="C796">
        <v>1681825596.0342309</v>
      </c>
      <c r="D796">
        <v>-9.8848791122436523</v>
      </c>
      <c r="E796">
        <v>5.0852413177490234</v>
      </c>
      <c r="F796">
        <v>8.9761801064014435E-3</v>
      </c>
      <c r="G796">
        <v>-8.8529062271118164</v>
      </c>
      <c r="H796">
        <v>-0.8403816819190979</v>
      </c>
      <c r="I796">
        <v>-5.1642484664916992</v>
      </c>
      <c r="J796">
        <v>1.375</v>
      </c>
      <c r="K796">
        <v>-1.6875</v>
      </c>
      <c r="L796">
        <v>0.6875</v>
      </c>
      <c r="M796">
        <v>4.5605964958667762E-2</v>
      </c>
      <c r="N796">
        <v>3.3755917102098458E-2</v>
      </c>
      <c r="O796">
        <v>0.70974677801132202</v>
      </c>
      <c r="P796">
        <v>101181.0703125</v>
      </c>
      <c r="Q796">
        <v>0.19752088189125061</v>
      </c>
      <c r="R796">
        <v>1</v>
      </c>
      <c r="S796">
        <v>34</v>
      </c>
      <c r="T796">
        <v>34.369998931884773</v>
      </c>
      <c r="U796">
        <v>35.049999237060547</v>
      </c>
      <c r="V796">
        <v>35.079998016357422</v>
      </c>
      <c r="X796">
        <f t="shared" si="36"/>
        <v>-4.4574539123327494E-5</v>
      </c>
      <c r="Y796">
        <f t="shared" si="37"/>
        <v>2.2931214989650554E-5</v>
      </c>
      <c r="Z796">
        <f t="shared" si="38"/>
        <v>4.0476882598922248E-8</v>
      </c>
    </row>
    <row r="797" spans="1:26" x14ac:dyDescent="0.3">
      <c r="A797">
        <v>1681825596.0542331</v>
      </c>
      <c r="B797">
        <v>1681825596.049228</v>
      </c>
      <c r="C797">
        <v>1681825596.0342309</v>
      </c>
      <c r="D797">
        <v>-9.8616886138916016</v>
      </c>
      <c r="E797">
        <v>4.7719388008117676</v>
      </c>
      <c r="F797">
        <v>0.10187821835279461</v>
      </c>
      <c r="G797">
        <v>-3.0359373092651372</v>
      </c>
      <c r="H797">
        <v>-0.44009813666343689</v>
      </c>
      <c r="I797">
        <v>-5.4672427177429199</v>
      </c>
      <c r="J797">
        <v>1.375</v>
      </c>
      <c r="K797">
        <v>-1.6875</v>
      </c>
      <c r="L797">
        <v>0.6875</v>
      </c>
      <c r="M797">
        <v>4.5560363680124283E-2</v>
      </c>
      <c r="N797">
        <v>3.3709976822137833E-2</v>
      </c>
      <c r="O797">
        <v>0.70969057083129883</v>
      </c>
      <c r="P797">
        <v>101181.0703125</v>
      </c>
      <c r="Q797">
        <v>0.19864453375339511</v>
      </c>
      <c r="R797">
        <v>1</v>
      </c>
      <c r="S797">
        <v>34</v>
      </c>
      <c r="T797">
        <v>34.369998931884773</v>
      </c>
      <c r="U797">
        <v>35.049999237060547</v>
      </c>
      <c r="V797">
        <v>35.079998016357422</v>
      </c>
      <c r="X797">
        <f t="shared" si="36"/>
        <v>-1.9762859672177023E-5</v>
      </c>
      <c r="Y797">
        <f t="shared" si="37"/>
        <v>9.5629826267090327E-6</v>
      </c>
      <c r="Z797">
        <f t="shared" si="38"/>
        <v>2.0416431828130532E-7</v>
      </c>
    </row>
    <row r="798" spans="1:26" x14ac:dyDescent="0.3">
      <c r="A798">
        <v>1681825596.0572309</v>
      </c>
      <c r="B798">
        <v>1681825596.049228</v>
      </c>
      <c r="C798">
        <v>1681825596.0342309</v>
      </c>
      <c r="D798">
        <v>-9.8780050277709961</v>
      </c>
      <c r="E798">
        <v>4.1640005111694336</v>
      </c>
      <c r="F798">
        <v>0.34721210598945618</v>
      </c>
      <c r="G798">
        <v>-1.536808967590332</v>
      </c>
      <c r="H798">
        <v>-0.1925826221704483</v>
      </c>
      <c r="I798">
        <v>-2.9998102188110352</v>
      </c>
      <c r="J798">
        <v>1.375</v>
      </c>
      <c r="K798">
        <v>-1.6875</v>
      </c>
      <c r="L798">
        <v>0.6875</v>
      </c>
      <c r="M798">
        <v>4.5535337179899223E-2</v>
      </c>
      <c r="N798">
        <v>3.3688753843307502E-2</v>
      </c>
      <c r="O798">
        <v>0.70967191457748413</v>
      </c>
      <c r="P798">
        <v>101181.0703125</v>
      </c>
      <c r="Q798">
        <v>0.1997753381729126</v>
      </c>
      <c r="R798">
        <v>1</v>
      </c>
      <c r="S798">
        <v>34</v>
      </c>
      <c r="T798">
        <v>34.369998931884773</v>
      </c>
      <c r="U798">
        <v>35.130001068115227</v>
      </c>
      <c r="V798">
        <v>35.079998016357422</v>
      </c>
      <c r="X798">
        <f t="shared" si="36"/>
        <v>-4.4388078971625377E-5</v>
      </c>
      <c r="Y798">
        <f t="shared" si="37"/>
        <v>1.8711468865225431E-5</v>
      </c>
      <c r="Z798">
        <f t="shared" si="38"/>
        <v>1.5602420060766184E-6</v>
      </c>
    </row>
    <row r="799" spans="1:26" x14ac:dyDescent="0.3">
      <c r="A799">
        <v>1681825596.059231</v>
      </c>
      <c r="B799">
        <v>1681825596.049228</v>
      </c>
      <c r="C799">
        <v>1681825596.0342309</v>
      </c>
      <c r="D799">
        <v>-9.8128414154052734</v>
      </c>
      <c r="E799">
        <v>3.4537031650543208</v>
      </c>
      <c r="F799">
        <v>0.57589453458786011</v>
      </c>
      <c r="G799">
        <v>-1.66284716129303</v>
      </c>
      <c r="H799">
        <v>0.79730474948883057</v>
      </c>
      <c r="I799">
        <v>1.149645209312439</v>
      </c>
      <c r="J799">
        <v>1.375</v>
      </c>
      <c r="K799">
        <v>-1.6875</v>
      </c>
      <c r="L799">
        <v>0.6875</v>
      </c>
      <c r="M799">
        <v>4.5497193932533257E-2</v>
      </c>
      <c r="N799">
        <v>3.3675480633974082E-2</v>
      </c>
      <c r="O799">
        <v>0.70971798896789551</v>
      </c>
      <c r="P799">
        <v>101181.0703125</v>
      </c>
      <c r="Q799">
        <v>0.2009128928184509</v>
      </c>
      <c r="R799">
        <v>1</v>
      </c>
      <c r="S799">
        <v>34</v>
      </c>
      <c r="T799">
        <v>34.369998931884773</v>
      </c>
      <c r="U799">
        <v>35.130001068115227</v>
      </c>
      <c r="V799">
        <v>35.079998016357422</v>
      </c>
      <c r="X799">
        <f t="shared" si="36"/>
        <v>-1.962751709161354E-5</v>
      </c>
      <c r="Y799">
        <f t="shared" si="37"/>
        <v>6.9080519119613033E-6</v>
      </c>
      <c r="Z799">
        <f t="shared" si="38"/>
        <v>1.1518967179928909E-6</v>
      </c>
    </row>
    <row r="800" spans="1:26" x14ac:dyDescent="0.3">
      <c r="A800">
        <v>1681825596.0622311</v>
      </c>
      <c r="B800">
        <v>1681825596.049228</v>
      </c>
      <c r="C800">
        <v>1681825596.0342309</v>
      </c>
      <c r="D800">
        <v>-9.7664623260498047</v>
      </c>
      <c r="E800">
        <v>2.9514937400817871</v>
      </c>
      <c r="F800">
        <v>0.76169860363006592</v>
      </c>
      <c r="G800">
        <v>-0.17394806444644931</v>
      </c>
      <c r="H800">
        <v>2.1738929748535161</v>
      </c>
      <c r="I800">
        <v>3.985559225082397</v>
      </c>
      <c r="J800">
        <v>1.375</v>
      </c>
      <c r="K800">
        <v>-1.6875</v>
      </c>
      <c r="L800">
        <v>0.6875</v>
      </c>
      <c r="M800">
        <v>4.5464597642421722E-2</v>
      </c>
      <c r="N800">
        <v>3.3702239394187927E-2</v>
      </c>
      <c r="O800">
        <v>0.70980715751647949</v>
      </c>
      <c r="P800">
        <v>101181.0703125</v>
      </c>
      <c r="Q800">
        <v>0.2020559757947922</v>
      </c>
      <c r="R800">
        <v>1</v>
      </c>
      <c r="S800">
        <v>34</v>
      </c>
      <c r="T800">
        <v>34.369998931884773</v>
      </c>
      <c r="U800">
        <v>35.130001068115227</v>
      </c>
      <c r="V800">
        <v>35.079998016357422</v>
      </c>
      <c r="X800">
        <f t="shared" si="36"/>
        <v>-4.3949695194976342E-5</v>
      </c>
      <c r="Y800">
        <f t="shared" si="37"/>
        <v>1.3281907605426806E-5</v>
      </c>
      <c r="Z800">
        <f t="shared" si="38"/>
        <v>3.427691659721023E-6</v>
      </c>
    </row>
    <row r="801" spans="1:26" x14ac:dyDescent="0.3">
      <c r="A801">
        <v>1681825596.0642321</v>
      </c>
      <c r="B801">
        <v>1681825596.049228</v>
      </c>
      <c r="C801">
        <v>1681825596.0342309</v>
      </c>
      <c r="D801">
        <v>-9.7522420883178711</v>
      </c>
      <c r="E801">
        <v>2.8605988025665279</v>
      </c>
      <c r="F801">
        <v>0.77599120140075684</v>
      </c>
      <c r="G801">
        <v>2.532173633575439</v>
      </c>
      <c r="H801">
        <v>2.2205467224121089</v>
      </c>
      <c r="I801">
        <v>3.2430987358093262</v>
      </c>
      <c r="J801">
        <v>1.375</v>
      </c>
      <c r="K801">
        <v>-1.6875</v>
      </c>
      <c r="L801">
        <v>0.6875</v>
      </c>
      <c r="M801">
        <v>4.5473609119653702E-2</v>
      </c>
      <c r="N801">
        <v>3.377070277929306E-2</v>
      </c>
      <c r="O801">
        <v>0.70988196134567261</v>
      </c>
      <c r="P801">
        <v>101181.0703125</v>
      </c>
      <c r="Q801">
        <v>0.20320288836956019</v>
      </c>
      <c r="R801">
        <v>1</v>
      </c>
      <c r="S801">
        <v>34</v>
      </c>
      <c r="T801">
        <v>34.369998931884773</v>
      </c>
      <c r="U801">
        <v>35.130001068115227</v>
      </c>
      <c r="V801">
        <v>35.079998016357422</v>
      </c>
      <c r="X801">
        <f t="shared" si="36"/>
        <v>-1.9524913339580085E-5</v>
      </c>
      <c r="Y801">
        <f t="shared" si="37"/>
        <v>5.7271900362608707E-6</v>
      </c>
      <c r="Z801">
        <f t="shared" si="38"/>
        <v>1.5536079623962434E-6</v>
      </c>
    </row>
    <row r="802" spans="1:26" x14ac:dyDescent="0.3">
      <c r="A802">
        <v>1681825596.0672309</v>
      </c>
      <c r="B802">
        <v>1681825596.049228</v>
      </c>
      <c r="C802">
        <v>1681825596.0342309</v>
      </c>
      <c r="D802">
        <v>-9.7728080749511719</v>
      </c>
      <c r="E802">
        <v>3.1960513591766362</v>
      </c>
      <c r="F802">
        <v>0.66613072156906128</v>
      </c>
      <c r="G802">
        <v>4.3727526664733887</v>
      </c>
      <c r="H802">
        <v>0.33493679761886602</v>
      </c>
      <c r="I802">
        <v>-0.35951951146125788</v>
      </c>
      <c r="J802">
        <v>1.375</v>
      </c>
      <c r="K802">
        <v>-1.6875</v>
      </c>
      <c r="L802">
        <v>0.6875</v>
      </c>
      <c r="M802">
        <v>4.5537624508142471E-2</v>
      </c>
      <c r="N802">
        <v>3.3841229975223541E-2</v>
      </c>
      <c r="O802">
        <v>0.70989847183227539</v>
      </c>
      <c r="P802">
        <v>101181.0703125</v>
      </c>
      <c r="Q802">
        <v>0.20435209572315219</v>
      </c>
      <c r="R802">
        <v>1</v>
      </c>
      <c r="S802">
        <v>34</v>
      </c>
      <c r="T802">
        <v>34.369998931884773</v>
      </c>
      <c r="U802">
        <v>35.079998016357422</v>
      </c>
      <c r="V802">
        <v>35.079998016357422</v>
      </c>
      <c r="X802">
        <f t="shared" si="36"/>
        <v>-4.3943307878794354E-5</v>
      </c>
      <c r="Y802">
        <f t="shared" si="37"/>
        <v>1.4371004505114032E-5</v>
      </c>
      <c r="Z802">
        <f t="shared" si="38"/>
        <v>2.995248362695279E-6</v>
      </c>
    </row>
    <row r="803" spans="1:26" x14ac:dyDescent="0.3">
      <c r="A803">
        <v>1681825596.0692329</v>
      </c>
      <c r="B803">
        <v>1681825596.0692329</v>
      </c>
      <c r="C803">
        <v>1681825596.0342309</v>
      </c>
      <c r="D803">
        <v>-9.8645009994506836</v>
      </c>
      <c r="E803">
        <v>3.7006568908691411</v>
      </c>
      <c r="F803">
        <v>0.47318035364151001</v>
      </c>
      <c r="G803">
        <v>5.7664804458618164</v>
      </c>
      <c r="H803">
        <v>-0.59759199619293213</v>
      </c>
      <c r="I803">
        <v>-3.6883316040039058</v>
      </c>
      <c r="J803">
        <v>1.375</v>
      </c>
      <c r="K803">
        <v>-1.6875</v>
      </c>
      <c r="L803">
        <v>0.6875</v>
      </c>
      <c r="M803">
        <v>4.5635689049959183E-2</v>
      </c>
      <c r="N803">
        <v>3.3921930938959122E-2</v>
      </c>
      <c r="O803">
        <v>0.70986175537109375</v>
      </c>
      <c r="P803">
        <v>101181.0703125</v>
      </c>
      <c r="Q803">
        <v>0.20550289750099179</v>
      </c>
      <c r="R803">
        <v>1</v>
      </c>
      <c r="S803">
        <v>34</v>
      </c>
      <c r="T803">
        <v>34.369998931884773</v>
      </c>
      <c r="U803">
        <v>35.079998016357422</v>
      </c>
      <c r="V803">
        <v>35.079998016357422</v>
      </c>
      <c r="X803">
        <f t="shared" si="36"/>
        <v>-1.9768495703015586E-5</v>
      </c>
      <c r="Y803">
        <f t="shared" si="37"/>
        <v>7.4161298021618565E-6</v>
      </c>
      <c r="Z803">
        <f t="shared" si="38"/>
        <v>9.4825514116066066E-7</v>
      </c>
    </row>
    <row r="804" spans="1:26" x14ac:dyDescent="0.3">
      <c r="A804">
        <v>1681825596.0722311</v>
      </c>
      <c r="B804">
        <v>1681825596.0692329</v>
      </c>
      <c r="C804">
        <v>1681825596.0342309</v>
      </c>
      <c r="D804">
        <v>-9.8374080657958984</v>
      </c>
      <c r="E804">
        <v>4.066558837890625</v>
      </c>
      <c r="F804">
        <v>0.36122101545333862</v>
      </c>
      <c r="G804">
        <v>10.25255298614502</v>
      </c>
      <c r="H804">
        <v>-0.16151295602321619</v>
      </c>
      <c r="I804">
        <v>-4.3790287971496582</v>
      </c>
      <c r="J804">
        <v>1.4375</v>
      </c>
      <c r="K804">
        <v>-1.8125</v>
      </c>
      <c r="L804">
        <v>0.6875</v>
      </c>
      <c r="M804">
        <v>4.5794755220413208E-2</v>
      </c>
      <c r="N804">
        <v>3.4080579876899719E-2</v>
      </c>
      <c r="O804">
        <v>0.70980995893478394</v>
      </c>
      <c r="P804">
        <v>101181.0703125</v>
      </c>
      <c r="Q804">
        <v>0.20665550231933591</v>
      </c>
      <c r="R804">
        <v>1</v>
      </c>
      <c r="S804">
        <v>34</v>
      </c>
      <c r="T804">
        <v>34.369998931884773</v>
      </c>
      <c r="U804">
        <v>35.079998016357422</v>
      </c>
      <c r="V804">
        <v>35.079998016357422</v>
      </c>
      <c r="X804">
        <f t="shared" si="36"/>
        <v>-4.4212682889347734E-5</v>
      </c>
      <c r="Y804">
        <f t="shared" si="37"/>
        <v>1.8276508928776088E-5</v>
      </c>
      <c r="Z804">
        <f t="shared" si="38"/>
        <v>1.6234510251470935E-6</v>
      </c>
    </row>
    <row r="805" spans="1:26" x14ac:dyDescent="0.3">
      <c r="A805">
        <v>1681825596.0742309</v>
      </c>
      <c r="B805">
        <v>1681825596.0692329</v>
      </c>
      <c r="C805">
        <v>1681825596.0742309</v>
      </c>
      <c r="D805">
        <v>-9.8946590423583984</v>
      </c>
      <c r="E805">
        <v>4.0713505744934082</v>
      </c>
      <c r="F805">
        <v>0.35407471656799322</v>
      </c>
      <c r="G805">
        <v>12.96520900726318</v>
      </c>
      <c r="H805">
        <v>-1.0879396200180049</v>
      </c>
      <c r="I805">
        <v>-2.9204432964324951</v>
      </c>
      <c r="J805">
        <v>1.4375</v>
      </c>
      <c r="K805">
        <v>-1.8125</v>
      </c>
      <c r="L805">
        <v>0.6875</v>
      </c>
      <c r="M805">
        <v>4.6010307967662811E-2</v>
      </c>
      <c r="N805">
        <v>3.4265466034412377E-2</v>
      </c>
      <c r="O805">
        <v>0.70977705717086792</v>
      </c>
      <c r="P805">
        <v>101180.734375</v>
      </c>
      <c r="Q805">
        <v>0.20783419907093051</v>
      </c>
      <c r="R805">
        <v>1</v>
      </c>
      <c r="S805">
        <v>34</v>
      </c>
      <c r="T805">
        <v>34.369998931884773</v>
      </c>
      <c r="U805">
        <v>35.079998016357422</v>
      </c>
      <c r="V805">
        <v>35.090000152587891</v>
      </c>
      <c r="X805">
        <f t="shared" si="36"/>
        <v>-1.978644955888658E-5</v>
      </c>
      <c r="Y805">
        <f t="shared" si="37"/>
        <v>8.1415208380496932E-6</v>
      </c>
      <c r="Z805">
        <f t="shared" si="38"/>
        <v>7.0804678457922932E-7</v>
      </c>
    </row>
    <row r="806" spans="1:26" x14ac:dyDescent="0.3">
      <c r="A806">
        <v>1681825596.07723</v>
      </c>
      <c r="B806">
        <v>1681825596.0692329</v>
      </c>
      <c r="C806">
        <v>1681825596.0742309</v>
      </c>
      <c r="D806">
        <v>-9.799525260925293</v>
      </c>
      <c r="E806">
        <v>3.8337171077728271</v>
      </c>
      <c r="F806">
        <v>0.40737763047218323</v>
      </c>
      <c r="G806">
        <v>12.993800163269039</v>
      </c>
      <c r="H806">
        <v>-0.55828148126602173</v>
      </c>
      <c r="I806">
        <v>1.107145428657532</v>
      </c>
      <c r="J806">
        <v>1.4375</v>
      </c>
      <c r="K806">
        <v>-1.8125</v>
      </c>
      <c r="L806">
        <v>0.6875</v>
      </c>
      <c r="M806">
        <v>4.6221468597650528E-2</v>
      </c>
      <c r="N806">
        <v>3.4454330801963813E-2</v>
      </c>
      <c r="O806">
        <v>0.70980602502822876</v>
      </c>
      <c r="P806">
        <v>101180.734375</v>
      </c>
      <c r="Q806">
        <v>0.209016889333725</v>
      </c>
      <c r="R806">
        <v>1</v>
      </c>
      <c r="S806">
        <v>34</v>
      </c>
      <c r="T806">
        <v>34.369998931884773</v>
      </c>
      <c r="U806">
        <v>35.069999694824219</v>
      </c>
      <c r="V806">
        <v>35.090000152587891</v>
      </c>
      <c r="X806">
        <f t="shared" si="36"/>
        <v>-4.4070448076554894E-5</v>
      </c>
      <c r="Y806">
        <f t="shared" si="37"/>
        <v>1.7241001603617439E-5</v>
      </c>
      <c r="Z806">
        <f t="shared" si="38"/>
        <v>1.83205963893593E-6</v>
      </c>
    </row>
    <row r="807" spans="1:26" x14ac:dyDescent="0.3">
      <c r="A807">
        <v>1681825596.079231</v>
      </c>
      <c r="B807">
        <v>1681825596.0692329</v>
      </c>
      <c r="C807">
        <v>1681825596.0742309</v>
      </c>
      <c r="D807">
        <v>-9.7216835021972656</v>
      </c>
      <c r="E807">
        <v>3.4510595798492432</v>
      </c>
      <c r="F807">
        <v>0.5360112190246582</v>
      </c>
      <c r="G807">
        <v>15.681881904602051</v>
      </c>
      <c r="H807">
        <v>2.1025829315185551</v>
      </c>
      <c r="I807">
        <v>6.0319809913635254</v>
      </c>
      <c r="J807">
        <v>1.4375</v>
      </c>
      <c r="K807">
        <v>-1.8125</v>
      </c>
      <c r="L807">
        <v>0.6875</v>
      </c>
      <c r="M807">
        <v>4.6436484903097153E-2</v>
      </c>
      <c r="N807">
        <v>3.4721013158559799E-2</v>
      </c>
      <c r="O807">
        <v>0.70990955829620361</v>
      </c>
      <c r="P807">
        <v>101180.734375</v>
      </c>
      <c r="Q807">
        <v>0.21020406484603879</v>
      </c>
      <c r="R807">
        <v>1</v>
      </c>
      <c r="S807">
        <v>34</v>
      </c>
      <c r="T807">
        <v>34.369998931884773</v>
      </c>
      <c r="U807">
        <v>35.069999694824219</v>
      </c>
      <c r="V807">
        <v>35.090000152587891</v>
      </c>
      <c r="X807">
        <f t="shared" si="36"/>
        <v>-1.9463732152691826E-5</v>
      </c>
      <c r="Y807">
        <f t="shared" si="37"/>
        <v>6.9093484981263981E-6</v>
      </c>
      <c r="Z807">
        <f t="shared" si="38"/>
        <v>1.0731452834867331E-6</v>
      </c>
    </row>
    <row r="808" spans="1:26" x14ac:dyDescent="0.3">
      <c r="A808">
        <v>1681825596.082226</v>
      </c>
      <c r="B808">
        <v>1681825596.0692329</v>
      </c>
      <c r="C808">
        <v>1681825596.0742309</v>
      </c>
      <c r="D808">
        <v>-9.7141141891479492</v>
      </c>
      <c r="E808">
        <v>3.2452762126922612</v>
      </c>
      <c r="F808">
        <v>0.48122283816337591</v>
      </c>
      <c r="G808">
        <v>14.56980133056641</v>
      </c>
      <c r="H808">
        <v>4.0703239440917969</v>
      </c>
      <c r="I808">
        <v>8.0616798400878906</v>
      </c>
      <c r="J808">
        <v>1.4375</v>
      </c>
      <c r="K808">
        <v>-1.8125</v>
      </c>
      <c r="L808">
        <v>0.6875</v>
      </c>
      <c r="M808">
        <v>4.6605128794908517E-2</v>
      </c>
      <c r="N808">
        <v>3.4997794777154922E-2</v>
      </c>
      <c r="O808">
        <v>0.71004694700241089</v>
      </c>
      <c r="P808">
        <v>101180.734375</v>
      </c>
      <c r="Q808">
        <v>0.211395338177681</v>
      </c>
      <c r="R808">
        <v>1</v>
      </c>
      <c r="S808">
        <v>34</v>
      </c>
      <c r="T808">
        <v>34.369998931884773</v>
      </c>
      <c r="U808">
        <v>35.069999694824219</v>
      </c>
      <c r="V808">
        <v>35.090000152587891</v>
      </c>
      <c r="X808">
        <f t="shared" si="36"/>
        <v>-4.356833642596284E-5</v>
      </c>
      <c r="Y808">
        <f t="shared" si="37"/>
        <v>1.4555242307909577E-5</v>
      </c>
      <c r="Z808">
        <f t="shared" si="38"/>
        <v>2.1583108969812947E-6</v>
      </c>
    </row>
    <row r="809" spans="1:26" x14ac:dyDescent="0.3">
      <c r="A809">
        <v>1681825596.0842309</v>
      </c>
      <c r="B809">
        <v>1681825596.0692329</v>
      </c>
      <c r="C809">
        <v>1681825596.0742309</v>
      </c>
      <c r="D809">
        <v>-9.7133216857910156</v>
      </c>
      <c r="E809">
        <v>3.4748320579528809</v>
      </c>
      <c r="F809">
        <v>0.37402775883674622</v>
      </c>
      <c r="G809">
        <v>4.111353874206543</v>
      </c>
      <c r="H809">
        <v>1.4230256080627439</v>
      </c>
      <c r="I809">
        <v>6.2357892990112296</v>
      </c>
      <c r="J809">
        <v>1.4375</v>
      </c>
      <c r="K809">
        <v>-1.8125</v>
      </c>
      <c r="L809">
        <v>0.6875</v>
      </c>
      <c r="M809">
        <v>4.6654660254716873E-2</v>
      </c>
      <c r="N809">
        <v>3.5074137151241302E-2</v>
      </c>
      <c r="O809">
        <v>0.71016466617584229</v>
      </c>
      <c r="P809">
        <v>101180.734375</v>
      </c>
      <c r="Q809">
        <v>0.21258954703807831</v>
      </c>
      <c r="R809">
        <v>1</v>
      </c>
      <c r="S809">
        <v>34</v>
      </c>
      <c r="T809">
        <v>34.369998931884773</v>
      </c>
      <c r="U809">
        <v>35.069999694824219</v>
      </c>
      <c r="V809">
        <v>35.090000152587891</v>
      </c>
      <c r="X809">
        <f t="shared" si="36"/>
        <v>-1.952120724034109E-5</v>
      </c>
      <c r="Y809">
        <f t="shared" si="37"/>
        <v>6.9834932809759051E-6</v>
      </c>
      <c r="Z809">
        <f t="shared" si="38"/>
        <v>7.5169685819973309E-7</v>
      </c>
    </row>
    <row r="810" spans="1:26" x14ac:dyDescent="0.3">
      <c r="A810">
        <v>1681825596.0872331</v>
      </c>
      <c r="B810">
        <v>1681825596.0692329</v>
      </c>
      <c r="C810">
        <v>1681825596.0742309</v>
      </c>
      <c r="D810">
        <v>-9.780853271484375</v>
      </c>
      <c r="E810">
        <v>4.0806970596313477</v>
      </c>
      <c r="F810">
        <v>0.13968539237976069</v>
      </c>
      <c r="G810">
        <v>1.109643697738647</v>
      </c>
      <c r="H810">
        <v>-0.71277177333831787</v>
      </c>
      <c r="I810">
        <v>2.5773074626922612</v>
      </c>
      <c r="J810">
        <v>1.4375</v>
      </c>
      <c r="K810">
        <v>-1.8125</v>
      </c>
      <c r="L810">
        <v>0.6875</v>
      </c>
      <c r="M810">
        <v>4.6688184142112732E-2</v>
      </c>
      <c r="N810">
        <v>3.5075411200523383E-2</v>
      </c>
      <c r="O810">
        <v>0.71022868156433105</v>
      </c>
      <c r="P810">
        <v>101180.734375</v>
      </c>
      <c r="Q810">
        <v>0.2137858122587204</v>
      </c>
      <c r="R810">
        <v>1</v>
      </c>
      <c r="S810">
        <v>34</v>
      </c>
      <c r="T810">
        <v>34.369998931884773</v>
      </c>
      <c r="U810">
        <v>35.079998016357422</v>
      </c>
      <c r="V810">
        <v>35.090000152587891</v>
      </c>
      <c r="X810">
        <f t="shared" si="36"/>
        <v>-4.4077440615408747E-5</v>
      </c>
      <c r="Y810">
        <f t="shared" si="37"/>
        <v>1.8389671874514957E-5</v>
      </c>
      <c r="Z810">
        <f t="shared" si="38"/>
        <v>6.2949258275955801E-7</v>
      </c>
    </row>
    <row r="811" spans="1:26" x14ac:dyDescent="0.3">
      <c r="A811">
        <v>1681825596.089237</v>
      </c>
      <c r="B811">
        <v>1681825596.089237</v>
      </c>
      <c r="C811">
        <v>1681825596.0742309</v>
      </c>
      <c r="D811">
        <v>-9.8223695755004883</v>
      </c>
      <c r="E811">
        <v>4.9393362998962402</v>
      </c>
      <c r="F811">
        <v>-5.8029200881719589E-2</v>
      </c>
      <c r="G811">
        <v>7.6761722564697266</v>
      </c>
      <c r="H811">
        <v>0.28588429093360901</v>
      </c>
      <c r="I811">
        <v>-1.559544682502747</v>
      </c>
      <c r="J811">
        <v>1.4375</v>
      </c>
      <c r="K811">
        <v>-1.8125</v>
      </c>
      <c r="L811">
        <v>0.6875</v>
      </c>
      <c r="M811">
        <v>4.6802781522274017E-2</v>
      </c>
      <c r="N811">
        <v>3.5197552293539047E-2</v>
      </c>
      <c r="O811">
        <v>0.71022391319274902</v>
      </c>
      <c r="P811">
        <v>101180.734375</v>
      </c>
      <c r="Q811">
        <v>0.21498408913612371</v>
      </c>
      <c r="R811">
        <v>1</v>
      </c>
      <c r="S811">
        <v>34</v>
      </c>
      <c r="T811">
        <v>34.369998931884773</v>
      </c>
      <c r="U811">
        <v>35.079998016357422</v>
      </c>
      <c r="V811">
        <v>35.090000152587891</v>
      </c>
      <c r="X811">
        <f t="shared" si="36"/>
        <v>-1.9721588894608882E-5</v>
      </c>
      <c r="Y811">
        <f t="shared" si="37"/>
        <v>9.9173177276633593E-6</v>
      </c>
      <c r="Z811">
        <f t="shared" si="38"/>
        <v>-1.165124194192862E-7</v>
      </c>
    </row>
    <row r="812" spans="1:26" x14ac:dyDescent="0.3">
      <c r="A812">
        <v>1681825596.092231</v>
      </c>
      <c r="B812">
        <v>1681825596.089237</v>
      </c>
      <c r="C812">
        <v>1681825596.0742309</v>
      </c>
      <c r="D812">
        <v>-9.8555498123168945</v>
      </c>
      <c r="E812">
        <v>5.6450200080871582</v>
      </c>
      <c r="F812">
        <v>-9.1379120945930481E-2</v>
      </c>
      <c r="G812">
        <v>10.84780979156494</v>
      </c>
      <c r="H812">
        <v>0.50841420888900757</v>
      </c>
      <c r="I812">
        <v>-4.4346194267272949</v>
      </c>
      <c r="J812">
        <v>1.5625</v>
      </c>
      <c r="K812">
        <v>-1.875</v>
      </c>
      <c r="L812">
        <v>0.75</v>
      </c>
      <c r="M812">
        <v>4.6959482133388519E-2</v>
      </c>
      <c r="N812">
        <v>3.5375967621803277E-2</v>
      </c>
      <c r="O812">
        <v>0.71017181873321533</v>
      </c>
      <c r="P812">
        <v>101180.734375</v>
      </c>
      <c r="Q812">
        <v>0.2161854803562164</v>
      </c>
      <c r="R812">
        <v>1</v>
      </c>
      <c r="S812">
        <v>34</v>
      </c>
      <c r="T812">
        <v>34.369998931884773</v>
      </c>
      <c r="U812">
        <v>35.079998016357422</v>
      </c>
      <c r="V812">
        <v>35.090000152587891</v>
      </c>
      <c r="X812">
        <f t="shared" si="36"/>
        <v>-4.4174537364140829E-5</v>
      </c>
      <c r="Y812">
        <f t="shared" si="37"/>
        <v>2.5302104095392566E-5</v>
      </c>
      <c r="Z812">
        <f t="shared" si="38"/>
        <v>-4.0957942168620602E-7</v>
      </c>
    </row>
    <row r="813" spans="1:26" x14ac:dyDescent="0.3">
      <c r="A813">
        <v>1681825596.0942299</v>
      </c>
      <c r="B813">
        <v>1681825596.089237</v>
      </c>
      <c r="C813">
        <v>1681825596.0742309</v>
      </c>
      <c r="D813">
        <v>-9.8019895553588867</v>
      </c>
      <c r="E813">
        <v>5.941810131072998</v>
      </c>
      <c r="F813">
        <v>9.2043317854404449E-2</v>
      </c>
      <c r="G813">
        <v>5.8731260299682617</v>
      </c>
      <c r="H813">
        <v>-0.44984522461891169</v>
      </c>
      <c r="I813">
        <v>-5.5153379440307617</v>
      </c>
      <c r="J813">
        <v>1.5625</v>
      </c>
      <c r="K813">
        <v>-1.875</v>
      </c>
      <c r="L813">
        <v>0.75</v>
      </c>
      <c r="M813">
        <v>4.7054581344127662E-2</v>
      </c>
      <c r="N813">
        <v>3.5463474690914147E-2</v>
      </c>
      <c r="O813">
        <v>0.71010756492614746</v>
      </c>
      <c r="P813">
        <v>101180.734375</v>
      </c>
      <c r="Q813">
        <v>0.21739208698272711</v>
      </c>
      <c r="R813">
        <v>1</v>
      </c>
      <c r="S813">
        <v>34</v>
      </c>
      <c r="T813">
        <v>34.369998931884773</v>
      </c>
      <c r="U813">
        <v>35.079998016357422</v>
      </c>
      <c r="V813">
        <v>35.090000152587891</v>
      </c>
      <c r="X813">
        <f t="shared" si="36"/>
        <v>-1.9582447451482743E-5</v>
      </c>
      <c r="Y813">
        <f t="shared" si="37"/>
        <v>1.187056811285947E-5</v>
      </c>
      <c r="Z813">
        <f t="shared" si="38"/>
        <v>1.8388444763834527E-7</v>
      </c>
    </row>
    <row r="814" spans="1:26" x14ac:dyDescent="0.3">
      <c r="A814">
        <v>1681825596.0972309</v>
      </c>
      <c r="B814">
        <v>1681825596.089237</v>
      </c>
      <c r="C814">
        <v>1681825596.0742309</v>
      </c>
      <c r="D814">
        <v>-9.8585424423217773</v>
      </c>
      <c r="E814">
        <v>5.670137882232666</v>
      </c>
      <c r="F814">
        <v>0.31030064821243292</v>
      </c>
      <c r="G814">
        <v>-0.69374930858612061</v>
      </c>
      <c r="H814">
        <v>7.2485543787479401E-2</v>
      </c>
      <c r="I814">
        <v>-4.7572159767150879</v>
      </c>
      <c r="J814">
        <v>1.5625</v>
      </c>
      <c r="K814">
        <v>-1.875</v>
      </c>
      <c r="L814">
        <v>0.75</v>
      </c>
      <c r="M814">
        <v>4.7041598707437522E-2</v>
      </c>
      <c r="N814">
        <v>3.5457171499729163E-2</v>
      </c>
      <c r="O814">
        <v>0.71006208658218384</v>
      </c>
      <c r="P814">
        <v>101180.734375</v>
      </c>
      <c r="Q814">
        <v>0.21860626339912409</v>
      </c>
      <c r="R814">
        <v>1</v>
      </c>
      <c r="S814">
        <v>34</v>
      </c>
      <c r="T814">
        <v>34.369998931884773</v>
      </c>
      <c r="U814">
        <v>35.090000152587891</v>
      </c>
      <c r="V814">
        <v>35.090000152587891</v>
      </c>
      <c r="X814">
        <f t="shared" si="36"/>
        <v>-4.439227171055147E-5</v>
      </c>
      <c r="Y814">
        <f t="shared" si="37"/>
        <v>2.5532202450515931E-5</v>
      </c>
      <c r="Z814">
        <f t="shared" si="38"/>
        <v>1.3972603727171703E-6</v>
      </c>
    </row>
    <row r="815" spans="1:26" x14ac:dyDescent="0.3">
      <c r="A815">
        <v>1681825596.099226</v>
      </c>
      <c r="B815">
        <v>1681825596.089237</v>
      </c>
      <c r="C815">
        <v>1681825596.0742309</v>
      </c>
      <c r="D815">
        <v>-9.7811946868896484</v>
      </c>
      <c r="E815">
        <v>5.041142463684082</v>
      </c>
      <c r="F815">
        <v>0.50563359260559082</v>
      </c>
      <c r="G815">
        <v>-5.6685781478881836</v>
      </c>
      <c r="H815">
        <v>0.95844811201095581</v>
      </c>
      <c r="I815">
        <v>-2.245613574981689</v>
      </c>
      <c r="J815">
        <v>1.5625</v>
      </c>
      <c r="K815">
        <v>-1.875</v>
      </c>
      <c r="L815">
        <v>0.75</v>
      </c>
      <c r="M815">
        <v>4.6940598636865623E-2</v>
      </c>
      <c r="N815">
        <v>3.5383760929107673E-2</v>
      </c>
      <c r="O815">
        <v>0.71005856990814209</v>
      </c>
      <c r="P815">
        <v>101180.734375</v>
      </c>
      <c r="Q815">
        <v>0.21982946991920471</v>
      </c>
      <c r="R815">
        <v>1</v>
      </c>
      <c r="S815">
        <v>34</v>
      </c>
      <c r="T815">
        <v>34.369998931884773</v>
      </c>
      <c r="U815">
        <v>35.090000152587891</v>
      </c>
      <c r="V815">
        <v>35.090000152587891</v>
      </c>
      <c r="X815">
        <f t="shared" si="36"/>
        <v>-1.9466390960662383E-5</v>
      </c>
      <c r="Y815">
        <f t="shared" si="37"/>
        <v>1.0032808182215691E-5</v>
      </c>
      <c r="Z815">
        <f t="shared" si="38"/>
        <v>1.0063045989359282E-6</v>
      </c>
    </row>
    <row r="816" spans="1:26" x14ac:dyDescent="0.3">
      <c r="A816">
        <v>1681825596.102232</v>
      </c>
      <c r="B816">
        <v>1681825596.089237</v>
      </c>
      <c r="C816">
        <v>1681825596.0742309</v>
      </c>
      <c r="D816">
        <v>-9.7714672088623047</v>
      </c>
      <c r="E816">
        <v>4.3090982437133789</v>
      </c>
      <c r="F816">
        <v>0.48181256651878362</v>
      </c>
      <c r="G816">
        <v>-7.5110483169555664</v>
      </c>
      <c r="H816">
        <v>1.220847368240356</v>
      </c>
      <c r="I816">
        <v>1.326444625854492</v>
      </c>
      <c r="J816">
        <v>1.5625</v>
      </c>
      <c r="K816">
        <v>-1.875</v>
      </c>
      <c r="L816">
        <v>0.75</v>
      </c>
      <c r="M816">
        <v>4.681074246764183E-2</v>
      </c>
      <c r="N816">
        <v>3.5282332450151437E-2</v>
      </c>
      <c r="O816">
        <v>0.71011078357696533</v>
      </c>
      <c r="P816">
        <v>101180.734375</v>
      </c>
      <c r="Q816">
        <v>0.2210617661476135</v>
      </c>
      <c r="R816">
        <v>1</v>
      </c>
      <c r="S816">
        <v>34</v>
      </c>
      <c r="T816">
        <v>34.369998931884773</v>
      </c>
      <c r="U816">
        <v>35.090000152587891</v>
      </c>
      <c r="V816">
        <v>35.090000152587891</v>
      </c>
      <c r="X816">
        <f t="shared" si="36"/>
        <v>-4.4147119730331141E-5</v>
      </c>
      <c r="Y816">
        <f t="shared" si="37"/>
        <v>1.9468343087969409E-5</v>
      </c>
      <c r="Z816">
        <f t="shared" si="38"/>
        <v>2.1768109749568947E-6</v>
      </c>
    </row>
    <row r="817" spans="1:26" x14ac:dyDescent="0.3">
      <c r="A817">
        <v>1681825596.104233</v>
      </c>
      <c r="B817">
        <v>1681825596.089237</v>
      </c>
      <c r="C817">
        <v>1681825596.0742309</v>
      </c>
      <c r="D817">
        <v>-9.7511329650878906</v>
      </c>
      <c r="E817">
        <v>3.7946126461029048</v>
      </c>
      <c r="F817">
        <v>0.31506481766700739</v>
      </c>
      <c r="G817">
        <v>-4.8942632675170898</v>
      </c>
      <c r="H817">
        <v>0.3579351007938385</v>
      </c>
      <c r="I817">
        <v>3.5274629592895508</v>
      </c>
      <c r="J817">
        <v>1.5625</v>
      </c>
      <c r="K817">
        <v>-1.875</v>
      </c>
      <c r="L817">
        <v>0.75</v>
      </c>
      <c r="M817">
        <v>4.6735875308513641E-2</v>
      </c>
      <c r="N817">
        <v>3.5205807536840439E-2</v>
      </c>
      <c r="O817">
        <v>0.71019387245178223</v>
      </c>
      <c r="P817">
        <v>101180.734375</v>
      </c>
      <c r="Q817">
        <v>0.22230176627635961</v>
      </c>
      <c r="R817">
        <v>1</v>
      </c>
      <c r="S817">
        <v>34</v>
      </c>
      <c r="T817">
        <v>34.369998931884773</v>
      </c>
      <c r="U817">
        <v>35.090000152587891</v>
      </c>
      <c r="V817">
        <v>35.090000152587891</v>
      </c>
      <c r="X817">
        <f t="shared" si="36"/>
        <v>-1.9522692769709878E-5</v>
      </c>
      <c r="Y817">
        <f t="shared" si="37"/>
        <v>7.5971743114524464E-6</v>
      </c>
      <c r="Z817">
        <f t="shared" si="38"/>
        <v>6.3078963848404519E-7</v>
      </c>
    </row>
    <row r="818" spans="1:26" x14ac:dyDescent="0.3">
      <c r="A818">
        <v>1681825596.1072309</v>
      </c>
      <c r="B818">
        <v>1681825596.089237</v>
      </c>
      <c r="C818">
        <v>1681825596.0742309</v>
      </c>
      <c r="D818">
        <v>-9.7157344818115234</v>
      </c>
      <c r="E818">
        <v>3.688277006149292</v>
      </c>
      <c r="F818">
        <v>5.1547560840845108E-2</v>
      </c>
      <c r="G818">
        <v>1.406546831130981</v>
      </c>
      <c r="H818">
        <v>0.44866958260536188</v>
      </c>
      <c r="I818">
        <v>2.827497005462646</v>
      </c>
      <c r="J818">
        <v>1.5625</v>
      </c>
      <c r="K818">
        <v>-1.875</v>
      </c>
      <c r="L818">
        <v>0.75</v>
      </c>
      <c r="M818">
        <v>4.6755798161029823E-2</v>
      </c>
      <c r="N818">
        <v>3.5228867083787918E-2</v>
      </c>
      <c r="O818">
        <v>0.71026253700256348</v>
      </c>
      <c r="P818">
        <v>101180.734375</v>
      </c>
      <c r="Q818">
        <v>0.22354727983474729</v>
      </c>
      <c r="R818">
        <v>1</v>
      </c>
      <c r="S818">
        <v>34</v>
      </c>
      <c r="T818">
        <v>34.369998931884773</v>
      </c>
      <c r="U818">
        <v>35.079998016357422</v>
      </c>
      <c r="V818">
        <v>35.090000152587891</v>
      </c>
      <c r="X818">
        <f t="shared" si="36"/>
        <v>-4.3658895519241249E-5</v>
      </c>
      <c r="Y818">
        <f t="shared" si="37"/>
        <v>1.657374445122425E-5</v>
      </c>
      <c r="Z818">
        <f t="shared" si="38"/>
        <v>2.3163555748001204E-7</v>
      </c>
    </row>
    <row r="819" spans="1:26" x14ac:dyDescent="0.3">
      <c r="A819">
        <v>1681825596.109231</v>
      </c>
      <c r="B819">
        <v>1681825596.109231</v>
      </c>
      <c r="C819">
        <v>1681825596.0742309</v>
      </c>
      <c r="D819">
        <v>-9.7715578079223633</v>
      </c>
      <c r="E819">
        <v>3.90819239616394</v>
      </c>
      <c r="F819">
        <v>-0.14854960143566129</v>
      </c>
      <c r="G819">
        <v>6.7800230979919434</v>
      </c>
      <c r="H819">
        <v>0.65902107954025269</v>
      </c>
      <c r="I819">
        <v>-0.79597967863082886</v>
      </c>
      <c r="J819">
        <v>1.5625</v>
      </c>
      <c r="K819">
        <v>-1.875</v>
      </c>
      <c r="L819">
        <v>0.75</v>
      </c>
      <c r="M819">
        <v>4.6850994229316711E-2</v>
      </c>
      <c r="N819">
        <v>3.5342466086149223E-2</v>
      </c>
      <c r="O819">
        <v>0.71027058362960815</v>
      </c>
      <c r="P819">
        <v>101180.734375</v>
      </c>
      <c r="Q819">
        <v>0.2247966080904007</v>
      </c>
      <c r="R819">
        <v>1</v>
      </c>
      <c r="S819">
        <v>34</v>
      </c>
      <c r="T819">
        <v>34.369998931884773</v>
      </c>
      <c r="U819">
        <v>35.079998016357422</v>
      </c>
      <c r="V819">
        <v>35.090000152587891</v>
      </c>
      <c r="X819">
        <f t="shared" si="36"/>
        <v>-1.9544942159728653E-5</v>
      </c>
      <c r="Y819">
        <f t="shared" si="37"/>
        <v>7.8171153293680054E-6</v>
      </c>
      <c r="Z819">
        <f t="shared" si="38"/>
        <v>-2.9712697043625906E-7</v>
      </c>
    </row>
    <row r="820" spans="1:26" x14ac:dyDescent="0.3">
      <c r="A820">
        <v>1681825596.112231</v>
      </c>
      <c r="B820">
        <v>1681825596.109231</v>
      </c>
      <c r="C820">
        <v>1681825596.0742309</v>
      </c>
      <c r="D820">
        <v>-9.8246164321899414</v>
      </c>
      <c r="E820">
        <v>4.2910261154174796</v>
      </c>
      <c r="F820">
        <v>-7.7086023986339569E-2</v>
      </c>
      <c r="G820">
        <v>4.6230216026306152</v>
      </c>
      <c r="H820">
        <v>-1.024275064468384</v>
      </c>
      <c r="I820">
        <v>-5.1887779235839844</v>
      </c>
      <c r="J820">
        <v>1.5625</v>
      </c>
      <c r="K820">
        <v>-1.875</v>
      </c>
      <c r="L820">
        <v>0.6875</v>
      </c>
      <c r="M820">
        <v>4.6935994178056717E-2</v>
      </c>
      <c r="N820">
        <v>3.5402074456214898E-2</v>
      </c>
      <c r="O820">
        <v>0.71021109819412231</v>
      </c>
      <c r="P820">
        <v>101180.734375</v>
      </c>
      <c r="Q820">
        <v>0.22604881227016449</v>
      </c>
      <c r="R820">
        <v>1</v>
      </c>
      <c r="S820">
        <v>34</v>
      </c>
      <c r="T820">
        <v>34.369998931884773</v>
      </c>
      <c r="U820">
        <v>35.079998016357422</v>
      </c>
      <c r="V820">
        <v>35.090000152587891</v>
      </c>
      <c r="X820">
        <f t="shared" si="36"/>
        <v>-4.4211392332984867E-5</v>
      </c>
      <c r="Y820">
        <f t="shared" si="37"/>
        <v>1.9309887608255326E-5</v>
      </c>
      <c r="Z820">
        <f t="shared" si="38"/>
        <v>-3.4689195994293568E-7</v>
      </c>
    </row>
    <row r="821" spans="1:26" x14ac:dyDescent="0.3">
      <c r="A821">
        <v>1681825596.1142311</v>
      </c>
      <c r="B821">
        <v>1681825596.109231</v>
      </c>
      <c r="C821">
        <v>1681825596.1142311</v>
      </c>
      <c r="D821">
        <v>-9.8834161758422852</v>
      </c>
      <c r="E821">
        <v>4.4634647369384766</v>
      </c>
      <c r="F821">
        <v>0.12539276480674741</v>
      </c>
      <c r="G821">
        <v>0.57900917530059814</v>
      </c>
      <c r="H821">
        <v>-0.76579427719116211</v>
      </c>
      <c r="I821">
        <v>-7.1582694053649902</v>
      </c>
      <c r="J821">
        <v>1.5625</v>
      </c>
      <c r="K821">
        <v>-1.875</v>
      </c>
      <c r="L821">
        <v>0.6875</v>
      </c>
      <c r="M821">
        <v>4.6953454613685608E-2</v>
      </c>
      <c r="N821">
        <v>3.5405021160840988E-2</v>
      </c>
      <c r="O821">
        <v>0.71012544631958008</v>
      </c>
      <c r="P821">
        <v>101180.4375</v>
      </c>
      <c r="Q821">
        <v>0.22732304036617279</v>
      </c>
      <c r="R821">
        <v>1</v>
      </c>
      <c r="S821">
        <v>34</v>
      </c>
      <c r="T821">
        <v>34.369998931884773</v>
      </c>
      <c r="U821">
        <v>35.079998016357422</v>
      </c>
      <c r="V821">
        <v>35.090000152587891</v>
      </c>
      <c r="X821">
        <f t="shared" si="36"/>
        <v>-1.9768679804641728E-5</v>
      </c>
      <c r="Y821">
        <f t="shared" si="37"/>
        <v>8.9277638049402937E-6</v>
      </c>
      <c r="Z821">
        <f t="shared" si="38"/>
        <v>2.5080896859754921E-7</v>
      </c>
    </row>
    <row r="822" spans="1:26" x14ac:dyDescent="0.3">
      <c r="A822">
        <v>1681825596.1172309</v>
      </c>
      <c r="B822">
        <v>1681825596.109231</v>
      </c>
      <c r="C822">
        <v>1681825596.1142311</v>
      </c>
      <c r="D822">
        <v>-9.8862237930297852</v>
      </c>
      <c r="E822">
        <v>4.2636027336120614</v>
      </c>
      <c r="F822">
        <v>0.51070380210876465</v>
      </c>
      <c r="G822">
        <v>-1.887192010879517</v>
      </c>
      <c r="H822">
        <v>-0.1079217419028282</v>
      </c>
      <c r="I822">
        <v>-5.2057843208312988</v>
      </c>
      <c r="J822">
        <v>1.5625</v>
      </c>
      <c r="K822">
        <v>-1.875</v>
      </c>
      <c r="L822">
        <v>0.6875</v>
      </c>
      <c r="M822">
        <v>4.6925041824579239E-2</v>
      </c>
      <c r="N822">
        <v>3.5377442836761468E-2</v>
      </c>
      <c r="O822">
        <v>0.71007239818572998</v>
      </c>
      <c r="P822">
        <v>101180.4375</v>
      </c>
      <c r="Q822">
        <v>0.22860133647918701</v>
      </c>
      <c r="R822">
        <v>1</v>
      </c>
      <c r="S822">
        <v>34</v>
      </c>
      <c r="T822">
        <v>34.369998931884773</v>
      </c>
      <c r="U822">
        <v>35.05999755859375</v>
      </c>
      <c r="V822">
        <v>35.090000152587891</v>
      </c>
      <c r="X822">
        <f t="shared" si="36"/>
        <v>-4.4481558387741396E-5</v>
      </c>
      <c r="Y822">
        <f t="shared" si="37"/>
        <v>1.9183431197563155E-5</v>
      </c>
      <c r="Z822">
        <f t="shared" si="38"/>
        <v>2.2978339827143038E-6</v>
      </c>
    </row>
    <row r="823" spans="1:26" x14ac:dyDescent="0.3">
      <c r="A823">
        <v>1681825596.1192329</v>
      </c>
      <c r="B823">
        <v>1681825596.109231</v>
      </c>
      <c r="C823">
        <v>1681825596.1142311</v>
      </c>
      <c r="D823">
        <v>-9.8619155883789063</v>
      </c>
      <c r="E823">
        <v>3.802138090133667</v>
      </c>
      <c r="F823">
        <v>0.77511733770370483</v>
      </c>
      <c r="G823">
        <v>-3.1251614093780522</v>
      </c>
      <c r="H823">
        <v>0.89107930660247803</v>
      </c>
      <c r="I823">
        <v>0.47967875003814697</v>
      </c>
      <c r="J823">
        <v>1.5625</v>
      </c>
      <c r="K823">
        <v>-1.875</v>
      </c>
      <c r="L823">
        <v>0.6875</v>
      </c>
      <c r="M823">
        <v>4.6867050230503082E-2</v>
      </c>
      <c r="N823">
        <v>3.5338457673788071E-2</v>
      </c>
      <c r="O823">
        <v>0.71010899543762207</v>
      </c>
      <c r="P823">
        <v>101180.4375</v>
      </c>
      <c r="Q823">
        <v>0.22988471388816831</v>
      </c>
      <c r="R823">
        <v>1</v>
      </c>
      <c r="S823">
        <v>34</v>
      </c>
      <c r="T823">
        <v>34.369998931884773</v>
      </c>
      <c r="U823">
        <v>35.05999755859375</v>
      </c>
      <c r="V823">
        <v>35.090000152587891</v>
      </c>
      <c r="X823">
        <f t="shared" si="36"/>
        <v>-1.9763314529871014E-5</v>
      </c>
      <c r="Y823">
        <f t="shared" si="37"/>
        <v>7.6194984927534397E-6</v>
      </c>
      <c r="Z823">
        <f t="shared" si="38"/>
        <v>1.5533379499461599E-6</v>
      </c>
    </row>
    <row r="824" spans="1:26" x14ac:dyDescent="0.3">
      <c r="A824">
        <v>1681825596.122231</v>
      </c>
      <c r="B824">
        <v>1681825596.109231</v>
      </c>
      <c r="C824">
        <v>1681825596.1142311</v>
      </c>
      <c r="D824">
        <v>-9.824345588684082</v>
      </c>
      <c r="E824">
        <v>3.326154470443726</v>
      </c>
      <c r="F824">
        <v>0.86087304353713989</v>
      </c>
      <c r="G824">
        <v>-3.3322477340698242</v>
      </c>
      <c r="H824">
        <v>2.0016155242919922</v>
      </c>
      <c r="I824">
        <v>3.8224301338195801</v>
      </c>
      <c r="J824">
        <v>1.5625</v>
      </c>
      <c r="K824">
        <v>-1.875</v>
      </c>
      <c r="L824">
        <v>0.6875</v>
      </c>
      <c r="M824">
        <v>4.6792592853307717E-2</v>
      </c>
      <c r="N824">
        <v>3.53095643222332E-2</v>
      </c>
      <c r="O824">
        <v>0.71019715070724487</v>
      </c>
      <c r="P824">
        <v>101180.4375</v>
      </c>
      <c r="Q824">
        <v>0.23117333650588989</v>
      </c>
      <c r="R824">
        <v>1</v>
      </c>
      <c r="S824">
        <v>34</v>
      </c>
      <c r="T824">
        <v>34.369998931884773</v>
      </c>
      <c r="U824">
        <v>35.05999755859375</v>
      </c>
      <c r="V824">
        <v>35.090000152587891</v>
      </c>
      <c r="X824">
        <f t="shared" si="36"/>
        <v>-4.415397564101246E-5</v>
      </c>
      <c r="Y824">
        <f t="shared" si="37"/>
        <v>1.4948877982812133E-5</v>
      </c>
      <c r="Z824">
        <f t="shared" si="38"/>
        <v>3.8690584580132322E-6</v>
      </c>
    </row>
    <row r="825" spans="1:26" x14ac:dyDescent="0.3">
      <c r="A825">
        <v>1681825596.125231</v>
      </c>
      <c r="B825">
        <v>1681825596.109231</v>
      </c>
      <c r="C825">
        <v>1681825596.1142311</v>
      </c>
      <c r="D825">
        <v>-9.7773237228393555</v>
      </c>
      <c r="E825">
        <v>3.096285343170166</v>
      </c>
      <c r="F825">
        <v>0.63695532083511353</v>
      </c>
      <c r="G825">
        <v>-3.9139947891235352</v>
      </c>
      <c r="H825">
        <v>2.2154619693756099</v>
      </c>
      <c r="I825">
        <v>2.668830394744873</v>
      </c>
      <c r="J825">
        <v>1.5625</v>
      </c>
      <c r="K825">
        <v>-1.875</v>
      </c>
      <c r="L825">
        <v>0.6875</v>
      </c>
      <c r="M825">
        <v>4.6705096960067749E-2</v>
      </c>
      <c r="N825">
        <v>3.5275574773550027E-2</v>
      </c>
      <c r="O825">
        <v>0.71026778221130371</v>
      </c>
      <c r="P825">
        <v>101180.4375</v>
      </c>
      <c r="Q825">
        <v>0.23246641457080841</v>
      </c>
      <c r="R825">
        <v>1</v>
      </c>
      <c r="S825">
        <v>34</v>
      </c>
      <c r="T825">
        <v>34.369998931884773</v>
      </c>
      <c r="U825">
        <v>35.05999755859375</v>
      </c>
      <c r="V825">
        <v>35.090000152587891</v>
      </c>
      <c r="X825">
        <f t="shared" si="36"/>
        <v>-4.3998572164175232E-5</v>
      </c>
      <c r="Y825">
        <f t="shared" si="37"/>
        <v>1.3933478932902563E-5</v>
      </c>
      <c r="Z825">
        <f t="shared" si="38"/>
        <v>2.8663390354615951E-6</v>
      </c>
    </row>
    <row r="826" spans="1:26" x14ac:dyDescent="0.3">
      <c r="A826">
        <v>1681825596.1272309</v>
      </c>
      <c r="B826">
        <v>1681825596.109231</v>
      </c>
      <c r="C826">
        <v>1681825596.1142311</v>
      </c>
      <c r="D826">
        <v>-9.8387393951416016</v>
      </c>
      <c r="E826">
        <v>3.1573832035064702</v>
      </c>
      <c r="F826">
        <v>0.21829481422901151</v>
      </c>
      <c r="G826">
        <v>-6.2299437522888184</v>
      </c>
      <c r="H826">
        <v>0.68630498647689819</v>
      </c>
      <c r="I826">
        <v>-1.8804417848587041</v>
      </c>
      <c r="J826">
        <v>1.5625</v>
      </c>
      <c r="K826">
        <v>-1.875</v>
      </c>
      <c r="L826">
        <v>0.6875</v>
      </c>
      <c r="M826">
        <v>4.6602088958024979E-2</v>
      </c>
      <c r="N826">
        <v>3.5187602043151862E-2</v>
      </c>
      <c r="O826">
        <v>0.71026861667633057</v>
      </c>
      <c r="P826">
        <v>101180.4375</v>
      </c>
      <c r="Q826">
        <v>0.23376280069351199</v>
      </c>
      <c r="R826">
        <v>1</v>
      </c>
      <c r="S826">
        <v>34</v>
      </c>
      <c r="T826">
        <v>34.369998931884773</v>
      </c>
      <c r="U826">
        <v>35.079998016357422</v>
      </c>
      <c r="V826">
        <v>35.090000152587891</v>
      </c>
      <c r="X826">
        <f t="shared" si="36"/>
        <v>-1.9674626475921393E-5</v>
      </c>
      <c r="Y826">
        <f t="shared" si="37"/>
        <v>6.3138510611443887E-6</v>
      </c>
      <c r="Z826">
        <f t="shared" si="38"/>
        <v>4.3652634337558232E-7</v>
      </c>
    </row>
    <row r="827" spans="1:26" x14ac:dyDescent="0.3">
      <c r="A827">
        <v>1681825596.1302309</v>
      </c>
      <c r="B827">
        <v>1681825596.1302309</v>
      </c>
      <c r="C827">
        <v>1681825596.1142311</v>
      </c>
      <c r="D827">
        <v>-9.8787212371826172</v>
      </c>
      <c r="E827">
        <v>3.3842859268188481</v>
      </c>
      <c r="F827">
        <v>-0.18666326999664309</v>
      </c>
      <c r="G827">
        <v>-8.4240283966064453</v>
      </c>
      <c r="H827">
        <v>-1.7904899120330811</v>
      </c>
      <c r="I827">
        <v>-5.6841268539428711</v>
      </c>
      <c r="J827">
        <v>1.5625</v>
      </c>
      <c r="K827">
        <v>-1.875</v>
      </c>
      <c r="L827">
        <v>0.6875</v>
      </c>
      <c r="M827">
        <v>4.6499978750944138E-2</v>
      </c>
      <c r="N827">
        <v>3.5031627863645547E-2</v>
      </c>
      <c r="O827">
        <v>0.7102094292640686</v>
      </c>
      <c r="P827">
        <v>101180.4375</v>
      </c>
      <c r="Q827">
        <v>0.2350614815950394</v>
      </c>
      <c r="R827">
        <v>1</v>
      </c>
      <c r="S827">
        <v>34</v>
      </c>
      <c r="T827">
        <v>34.369998931884773</v>
      </c>
      <c r="U827">
        <v>35.079998016357422</v>
      </c>
      <c r="V827">
        <v>35.090000152587891</v>
      </c>
      <c r="X827">
        <f t="shared" si="36"/>
        <v>-4.4454867360955769E-5</v>
      </c>
      <c r="Y827">
        <f t="shared" si="37"/>
        <v>1.5229499686863163E-5</v>
      </c>
      <c r="Z827">
        <f t="shared" si="38"/>
        <v>-8.3999646407976127E-7</v>
      </c>
    </row>
    <row r="828" spans="1:26" x14ac:dyDescent="0.3">
      <c r="A828">
        <v>1681825596.1322269</v>
      </c>
      <c r="B828">
        <v>1681825596.1302309</v>
      </c>
      <c r="C828">
        <v>1681825596.1142311</v>
      </c>
      <c r="D828">
        <v>-9.9753131866455078</v>
      </c>
      <c r="E828">
        <v>3.4176397323608398</v>
      </c>
      <c r="F828">
        <v>-0.36293894052505488</v>
      </c>
      <c r="G828">
        <v>-7.1383271217346191</v>
      </c>
      <c r="H828">
        <v>-2.074710607528687</v>
      </c>
      <c r="I828">
        <v>-6.8459548950195313</v>
      </c>
      <c r="J828">
        <v>1.75</v>
      </c>
      <c r="K828">
        <v>-1.9375</v>
      </c>
      <c r="L828">
        <v>0.75</v>
      </c>
      <c r="M828">
        <v>4.6420436352491379E-2</v>
      </c>
      <c r="N828">
        <v>3.4894391894340522E-2</v>
      </c>
      <c r="O828">
        <v>0.71013116836547852</v>
      </c>
      <c r="P828">
        <v>101180.4375</v>
      </c>
      <c r="Q828">
        <v>0.23636223375797269</v>
      </c>
      <c r="R828">
        <v>1</v>
      </c>
      <c r="S828">
        <v>34</v>
      </c>
      <c r="T828">
        <v>34.369998931884773</v>
      </c>
      <c r="U828">
        <v>35.079998016357422</v>
      </c>
      <c r="V828">
        <v>35.090000152587891</v>
      </c>
      <c r="X828">
        <f t="shared" si="36"/>
        <v>-1.9871706961460157E-5</v>
      </c>
      <c r="Y828">
        <f t="shared" si="37"/>
        <v>6.8082409033771822E-6</v>
      </c>
      <c r="Z828">
        <f t="shared" si="38"/>
        <v>-7.2300649975301946E-7</v>
      </c>
    </row>
    <row r="829" spans="1:26" x14ac:dyDescent="0.3">
      <c r="A829">
        <v>1681825596.135231</v>
      </c>
      <c r="B829">
        <v>1681825596.1302309</v>
      </c>
      <c r="C829">
        <v>1681825596.1142311</v>
      </c>
      <c r="D829">
        <v>-9.9325456619262695</v>
      </c>
      <c r="E829">
        <v>3.1186268329620361</v>
      </c>
      <c r="F829">
        <v>-0.33435368537902832</v>
      </c>
      <c r="G829">
        <v>-3.7229008674621582</v>
      </c>
      <c r="H829">
        <v>-0.15590168535709381</v>
      </c>
      <c r="I829">
        <v>-3.73979663848877</v>
      </c>
      <c r="J829">
        <v>1.75</v>
      </c>
      <c r="K829">
        <v>-1.9375</v>
      </c>
      <c r="L829">
        <v>0.75</v>
      </c>
      <c r="M829">
        <v>4.6364225447177887E-2</v>
      </c>
      <c r="N829">
        <v>3.4836906939744949E-2</v>
      </c>
      <c r="O829">
        <v>0.71010148525238037</v>
      </c>
      <c r="P829">
        <v>101180.4375</v>
      </c>
      <c r="Q829">
        <v>0.2376655787229538</v>
      </c>
      <c r="R829">
        <v>1</v>
      </c>
      <c r="S829">
        <v>34</v>
      </c>
      <c r="T829">
        <v>34.369998931884773</v>
      </c>
      <c r="U829">
        <v>35.079998016357422</v>
      </c>
      <c r="V829">
        <v>35.090000152587891</v>
      </c>
      <c r="X829">
        <f t="shared" si="36"/>
        <v>-4.4817936364080838E-5</v>
      </c>
      <c r="Y829">
        <f t="shared" si="37"/>
        <v>1.4071963391900592E-5</v>
      </c>
      <c r="Z829">
        <f t="shared" si="38"/>
        <v>-1.5086809267692881E-6</v>
      </c>
    </row>
    <row r="830" spans="1:26" x14ac:dyDescent="0.3">
      <c r="A830">
        <v>1681825596.1372299</v>
      </c>
      <c r="B830">
        <v>1681825596.1302309</v>
      </c>
      <c r="C830">
        <v>1681825596.1142311</v>
      </c>
      <c r="D830">
        <v>-9.9055099487304688</v>
      </c>
      <c r="E830">
        <v>2.5941841602325439</v>
      </c>
      <c r="F830">
        <v>-0.1217567548155785</v>
      </c>
      <c r="G830">
        <v>-8.0178375244140625</v>
      </c>
      <c r="H830">
        <v>0.243369460105896</v>
      </c>
      <c r="I830">
        <v>0.70199459791183472</v>
      </c>
      <c r="J830">
        <v>1.75</v>
      </c>
      <c r="K830">
        <v>-1.9375</v>
      </c>
      <c r="L830">
        <v>0.75</v>
      </c>
      <c r="M830">
        <v>4.6239681541919708E-2</v>
      </c>
      <c r="N830">
        <v>3.4714788198471069E-2</v>
      </c>
      <c r="O830">
        <v>0.71014249324798584</v>
      </c>
      <c r="P830">
        <v>101180.4375</v>
      </c>
      <c r="Q830">
        <v>0.23897217214107511</v>
      </c>
      <c r="R830">
        <v>1</v>
      </c>
      <c r="S830">
        <v>34</v>
      </c>
      <c r="T830">
        <v>34.369998931884773</v>
      </c>
      <c r="U830">
        <v>35.099998474121087</v>
      </c>
      <c r="V830">
        <v>35.090000152587891</v>
      </c>
      <c r="X830">
        <f t="shared" si="36"/>
        <v>-1.9789260838898315E-5</v>
      </c>
      <c r="Y830">
        <f t="shared" si="37"/>
        <v>5.1826697743673211E-6</v>
      </c>
      <c r="Z830">
        <f t="shared" si="38"/>
        <v>-2.4324605117902892E-7</v>
      </c>
    </row>
    <row r="831" spans="1:26" x14ac:dyDescent="0.3">
      <c r="A831">
        <v>1681825596.1402309</v>
      </c>
      <c r="B831">
        <v>1681825596.1302309</v>
      </c>
      <c r="C831">
        <v>1681825596.1142311</v>
      </c>
      <c r="D831">
        <v>-9.7636241912841797</v>
      </c>
      <c r="E831">
        <v>1.9938710927963259</v>
      </c>
      <c r="F831">
        <v>6.4047791063785553E-2</v>
      </c>
      <c r="G831">
        <v>-13.764053344726561</v>
      </c>
      <c r="H831">
        <v>-2.9912067577242851E-2</v>
      </c>
      <c r="I831">
        <v>2.9577567577362061</v>
      </c>
      <c r="J831">
        <v>1.75</v>
      </c>
      <c r="K831">
        <v>-1.9375</v>
      </c>
      <c r="L831">
        <v>0.75</v>
      </c>
      <c r="M831">
        <v>4.6032648533582687E-2</v>
      </c>
      <c r="N831">
        <v>3.4497339278459549E-2</v>
      </c>
      <c r="O831">
        <v>0.7102196216583252</v>
      </c>
      <c r="P831">
        <v>101180.4375</v>
      </c>
      <c r="Q831">
        <v>0.24028193950653079</v>
      </c>
      <c r="R831">
        <v>1</v>
      </c>
      <c r="S831">
        <v>34</v>
      </c>
      <c r="T831">
        <v>34.369998931884773</v>
      </c>
      <c r="U831">
        <v>35.099998474121087</v>
      </c>
      <c r="V831">
        <v>35.090000152587891</v>
      </c>
      <c r="X831">
        <f t="shared" si="36"/>
        <v>-4.396486199811136E-5</v>
      </c>
      <c r="Y831">
        <f t="shared" si="37"/>
        <v>8.9782508748203137E-6</v>
      </c>
      <c r="Z831">
        <f t="shared" si="38"/>
        <v>2.8840236373670189E-7</v>
      </c>
    </row>
    <row r="832" spans="1:26" x14ac:dyDescent="0.3">
      <c r="A832">
        <v>1681825596.1422319</v>
      </c>
      <c r="B832">
        <v>1681825596.1302309</v>
      </c>
      <c r="C832">
        <v>1681825596.1142311</v>
      </c>
      <c r="D832">
        <v>-9.6679754257202148</v>
      </c>
      <c r="E832">
        <v>1.56801438331604</v>
      </c>
      <c r="F832">
        <v>4.4990964233875268E-2</v>
      </c>
      <c r="G832">
        <v>-11.72092819213867</v>
      </c>
      <c r="H832">
        <v>2.0424609184265141</v>
      </c>
      <c r="I832">
        <v>3.8164889812469478</v>
      </c>
      <c r="J832">
        <v>1.75</v>
      </c>
      <c r="K832">
        <v>-1.9375</v>
      </c>
      <c r="L832">
        <v>0.75</v>
      </c>
      <c r="M832">
        <v>4.582565650343895E-2</v>
      </c>
      <c r="N832">
        <v>3.4342352300882339E-2</v>
      </c>
      <c r="O832">
        <v>0.71031099557876587</v>
      </c>
      <c r="P832">
        <v>101180.4375</v>
      </c>
      <c r="Q832">
        <v>0.24159391224384311</v>
      </c>
      <c r="R832">
        <v>1</v>
      </c>
      <c r="S832">
        <v>34</v>
      </c>
      <c r="T832">
        <v>34.369998931884773</v>
      </c>
      <c r="U832">
        <v>35.099998474121087</v>
      </c>
      <c r="V832">
        <v>35.090000152587891</v>
      </c>
      <c r="X832">
        <f t="shared" si="36"/>
        <v>-1.9356203491143717E-5</v>
      </c>
      <c r="Y832">
        <f t="shared" si="37"/>
        <v>3.1393134698875713E-6</v>
      </c>
      <c r="Z832">
        <f t="shared" si="38"/>
        <v>9.0076176306456052E-8</v>
      </c>
    </row>
    <row r="833" spans="1:26" x14ac:dyDescent="0.3">
      <c r="A833">
        <v>1681825596.145231</v>
      </c>
      <c r="B833">
        <v>1681825596.1302309</v>
      </c>
      <c r="C833">
        <v>1681825596.1142311</v>
      </c>
      <c r="D833">
        <v>-9.6549625396728516</v>
      </c>
      <c r="E833">
        <v>1.503289461135864</v>
      </c>
      <c r="F833">
        <v>-0.1003173440694809</v>
      </c>
      <c r="G833">
        <v>-9.4971046447753906</v>
      </c>
      <c r="H833">
        <v>1.512002110481262</v>
      </c>
      <c r="I833">
        <v>3.7505683898925781</v>
      </c>
      <c r="J833">
        <v>1.75</v>
      </c>
      <c r="K833">
        <v>-1.9375</v>
      </c>
      <c r="L833">
        <v>0.75</v>
      </c>
      <c r="M833">
        <v>4.5660499483346939E-2</v>
      </c>
      <c r="N833">
        <v>3.4214112907648087E-2</v>
      </c>
      <c r="O833">
        <v>0.71039944887161255</v>
      </c>
      <c r="P833">
        <v>101180.4375</v>
      </c>
      <c r="Q833">
        <v>0.2429066598415375</v>
      </c>
      <c r="R833">
        <v>1</v>
      </c>
      <c r="S833">
        <v>34</v>
      </c>
      <c r="T833">
        <v>34.369998931884773</v>
      </c>
      <c r="U833">
        <v>35.099998474121087</v>
      </c>
      <c r="V833">
        <v>35.090000152587891</v>
      </c>
      <c r="X833">
        <f t="shared" si="36"/>
        <v>-4.342032026616343E-5</v>
      </c>
      <c r="Y833">
        <f t="shared" si="37"/>
        <v>6.7605969041366348E-6</v>
      </c>
      <c r="Z833">
        <f t="shared" si="38"/>
        <v>-4.5114739594788354E-7</v>
      </c>
    </row>
    <row r="834" spans="1:26" x14ac:dyDescent="0.3">
      <c r="A834">
        <v>1681825596.1472311</v>
      </c>
      <c r="B834">
        <v>1681825596.1302309</v>
      </c>
      <c r="C834">
        <v>1681825596.1142311</v>
      </c>
      <c r="D834">
        <v>-9.6772727966308594</v>
      </c>
      <c r="E834">
        <v>1.703221797943115</v>
      </c>
      <c r="F834">
        <v>-0.30904674530029302</v>
      </c>
      <c r="G834">
        <v>-5.4819254875183114</v>
      </c>
      <c r="H834">
        <v>0.17556831240653989</v>
      </c>
      <c r="I834">
        <v>2.9009580612182622</v>
      </c>
      <c r="J834">
        <v>1.75</v>
      </c>
      <c r="K834">
        <v>-1.9375</v>
      </c>
      <c r="L834">
        <v>0.75</v>
      </c>
      <c r="M834">
        <v>4.5576222240924842E-2</v>
      </c>
      <c r="N834">
        <v>3.4129515290260308E-2</v>
      </c>
      <c r="O834">
        <v>0.7104722261428833</v>
      </c>
      <c r="P834">
        <v>101180.4375</v>
      </c>
      <c r="Q834">
        <v>0.2442187964916229</v>
      </c>
      <c r="R834">
        <v>1</v>
      </c>
      <c r="S834">
        <v>34</v>
      </c>
      <c r="T834">
        <v>34.369998931884773</v>
      </c>
      <c r="U834">
        <v>35.090000152587891</v>
      </c>
      <c r="V834">
        <v>35.090000152587891</v>
      </c>
      <c r="X834">
        <f t="shared" si="36"/>
        <v>-1.9356354512963902E-5</v>
      </c>
      <c r="Y834">
        <f t="shared" si="37"/>
        <v>3.4067619698261029E-6</v>
      </c>
      <c r="Z834">
        <f t="shared" si="38"/>
        <v>-6.1815125901925293E-7</v>
      </c>
    </row>
    <row r="835" spans="1:26" x14ac:dyDescent="0.3">
      <c r="A835">
        <v>1681825596.1502249</v>
      </c>
      <c r="B835">
        <v>1681825596.1502249</v>
      </c>
      <c r="C835">
        <v>1681825596.1142311</v>
      </c>
      <c r="D835">
        <v>-9.7289400100708008</v>
      </c>
      <c r="E835">
        <v>2.0452158451080318</v>
      </c>
      <c r="F835">
        <v>-0.42576980590820313</v>
      </c>
      <c r="G835">
        <v>0.29017937183380133</v>
      </c>
      <c r="H835">
        <v>-0.16231054067611689</v>
      </c>
      <c r="I835">
        <v>0.89403003454208374</v>
      </c>
      <c r="J835">
        <v>1.75</v>
      </c>
      <c r="K835">
        <v>-1.9375</v>
      </c>
      <c r="L835">
        <v>0.75</v>
      </c>
      <c r="M835">
        <v>4.5582272112369537E-2</v>
      </c>
      <c r="N835">
        <v>3.4132570028305047E-2</v>
      </c>
      <c r="O835">
        <v>0.71051132678985596</v>
      </c>
      <c r="P835">
        <v>101180.4375</v>
      </c>
      <c r="Q835">
        <v>0.24552974104881289</v>
      </c>
      <c r="R835">
        <v>1</v>
      </c>
      <c r="S835">
        <v>34</v>
      </c>
      <c r="T835">
        <v>34.369998931884773</v>
      </c>
      <c r="U835">
        <v>35.090000152587891</v>
      </c>
      <c r="V835">
        <v>35.090000152587891</v>
      </c>
      <c r="X835">
        <f t="shared" si="36"/>
        <v>-4.3600102384687211E-5</v>
      </c>
      <c r="Y835">
        <f t="shared" si="37"/>
        <v>9.1656049017868121E-6</v>
      </c>
      <c r="Z835">
        <f t="shared" si="38"/>
        <v>-1.9080811589638905E-6</v>
      </c>
    </row>
    <row r="836" spans="1:26" x14ac:dyDescent="0.3">
      <c r="A836">
        <v>1681825596.1522329</v>
      </c>
      <c r="B836">
        <v>1681825596.1502249</v>
      </c>
      <c r="C836">
        <v>1681825596.1142311</v>
      </c>
      <c r="D836">
        <v>-9.8411417007446289</v>
      </c>
      <c r="E836">
        <v>2.3131694793701172</v>
      </c>
      <c r="F836">
        <v>-0.42815190553665161</v>
      </c>
      <c r="G836">
        <v>4.8832707405090332</v>
      </c>
      <c r="H836">
        <v>0.32960402965545649</v>
      </c>
      <c r="I836">
        <v>-1.68554162979126</v>
      </c>
      <c r="J836">
        <v>1.8125</v>
      </c>
      <c r="K836">
        <v>-1.9375</v>
      </c>
      <c r="L836">
        <v>0.6875</v>
      </c>
      <c r="M836">
        <v>4.5648422092199333E-2</v>
      </c>
      <c r="N836">
        <v>3.4217160195112228E-2</v>
      </c>
      <c r="O836">
        <v>0.71050655841827393</v>
      </c>
      <c r="P836">
        <v>101180.4375</v>
      </c>
      <c r="Q836">
        <v>0.24683958292007449</v>
      </c>
      <c r="R836">
        <v>1</v>
      </c>
      <c r="S836">
        <v>34</v>
      </c>
      <c r="T836">
        <v>34.369998931884773</v>
      </c>
      <c r="U836">
        <v>35.090000152587891</v>
      </c>
      <c r="V836">
        <v>35.090000152587891</v>
      </c>
      <c r="X836">
        <f t="shared" ref="X836:X899" si="39">0.5*D836*(A836-A835)^2</f>
        <v>-1.9839291311703829E-5</v>
      </c>
      <c r="Y836">
        <f t="shared" ref="Y836:Y899" si="40">0.5*E836*(A836-A835)^2</f>
        <v>4.6632438135804557E-6</v>
      </c>
      <c r="Z836">
        <f t="shared" ref="Z836:Z899" si="41">0.5*F836*(A836-A835)^2</f>
        <v>-8.6313464818416503E-7</v>
      </c>
    </row>
    <row r="837" spans="1:26" x14ac:dyDescent="0.3">
      <c r="A837">
        <v>1681825596.155225</v>
      </c>
      <c r="B837">
        <v>1681825596.1502249</v>
      </c>
      <c r="C837">
        <v>1681825596.155225</v>
      </c>
      <c r="D837">
        <v>-9.8570537567138672</v>
      </c>
      <c r="E837">
        <v>2.4664714336395259</v>
      </c>
      <c r="F837">
        <v>-0.21376259624958041</v>
      </c>
      <c r="G837">
        <v>4.7681975364685059</v>
      </c>
      <c r="H837">
        <v>-0.9255405068397522</v>
      </c>
      <c r="I837">
        <v>-2.3672585487365718</v>
      </c>
      <c r="J837">
        <v>1.8125</v>
      </c>
      <c r="K837">
        <v>-1.9375</v>
      </c>
      <c r="L837">
        <v>0.6875</v>
      </c>
      <c r="M837">
        <v>4.573223739862442E-2</v>
      </c>
      <c r="N837">
        <v>3.4281987696886063E-2</v>
      </c>
      <c r="O837">
        <v>0.71049040555953979</v>
      </c>
      <c r="P837">
        <v>101180.1171875</v>
      </c>
      <c r="Q837">
        <v>0.24816994369029999</v>
      </c>
      <c r="R837">
        <v>1</v>
      </c>
      <c r="S837">
        <v>34</v>
      </c>
      <c r="T837">
        <v>34.369998931884773</v>
      </c>
      <c r="U837">
        <v>35.090000152587891</v>
      </c>
      <c r="V837">
        <v>35.090000152587891</v>
      </c>
      <c r="X837">
        <f t="shared" si="39"/>
        <v>-4.4125005425622301E-5</v>
      </c>
      <c r="Y837">
        <f t="shared" si="40"/>
        <v>1.1041135422169914E-5</v>
      </c>
      <c r="Z837">
        <f t="shared" si="41"/>
        <v>-9.5690618638285348E-7</v>
      </c>
    </row>
    <row r="838" spans="1:26" x14ac:dyDescent="0.3">
      <c r="A838">
        <v>1681825596.1572311</v>
      </c>
      <c r="B838">
        <v>1681825596.1502249</v>
      </c>
      <c r="C838">
        <v>1681825596.155225</v>
      </c>
      <c r="D838">
        <v>-9.8130321502685547</v>
      </c>
      <c r="E838">
        <v>2.311869621276855</v>
      </c>
      <c r="F838">
        <v>-2.616565860807896E-2</v>
      </c>
      <c r="G838">
        <v>7.180565357208252</v>
      </c>
      <c r="H838">
        <v>0.13410681486129761</v>
      </c>
      <c r="I838">
        <v>-1.8444033861160281</v>
      </c>
      <c r="J838">
        <v>1.8125</v>
      </c>
      <c r="K838">
        <v>-1.9375</v>
      </c>
      <c r="L838">
        <v>0.6875</v>
      </c>
      <c r="M838">
        <v>4.5837037265300751E-2</v>
      </c>
      <c r="N838">
        <v>3.4399360418319702E-2</v>
      </c>
      <c r="O838">
        <v>0.71048057079315186</v>
      </c>
      <c r="P838">
        <v>101180.1171875</v>
      </c>
      <c r="Q838">
        <v>0.24950066208839419</v>
      </c>
      <c r="R838">
        <v>1</v>
      </c>
      <c r="S838">
        <v>34</v>
      </c>
      <c r="T838">
        <v>34.369998931884773</v>
      </c>
      <c r="U838">
        <v>35.069999694824219</v>
      </c>
      <c r="V838">
        <v>35.090000152587891</v>
      </c>
      <c r="X838">
        <f t="shared" si="39"/>
        <v>-1.9745058837059839E-5</v>
      </c>
      <c r="Y838">
        <f t="shared" si="40"/>
        <v>4.6517733761295682E-6</v>
      </c>
      <c r="Z838">
        <f t="shared" si="41"/>
        <v>-5.2648606548466397E-8</v>
      </c>
    </row>
    <row r="839" spans="1:26" x14ac:dyDescent="0.3">
      <c r="A839">
        <v>1681825596.1602321</v>
      </c>
      <c r="B839">
        <v>1681825596.1502249</v>
      </c>
      <c r="C839">
        <v>1681825596.155225</v>
      </c>
      <c r="D839">
        <v>-9.8042917251586914</v>
      </c>
      <c r="E839">
        <v>2.0225083827972412</v>
      </c>
      <c r="F839">
        <v>8.341110497713089E-2</v>
      </c>
      <c r="G839">
        <v>11.387331008911129</v>
      </c>
      <c r="H839">
        <v>1.5541230440139771</v>
      </c>
      <c r="I839">
        <v>-0.99020957946777344</v>
      </c>
      <c r="J839">
        <v>1.8125</v>
      </c>
      <c r="K839">
        <v>-1.9375</v>
      </c>
      <c r="L839">
        <v>0.6875</v>
      </c>
      <c r="M839">
        <v>4.5984715223312378E-2</v>
      </c>
      <c r="N839">
        <v>3.46025750041008E-2</v>
      </c>
      <c r="O839">
        <v>0.71048086881637573</v>
      </c>
      <c r="P839">
        <v>101180.1171875</v>
      </c>
      <c r="Q839">
        <v>0.25083237886428827</v>
      </c>
      <c r="R839">
        <v>1</v>
      </c>
      <c r="S839">
        <v>34</v>
      </c>
      <c r="T839">
        <v>34.369998931884773</v>
      </c>
      <c r="U839">
        <v>35.069999694824219</v>
      </c>
      <c r="V839">
        <v>35.090000152587891</v>
      </c>
      <c r="X839">
        <f t="shared" si="39"/>
        <v>-4.4147984830326931E-5</v>
      </c>
      <c r="Y839">
        <f t="shared" si="40"/>
        <v>9.1072024278731286E-6</v>
      </c>
      <c r="Z839">
        <f t="shared" si="41"/>
        <v>3.7559390320483127E-7</v>
      </c>
    </row>
    <row r="840" spans="1:26" x14ac:dyDescent="0.3">
      <c r="A840">
        <v>1681825596.1622319</v>
      </c>
      <c r="B840">
        <v>1681825596.1502249</v>
      </c>
      <c r="C840">
        <v>1681825596.155225</v>
      </c>
      <c r="D840">
        <v>-9.7278680801391602</v>
      </c>
      <c r="E840">
        <v>1.749774098396301</v>
      </c>
      <c r="F840">
        <v>8.1028997898101807E-2</v>
      </c>
      <c r="G840">
        <v>11.151918411254879</v>
      </c>
      <c r="H840">
        <v>-0.30405151844024658</v>
      </c>
      <c r="I840">
        <v>1.4877558946609499</v>
      </c>
      <c r="J840">
        <v>1.8125</v>
      </c>
      <c r="K840">
        <v>-1.9375</v>
      </c>
      <c r="L840">
        <v>0.6875</v>
      </c>
      <c r="M840">
        <v>4.6159043908119202E-2</v>
      </c>
      <c r="N840">
        <v>3.4771617501974113E-2</v>
      </c>
      <c r="O840">
        <v>0.71051710844039917</v>
      </c>
      <c r="P840">
        <v>101180.1171875</v>
      </c>
      <c r="Q840">
        <v>0.25216501951217651</v>
      </c>
      <c r="R840">
        <v>1</v>
      </c>
      <c r="S840">
        <v>34</v>
      </c>
      <c r="T840">
        <v>34.369998931884773</v>
      </c>
      <c r="U840">
        <v>35.069999694824219</v>
      </c>
      <c r="V840">
        <v>35.090000152587891</v>
      </c>
      <c r="X840">
        <f t="shared" si="39"/>
        <v>-1.9452915988229808E-5</v>
      </c>
      <c r="Y840">
        <f t="shared" si="40"/>
        <v>3.4990409259329589E-6</v>
      </c>
      <c r="Z840">
        <f t="shared" si="41"/>
        <v>1.620345049641828E-7</v>
      </c>
    </row>
    <row r="841" spans="1:26" x14ac:dyDescent="0.3">
      <c r="A841">
        <v>1681825596.1652279</v>
      </c>
      <c r="B841">
        <v>1681825596.1502249</v>
      </c>
      <c r="C841">
        <v>1681825596.155225</v>
      </c>
      <c r="D841">
        <v>-9.741154670715332</v>
      </c>
      <c r="E841">
        <v>1.5534870624542241</v>
      </c>
      <c r="F841">
        <v>-5.9515107423067093E-2</v>
      </c>
      <c r="G841">
        <v>16.81226921081543</v>
      </c>
      <c r="H841">
        <v>-0.20681844651699069</v>
      </c>
      <c r="I841">
        <v>1.988829493522644</v>
      </c>
      <c r="J841">
        <v>1.8125</v>
      </c>
      <c r="K841">
        <v>-1.9375</v>
      </c>
      <c r="L841">
        <v>0.6875</v>
      </c>
      <c r="M841">
        <v>4.6419311314821243E-2</v>
      </c>
      <c r="N841">
        <v>3.5028863698244088E-2</v>
      </c>
      <c r="O841">
        <v>0.71055483818054199</v>
      </c>
      <c r="P841">
        <v>101180.1171875</v>
      </c>
      <c r="Q841">
        <v>0.25349807739257813</v>
      </c>
      <c r="R841">
        <v>1</v>
      </c>
      <c r="S841">
        <v>34</v>
      </c>
      <c r="T841">
        <v>34.369998931884773</v>
      </c>
      <c r="U841">
        <v>35.069999694824219</v>
      </c>
      <c r="V841">
        <v>35.090000152587891</v>
      </c>
      <c r="X841">
        <f t="shared" si="39"/>
        <v>-4.3717442252264407E-5</v>
      </c>
      <c r="Y841">
        <f t="shared" si="40"/>
        <v>6.9719128007126876E-6</v>
      </c>
      <c r="Z841">
        <f t="shared" si="41"/>
        <v>-2.670985483607134E-7</v>
      </c>
    </row>
    <row r="842" spans="1:26" x14ac:dyDescent="0.3">
      <c r="A842">
        <v>1681825596.167232</v>
      </c>
      <c r="B842">
        <v>1681825596.1502249</v>
      </c>
      <c r="C842">
        <v>1681825596.155225</v>
      </c>
      <c r="D842">
        <v>-9.7732267379760742</v>
      </c>
      <c r="E842">
        <v>1.572465300559998</v>
      </c>
      <c r="F842">
        <v>-0.24293754994869229</v>
      </c>
      <c r="G842">
        <v>22.335592269897461</v>
      </c>
      <c r="H842">
        <v>0.5612749457359314</v>
      </c>
      <c r="I842">
        <v>1.4650559425353999</v>
      </c>
      <c r="J842">
        <v>1.8125</v>
      </c>
      <c r="K842">
        <v>-1.9375</v>
      </c>
      <c r="L842">
        <v>0.6875</v>
      </c>
      <c r="M842">
        <v>4.6751495450735092E-2</v>
      </c>
      <c r="N842">
        <v>3.5384390503168113E-2</v>
      </c>
      <c r="O842">
        <v>0.7105792760848999</v>
      </c>
      <c r="P842">
        <v>101180.1171875</v>
      </c>
      <c r="Q842">
        <v>0.25483095645904541</v>
      </c>
      <c r="R842">
        <v>1</v>
      </c>
      <c r="S842">
        <v>34</v>
      </c>
      <c r="T842">
        <v>34.369998931884773</v>
      </c>
      <c r="U842">
        <v>35.069999694824219</v>
      </c>
      <c r="V842">
        <v>35.090000152587891</v>
      </c>
      <c r="X842">
        <f t="shared" si="39"/>
        <v>-1.9627588350287577E-5</v>
      </c>
      <c r="Y842">
        <f t="shared" si="40"/>
        <v>3.1579848132014583E-6</v>
      </c>
      <c r="Z842">
        <f t="shared" si="41"/>
        <v>-4.8789190643578743E-7</v>
      </c>
    </row>
    <row r="843" spans="1:26" x14ac:dyDescent="0.3">
      <c r="A843">
        <v>1681825596.170233</v>
      </c>
      <c r="B843">
        <v>1681825596.170233</v>
      </c>
      <c r="C843">
        <v>1681825596.155225</v>
      </c>
      <c r="D843">
        <v>-9.7608118057250977</v>
      </c>
      <c r="E843">
        <v>1.7231142520904541</v>
      </c>
      <c r="F843">
        <v>-0.30725434422492981</v>
      </c>
      <c r="G843">
        <v>21.594844818115231</v>
      </c>
      <c r="H843">
        <v>-1.057421803474426</v>
      </c>
      <c r="I843">
        <v>0.99317002296447754</v>
      </c>
      <c r="J843">
        <v>1.8125</v>
      </c>
      <c r="K843">
        <v>-1.9375</v>
      </c>
      <c r="L843">
        <v>0.6875</v>
      </c>
      <c r="M843">
        <v>4.7096680849790573E-2</v>
      </c>
      <c r="N843">
        <v>3.570488840341568E-2</v>
      </c>
      <c r="O843">
        <v>0.71059501171112061</v>
      </c>
      <c r="P843">
        <v>101180.1171875</v>
      </c>
      <c r="Q843">
        <v>0.25616317987442022</v>
      </c>
      <c r="R843">
        <v>1</v>
      </c>
      <c r="S843">
        <v>34</v>
      </c>
      <c r="T843">
        <v>34.369998931884773</v>
      </c>
      <c r="U843">
        <v>35.069999694824219</v>
      </c>
      <c r="V843">
        <v>35.090000152587891</v>
      </c>
      <c r="X843">
        <f t="shared" si="39"/>
        <v>-4.3952198038441456E-5</v>
      </c>
      <c r="Y843">
        <f t="shared" si="40"/>
        <v>7.7590532793921131E-6</v>
      </c>
      <c r="Z843">
        <f t="shared" si="41"/>
        <v>-1.3835430960388619E-6</v>
      </c>
    </row>
    <row r="844" spans="1:26" x14ac:dyDescent="0.3">
      <c r="A844">
        <v>1681825596.172231</v>
      </c>
      <c r="B844">
        <v>1681825596.170233</v>
      </c>
      <c r="C844">
        <v>1681825596.155225</v>
      </c>
      <c r="D844">
        <v>-9.7397451400756836</v>
      </c>
      <c r="E844">
        <v>1.969560384750366</v>
      </c>
      <c r="F844">
        <v>-0.25008386373519897</v>
      </c>
      <c r="G844">
        <v>19.335176467895511</v>
      </c>
      <c r="H844">
        <v>-1.1677863597869871</v>
      </c>
      <c r="I844">
        <v>1.5551022291183469</v>
      </c>
      <c r="J844">
        <v>1.875</v>
      </c>
      <c r="K844">
        <v>-1.9375</v>
      </c>
      <c r="L844">
        <v>0.75</v>
      </c>
      <c r="M844">
        <v>4.7409664839506149E-2</v>
      </c>
      <c r="N844">
        <v>3.5987976938486099E-2</v>
      </c>
      <c r="O844">
        <v>0.71062201261520386</v>
      </c>
      <c r="P844">
        <v>101180.1171875</v>
      </c>
      <c r="Q844">
        <v>0.25749480724334722</v>
      </c>
      <c r="R844">
        <v>1</v>
      </c>
      <c r="S844">
        <v>34</v>
      </c>
      <c r="T844">
        <v>34.369998931884773</v>
      </c>
      <c r="U844">
        <v>35.069999694824219</v>
      </c>
      <c r="V844">
        <v>35.090000152587891</v>
      </c>
      <c r="X844">
        <f t="shared" si="39"/>
        <v>-1.9439532895112587E-5</v>
      </c>
      <c r="Y844">
        <f t="shared" si="40"/>
        <v>3.9310406317231237E-6</v>
      </c>
      <c r="Z844">
        <f t="shared" si="41"/>
        <v>-4.9914175634984607E-7</v>
      </c>
    </row>
    <row r="845" spans="1:26" x14ac:dyDescent="0.3">
      <c r="A845">
        <v>1681825596.1752329</v>
      </c>
      <c r="B845">
        <v>1681825596.170233</v>
      </c>
      <c r="C845">
        <v>1681825596.155225</v>
      </c>
      <c r="D845">
        <v>-9.7239303588867188</v>
      </c>
      <c r="E845">
        <v>2.2399885654449458</v>
      </c>
      <c r="F845">
        <v>-0.12859658896923071</v>
      </c>
      <c r="G845">
        <v>20.789995193481449</v>
      </c>
      <c r="H845">
        <v>1.456867098808289</v>
      </c>
      <c r="I845">
        <v>2.034427165985107</v>
      </c>
      <c r="J845">
        <v>1.875</v>
      </c>
      <c r="K845">
        <v>-1.9375</v>
      </c>
      <c r="L845">
        <v>0.75</v>
      </c>
      <c r="M845">
        <v>4.7704197466373437E-2</v>
      </c>
      <c r="N845">
        <v>3.6332275718450553E-2</v>
      </c>
      <c r="O845">
        <v>0.71065711975097656</v>
      </c>
      <c r="P845">
        <v>101180.1171875</v>
      </c>
      <c r="Q845">
        <v>0.25882601737976069</v>
      </c>
      <c r="R845">
        <v>1</v>
      </c>
      <c r="S845">
        <v>34</v>
      </c>
      <c r="T845">
        <v>34.369998931884773</v>
      </c>
      <c r="U845">
        <v>35.069999694824219</v>
      </c>
      <c r="V845">
        <v>35.090000152587891</v>
      </c>
      <c r="X845">
        <f t="shared" si="39"/>
        <v>-4.3813957518347565E-5</v>
      </c>
      <c r="Y845">
        <f t="shared" si="40"/>
        <v>1.0092911017024747E-5</v>
      </c>
      <c r="Z845">
        <f t="shared" si="41"/>
        <v>-5.7942881922771649E-7</v>
      </c>
    </row>
    <row r="846" spans="1:26" x14ac:dyDescent="0.3">
      <c r="A846">
        <v>1681825596.177232</v>
      </c>
      <c r="B846">
        <v>1681825596.170233</v>
      </c>
      <c r="C846">
        <v>1681825596.155225</v>
      </c>
      <c r="D846">
        <v>-9.7436485290527344</v>
      </c>
      <c r="E846">
        <v>2.6036875247955318</v>
      </c>
      <c r="F846">
        <v>-4.5222487300634377E-2</v>
      </c>
      <c r="G846">
        <v>17.264316558837891</v>
      </c>
      <c r="H846">
        <v>1.380490899085999</v>
      </c>
      <c r="I846">
        <v>1.620714426040649</v>
      </c>
      <c r="J846">
        <v>1.875</v>
      </c>
      <c r="K846">
        <v>-1.9375</v>
      </c>
      <c r="L846">
        <v>0.75</v>
      </c>
      <c r="M846">
        <v>4.7946136444807053E-2</v>
      </c>
      <c r="N846">
        <v>3.6621905863285058E-2</v>
      </c>
      <c r="O846">
        <v>0.71068990230560303</v>
      </c>
      <c r="P846">
        <v>101180.1171875</v>
      </c>
      <c r="Q846">
        <v>0.26015689969062811</v>
      </c>
      <c r="R846">
        <v>1</v>
      </c>
      <c r="S846">
        <v>34</v>
      </c>
      <c r="T846">
        <v>34.369998931884773</v>
      </c>
      <c r="U846">
        <v>35.069999694824219</v>
      </c>
      <c r="V846">
        <v>35.090000152587891</v>
      </c>
      <c r="X846">
        <f t="shared" si="39"/>
        <v>-1.9470537412802249E-5</v>
      </c>
      <c r="Y846">
        <f t="shared" si="40"/>
        <v>5.2028965547781732E-6</v>
      </c>
      <c r="Z846">
        <f t="shared" si="41"/>
        <v>-9.0367189278386049E-8</v>
      </c>
    </row>
    <row r="847" spans="1:26" x14ac:dyDescent="0.3">
      <c r="A847">
        <v>1681825596.1802299</v>
      </c>
      <c r="B847">
        <v>1681825596.170233</v>
      </c>
      <c r="C847">
        <v>1681825596.155225</v>
      </c>
      <c r="D847">
        <v>-9.7987937927246094</v>
      </c>
      <c r="E847">
        <v>3.019975900650024</v>
      </c>
      <c r="F847">
        <v>-1.425514090806246E-2</v>
      </c>
      <c r="G847">
        <v>11.375730514526371</v>
      </c>
      <c r="H847">
        <v>-1.288762211799622</v>
      </c>
      <c r="I847">
        <v>-0.46060031652450562</v>
      </c>
      <c r="J847">
        <v>1.875</v>
      </c>
      <c r="K847">
        <v>-1.9375</v>
      </c>
      <c r="L847">
        <v>0.75</v>
      </c>
      <c r="M847">
        <v>4.8138748854398727E-2</v>
      </c>
      <c r="N847">
        <v>3.6780659109354019E-2</v>
      </c>
      <c r="O847">
        <v>0.71069473028182983</v>
      </c>
      <c r="P847">
        <v>101180.1171875</v>
      </c>
      <c r="Q847">
        <v>0.26148766279220581</v>
      </c>
      <c r="R847">
        <v>1</v>
      </c>
      <c r="S847">
        <v>34</v>
      </c>
      <c r="T847">
        <v>34.369998931884773</v>
      </c>
      <c r="U847">
        <v>35.069999694824219</v>
      </c>
      <c r="V847">
        <v>35.090000152587891</v>
      </c>
      <c r="X847">
        <f t="shared" si="39"/>
        <v>-4.4032133155967861E-5</v>
      </c>
      <c r="Y847">
        <f t="shared" si="40"/>
        <v>1.3570647959136317E-5</v>
      </c>
      <c r="Z847">
        <f t="shared" si="41"/>
        <v>-6.405729887763663E-8</v>
      </c>
    </row>
    <row r="848" spans="1:26" x14ac:dyDescent="0.3">
      <c r="A848">
        <v>1681825596.1822269</v>
      </c>
      <c r="B848">
        <v>1681825596.170233</v>
      </c>
      <c r="C848">
        <v>1681825596.155225</v>
      </c>
      <c r="D848">
        <v>-9.8672618865966797</v>
      </c>
      <c r="E848">
        <v>3.3811230659484859</v>
      </c>
      <c r="F848">
        <v>-0.1190681681036949</v>
      </c>
      <c r="G848">
        <v>13.14375114440918</v>
      </c>
      <c r="H848">
        <v>-0.35321471095085138</v>
      </c>
      <c r="I848">
        <v>-2.1447196006774898</v>
      </c>
      <c r="J848">
        <v>1.875</v>
      </c>
      <c r="K848">
        <v>-1.9375</v>
      </c>
      <c r="L848">
        <v>0.75</v>
      </c>
      <c r="M848">
        <v>4.8342619091272347E-2</v>
      </c>
      <c r="N848">
        <v>3.6982670426368713E-2</v>
      </c>
      <c r="O848">
        <v>0.71067327260971069</v>
      </c>
      <c r="P848">
        <v>101180.1171875</v>
      </c>
      <c r="Q848">
        <v>0.26281875371932978</v>
      </c>
      <c r="R848">
        <v>1</v>
      </c>
      <c r="S848">
        <v>34</v>
      </c>
      <c r="T848">
        <v>34.369998931884773</v>
      </c>
      <c r="U848">
        <v>35.069999694824219</v>
      </c>
      <c r="V848">
        <v>35.090000152587891</v>
      </c>
      <c r="X848">
        <f t="shared" si="39"/>
        <v>-1.9675246740815527E-5</v>
      </c>
      <c r="Y848">
        <f t="shared" si="40"/>
        <v>6.7419342212821426E-6</v>
      </c>
      <c r="Z848">
        <f t="shared" si="41"/>
        <v>-2.3742104074478136E-7</v>
      </c>
    </row>
    <row r="849" spans="1:26" x14ac:dyDescent="0.3">
      <c r="A849">
        <v>1681825596.185231</v>
      </c>
      <c r="B849">
        <v>1681825596.170233</v>
      </c>
      <c r="C849">
        <v>1681825596.155225</v>
      </c>
      <c r="D849">
        <v>-9.8466796875</v>
      </c>
      <c r="E849">
        <v>3.57709813117981</v>
      </c>
      <c r="F849">
        <v>-0.31916487216949457</v>
      </c>
      <c r="G849">
        <v>15.221407890319821</v>
      </c>
      <c r="H849">
        <v>1.2892405986785891</v>
      </c>
      <c r="I849">
        <v>-1.9048236608505249</v>
      </c>
      <c r="J849">
        <v>1.875</v>
      </c>
      <c r="K849">
        <v>-1.9375</v>
      </c>
      <c r="L849">
        <v>0.75</v>
      </c>
      <c r="M849">
        <v>4.8552997410297387E-2</v>
      </c>
      <c r="N849">
        <v>3.7241250276565552E-2</v>
      </c>
      <c r="O849">
        <v>0.71065467596054077</v>
      </c>
      <c r="P849">
        <v>101180.1171875</v>
      </c>
      <c r="Q849">
        <v>0.26415103673934942</v>
      </c>
      <c r="R849">
        <v>1</v>
      </c>
      <c r="S849">
        <v>34</v>
      </c>
      <c r="T849">
        <v>34.369998931884773</v>
      </c>
      <c r="U849">
        <v>35.069999694824219</v>
      </c>
      <c r="V849">
        <v>35.090000152587891</v>
      </c>
      <c r="X849">
        <f t="shared" si="39"/>
        <v>-4.4430489287705655E-5</v>
      </c>
      <c r="Y849">
        <f t="shared" si="40"/>
        <v>1.6140691607975745E-5</v>
      </c>
      <c r="Z849">
        <f t="shared" si="41"/>
        <v>-1.4401454991920264E-6</v>
      </c>
    </row>
    <row r="850" spans="1:26" x14ac:dyDescent="0.3">
      <c r="A850">
        <v>1681825596.187233</v>
      </c>
      <c r="B850">
        <v>1681825596.170233</v>
      </c>
      <c r="C850">
        <v>1681825596.155225</v>
      </c>
      <c r="D850">
        <v>-9.8619165420532227</v>
      </c>
      <c r="E850">
        <v>3.578485250473022</v>
      </c>
      <c r="F850">
        <v>-0.51598376035690308</v>
      </c>
      <c r="G850">
        <v>8.8385009765625</v>
      </c>
      <c r="H850">
        <v>-8.5797958076000214E-2</v>
      </c>
      <c r="I850">
        <v>-0.92611956596374512</v>
      </c>
      <c r="J850">
        <v>1.875</v>
      </c>
      <c r="K850">
        <v>-1.9375</v>
      </c>
      <c r="L850">
        <v>0.75</v>
      </c>
      <c r="M850">
        <v>4.868723452091217E-2</v>
      </c>
      <c r="N850">
        <v>3.737923875451088E-2</v>
      </c>
      <c r="O850">
        <v>0.71065706014633179</v>
      </c>
      <c r="P850">
        <v>101180.1171875</v>
      </c>
      <c r="Q850">
        <v>0.26548561453819269</v>
      </c>
      <c r="R850">
        <v>1</v>
      </c>
      <c r="S850">
        <v>34</v>
      </c>
      <c r="T850">
        <v>34.369998931884773</v>
      </c>
      <c r="U850">
        <v>35.05999755859375</v>
      </c>
      <c r="V850">
        <v>35.090000152587891</v>
      </c>
      <c r="X850">
        <f t="shared" si="39"/>
        <v>-1.9763316441037795E-5</v>
      </c>
      <c r="Y850">
        <f t="shared" si="40"/>
        <v>7.1712973926628322E-6</v>
      </c>
      <c r="Z850">
        <f t="shared" si="41"/>
        <v>-1.0340333231259517E-6</v>
      </c>
    </row>
    <row r="851" spans="1:26" x14ac:dyDescent="0.3">
      <c r="A851">
        <v>1681825596.1902311</v>
      </c>
      <c r="B851">
        <v>1681825596.1902311</v>
      </c>
      <c r="C851">
        <v>1681825596.155225</v>
      </c>
      <c r="D851">
        <v>-9.7962150573730469</v>
      </c>
      <c r="E851">
        <v>3.4706673622131352</v>
      </c>
      <c r="F851">
        <v>-0.68273144960403442</v>
      </c>
      <c r="G851">
        <v>1.021796345710754</v>
      </c>
      <c r="H851">
        <v>-1.69747531414032</v>
      </c>
      <c r="I851">
        <v>0.4078393280506134</v>
      </c>
      <c r="J851">
        <v>1.875</v>
      </c>
      <c r="K851">
        <v>-1.9375</v>
      </c>
      <c r="L851">
        <v>0.75</v>
      </c>
      <c r="M851">
        <v>4.8727311193943017E-2</v>
      </c>
      <c r="N851">
        <v>3.7371862679719918E-2</v>
      </c>
      <c r="O851">
        <v>0.71068704128265381</v>
      </c>
      <c r="P851">
        <v>101180.1171875</v>
      </c>
      <c r="Q851">
        <v>0.26682314276695251</v>
      </c>
      <c r="R851">
        <v>1</v>
      </c>
      <c r="S851">
        <v>34</v>
      </c>
      <c r="T851">
        <v>34.369998931884773</v>
      </c>
      <c r="U851">
        <v>35.05999755859375</v>
      </c>
      <c r="V851">
        <v>35.090000152587891</v>
      </c>
      <c r="X851">
        <f t="shared" si="39"/>
        <v>-4.4027547393648398E-5</v>
      </c>
      <c r="Y851">
        <f t="shared" si="40"/>
        <v>1.5598368439494394E-5</v>
      </c>
      <c r="Z851">
        <f t="shared" si="41"/>
        <v>-3.0684290900649661E-6</v>
      </c>
    </row>
    <row r="852" spans="1:26" x14ac:dyDescent="0.3">
      <c r="A852">
        <v>1681825596.1932299</v>
      </c>
      <c r="B852">
        <v>1681825596.1902311</v>
      </c>
      <c r="C852">
        <v>1681825596.155225</v>
      </c>
      <c r="D852">
        <v>-9.7922420501708984</v>
      </c>
      <c r="E852">
        <v>3.3484683036804199</v>
      </c>
      <c r="F852">
        <v>-0.89712077379226685</v>
      </c>
      <c r="G852">
        <v>1.670483469963074</v>
      </c>
      <c r="H852">
        <v>0.99358516931533813</v>
      </c>
      <c r="I852">
        <v>1.4662139415740969</v>
      </c>
      <c r="J852">
        <v>1.875</v>
      </c>
      <c r="K852">
        <v>-1.875</v>
      </c>
      <c r="L852">
        <v>0.75</v>
      </c>
      <c r="M852">
        <v>4.8734650015830987E-2</v>
      </c>
      <c r="N852">
        <v>3.7415694445371628E-2</v>
      </c>
      <c r="O852">
        <v>0.71073520183563232</v>
      </c>
      <c r="P852">
        <v>101180.1171875</v>
      </c>
      <c r="Q852">
        <v>0.26816388964653021</v>
      </c>
      <c r="R852">
        <v>1</v>
      </c>
      <c r="S852">
        <v>34</v>
      </c>
      <c r="T852">
        <v>34.369998931884773</v>
      </c>
      <c r="U852">
        <v>35.05999755859375</v>
      </c>
      <c r="V852">
        <v>35.090000152587891</v>
      </c>
      <c r="X852">
        <f t="shared" si="39"/>
        <v>-4.4030692502521713E-5</v>
      </c>
      <c r="Y852">
        <f t="shared" si="40"/>
        <v>1.5056345367935422E-5</v>
      </c>
      <c r="Z852">
        <f t="shared" si="41"/>
        <v>-4.0338922103934569E-6</v>
      </c>
    </row>
    <row r="853" spans="1:26" x14ac:dyDescent="0.3">
      <c r="A853">
        <v>1681825596.195231</v>
      </c>
      <c r="B853">
        <v>1681825596.1902311</v>
      </c>
      <c r="C853">
        <v>1681825596.195231</v>
      </c>
      <c r="D853">
        <v>-9.781529426574707</v>
      </c>
      <c r="E853">
        <v>3.345929861068726</v>
      </c>
      <c r="F853">
        <v>-1.054340124130249</v>
      </c>
      <c r="G853">
        <v>-0.40156042575836182</v>
      </c>
      <c r="H853">
        <v>1.767218708992004</v>
      </c>
      <c r="I853">
        <v>1.223834633827209</v>
      </c>
      <c r="J853">
        <v>1.875</v>
      </c>
      <c r="K853">
        <v>-1.875</v>
      </c>
      <c r="L853">
        <v>0.75</v>
      </c>
      <c r="M853">
        <v>4.8696722835302353E-2</v>
      </c>
      <c r="N853">
        <v>3.7441372871398933E-2</v>
      </c>
      <c r="O853">
        <v>0.71078240871429443</v>
      </c>
      <c r="P853">
        <v>101179.6171875</v>
      </c>
      <c r="Q853">
        <v>0.26954343914985662</v>
      </c>
      <c r="R853">
        <v>1</v>
      </c>
      <c r="S853">
        <v>34</v>
      </c>
      <c r="T853">
        <v>34.369998931884773</v>
      </c>
      <c r="U853">
        <v>35.05999755859375</v>
      </c>
      <c r="V853">
        <v>35.090000152587891</v>
      </c>
      <c r="X853">
        <f t="shared" si="39"/>
        <v>-1.9583549367709112E-5</v>
      </c>
      <c r="Y853">
        <f t="shared" si="40"/>
        <v>6.6988688330386258E-6</v>
      </c>
      <c r="Z853">
        <f t="shared" si="41"/>
        <v>-2.1108888979227554E-6</v>
      </c>
    </row>
    <row r="854" spans="1:26" x14ac:dyDescent="0.3">
      <c r="A854">
        <v>1681825596.1983261</v>
      </c>
      <c r="B854">
        <v>1681825596.1902311</v>
      </c>
      <c r="C854">
        <v>1681825596.195231</v>
      </c>
      <c r="D854">
        <v>-9.8020286560058594</v>
      </c>
      <c r="E854">
        <v>3.4734277725219731</v>
      </c>
      <c r="F854">
        <v>-1.1910157203674321</v>
      </c>
      <c r="G854">
        <v>-8.0865974426269531</v>
      </c>
      <c r="H854">
        <v>-0.64551317691802979</v>
      </c>
      <c r="I854">
        <v>0.32953399419784551</v>
      </c>
      <c r="J854">
        <v>1.875</v>
      </c>
      <c r="K854">
        <v>-1.875</v>
      </c>
      <c r="L854">
        <v>0.75</v>
      </c>
      <c r="M854">
        <v>4.8577543348073959E-2</v>
      </c>
      <c r="N854">
        <v>3.7311404943466193E-2</v>
      </c>
      <c r="O854">
        <v>0.71081733703613281</v>
      </c>
      <c r="P854">
        <v>101179.6171875</v>
      </c>
      <c r="Q854">
        <v>0.2709256112575531</v>
      </c>
      <c r="R854">
        <v>1</v>
      </c>
      <c r="S854">
        <v>34</v>
      </c>
      <c r="T854">
        <v>34.369998931884773</v>
      </c>
      <c r="U854">
        <v>35.069999694824219</v>
      </c>
      <c r="V854">
        <v>35.090000152587891</v>
      </c>
      <c r="X854">
        <f t="shared" si="39"/>
        <v>-4.6951489290201608E-5</v>
      </c>
      <c r="Y854">
        <f t="shared" si="40"/>
        <v>1.663763824664305E-5</v>
      </c>
      <c r="Z854">
        <f t="shared" si="41"/>
        <v>-5.7049376003435975E-6</v>
      </c>
    </row>
    <row r="855" spans="1:26" x14ac:dyDescent="0.3">
      <c r="A855">
        <v>1681825596.2002261</v>
      </c>
      <c r="B855">
        <v>1681825596.1902311</v>
      </c>
      <c r="C855">
        <v>1681825596.195231</v>
      </c>
      <c r="D855">
        <v>-9.8031473159790039</v>
      </c>
      <c r="E855">
        <v>3.674219131469727</v>
      </c>
      <c r="F855">
        <v>-1.362527132034302</v>
      </c>
      <c r="G855">
        <v>-11.518190383911129</v>
      </c>
      <c r="H855">
        <v>-1.4275742769241331</v>
      </c>
      <c r="I855">
        <v>-0.79497051239013672</v>
      </c>
      <c r="J855">
        <v>1.875</v>
      </c>
      <c r="K855">
        <v>-1.875</v>
      </c>
      <c r="L855">
        <v>0.75</v>
      </c>
      <c r="M855">
        <v>4.8416540026664727E-2</v>
      </c>
      <c r="N855">
        <v>3.7119410932064063E-2</v>
      </c>
      <c r="O855">
        <v>0.71083587408065796</v>
      </c>
      <c r="P855">
        <v>101179.6171875</v>
      </c>
      <c r="Q855">
        <v>0.27231031656265259</v>
      </c>
      <c r="R855">
        <v>1</v>
      </c>
      <c r="S855">
        <v>34</v>
      </c>
      <c r="T855">
        <v>34.369998931884773</v>
      </c>
      <c r="U855">
        <v>35.069999694824219</v>
      </c>
      <c r="V855">
        <v>35.090000152587891</v>
      </c>
      <c r="X855">
        <f t="shared" si="39"/>
        <v>-1.7693892231662327E-5</v>
      </c>
      <c r="Y855">
        <f t="shared" si="40"/>
        <v>6.6316699374464999E-6</v>
      </c>
      <c r="Z855">
        <f t="shared" si="41"/>
        <v>-2.4592518565577904E-6</v>
      </c>
    </row>
    <row r="856" spans="1:26" x14ac:dyDescent="0.3">
      <c r="A856">
        <v>1681825596.203233</v>
      </c>
      <c r="B856">
        <v>1681825596.1902311</v>
      </c>
      <c r="C856">
        <v>1681825596.195231</v>
      </c>
      <c r="D856">
        <v>-9.823948860168457</v>
      </c>
      <c r="E856">
        <v>3.8463795185089111</v>
      </c>
      <c r="F856">
        <v>-1.4554290771484379</v>
      </c>
      <c r="G856">
        <v>-7.9146466255187988</v>
      </c>
      <c r="H856">
        <v>-0.19365859031677249</v>
      </c>
      <c r="I856">
        <v>-2.0547471046447749</v>
      </c>
      <c r="J856">
        <v>1.875</v>
      </c>
      <c r="K856">
        <v>-1.875</v>
      </c>
      <c r="L856">
        <v>0.75</v>
      </c>
      <c r="M856">
        <v>4.8289261758327477E-2</v>
      </c>
      <c r="N856">
        <v>3.7004221230745322E-2</v>
      </c>
      <c r="O856">
        <v>0.7108345627784729</v>
      </c>
      <c r="P856">
        <v>101179.6171875</v>
      </c>
      <c r="Q856">
        <v>0.27369782328605652</v>
      </c>
      <c r="R856">
        <v>1</v>
      </c>
      <c r="S856">
        <v>34</v>
      </c>
      <c r="T856">
        <v>34.369998931884773</v>
      </c>
      <c r="U856">
        <v>35.069999694824219</v>
      </c>
      <c r="V856">
        <v>35.090000152587891</v>
      </c>
      <c r="X856">
        <f t="shared" si="39"/>
        <v>-4.4412396898232346E-5</v>
      </c>
      <c r="Y856">
        <f t="shared" si="40"/>
        <v>1.7388825637099288E-5</v>
      </c>
      <c r="Z856">
        <f t="shared" si="41"/>
        <v>-6.5797465715264364E-6</v>
      </c>
    </row>
    <row r="857" spans="1:26" x14ac:dyDescent="0.3">
      <c r="A857">
        <v>1681825596.205225</v>
      </c>
      <c r="B857">
        <v>1681825596.1902311</v>
      </c>
      <c r="C857">
        <v>1681825596.195231</v>
      </c>
      <c r="D857">
        <v>-9.8168926239013672</v>
      </c>
      <c r="E857">
        <v>3.925334215164185</v>
      </c>
      <c r="F857">
        <v>-1.4411365985870359</v>
      </c>
      <c r="G857">
        <v>-6.5480513572692871</v>
      </c>
      <c r="H857">
        <v>-0.53727996349334717</v>
      </c>
      <c r="I857">
        <v>-2.3789515495300289</v>
      </c>
      <c r="J857">
        <v>1.875</v>
      </c>
      <c r="K857">
        <v>-1.875</v>
      </c>
      <c r="L857">
        <v>0.75</v>
      </c>
      <c r="M857">
        <v>4.8187632113695138E-2</v>
      </c>
      <c r="N857">
        <v>3.6905430257320397E-2</v>
      </c>
      <c r="O857">
        <v>0.71082735061645508</v>
      </c>
      <c r="P857">
        <v>101179.6171875</v>
      </c>
      <c r="Q857">
        <v>0.27508863806724548</v>
      </c>
      <c r="R857">
        <v>1</v>
      </c>
      <c r="S857">
        <v>34</v>
      </c>
      <c r="T857">
        <v>34.369998931884773</v>
      </c>
      <c r="U857">
        <v>35.069999694824219</v>
      </c>
      <c r="V857">
        <v>35.090000152587891</v>
      </c>
      <c r="X857">
        <f t="shared" si="39"/>
        <v>-1.9476779355226609E-5</v>
      </c>
      <c r="Y857">
        <f t="shared" si="40"/>
        <v>7.7878888293158328E-6</v>
      </c>
      <c r="Z857">
        <f t="shared" si="41"/>
        <v>-2.8592244640714624E-6</v>
      </c>
    </row>
    <row r="858" spans="1:26" x14ac:dyDescent="0.3">
      <c r="A858">
        <v>1681825596.208231</v>
      </c>
      <c r="B858">
        <v>1681825596.1902311</v>
      </c>
      <c r="C858">
        <v>1681825596.195231</v>
      </c>
      <c r="D858">
        <v>-9.836517333984375</v>
      </c>
      <c r="E858">
        <v>3.826583623886108</v>
      </c>
      <c r="F858">
        <v>-1.376230120658875</v>
      </c>
      <c r="G858">
        <v>-8.7568740844726563</v>
      </c>
      <c r="H858">
        <v>-0.55627870559692383</v>
      </c>
      <c r="I858">
        <v>-2.218810081481934</v>
      </c>
      <c r="J858">
        <v>1.875</v>
      </c>
      <c r="K858">
        <v>-1.875</v>
      </c>
      <c r="L858">
        <v>0.75</v>
      </c>
      <c r="M858">
        <v>4.805292934179306E-2</v>
      </c>
      <c r="N858">
        <v>3.6771338433027267E-2</v>
      </c>
      <c r="O858">
        <v>0.71082353591918945</v>
      </c>
      <c r="P858">
        <v>101179.6171875</v>
      </c>
      <c r="Q858">
        <v>0.27648329734802252</v>
      </c>
      <c r="R858">
        <v>1</v>
      </c>
      <c r="S858">
        <v>34</v>
      </c>
      <c r="T858">
        <v>34.369998931884773</v>
      </c>
      <c r="U858">
        <v>35.090000152587891</v>
      </c>
      <c r="V858">
        <v>35.090000152587891</v>
      </c>
      <c r="X858">
        <f t="shared" si="39"/>
        <v>-4.4441013738349966E-5</v>
      </c>
      <c r="Y858">
        <f t="shared" si="40"/>
        <v>1.7288360262684984E-5</v>
      </c>
      <c r="Z858">
        <f t="shared" si="41"/>
        <v>-6.2177556977433008E-6</v>
      </c>
    </row>
    <row r="859" spans="1:26" x14ac:dyDescent="0.3">
      <c r="A859">
        <v>1681825596.2102311</v>
      </c>
      <c r="B859">
        <v>1681825596.2102311</v>
      </c>
      <c r="C859">
        <v>1681825596.195231</v>
      </c>
      <c r="D859">
        <v>-9.8470020294189453</v>
      </c>
      <c r="E859">
        <v>3.5635559558868408</v>
      </c>
      <c r="F859">
        <v>-1.2499785423278811</v>
      </c>
      <c r="G859">
        <v>-9.5590152740478516</v>
      </c>
      <c r="H859">
        <v>9.0487144887447357E-2</v>
      </c>
      <c r="I859">
        <v>-1.919191360473633</v>
      </c>
      <c r="J859">
        <v>1.875</v>
      </c>
      <c r="K859">
        <v>-1.875</v>
      </c>
      <c r="L859">
        <v>0.75</v>
      </c>
      <c r="M859">
        <v>4.7895915806293488E-2</v>
      </c>
      <c r="N859">
        <v>3.6634925752878189E-2</v>
      </c>
      <c r="O859">
        <v>0.71082550287246704</v>
      </c>
      <c r="P859">
        <v>101179.6171875</v>
      </c>
      <c r="Q859">
        <v>0.27788221836090088</v>
      </c>
      <c r="R859">
        <v>1</v>
      </c>
      <c r="S859">
        <v>34</v>
      </c>
      <c r="T859">
        <v>34.369998931884773</v>
      </c>
      <c r="U859">
        <v>35.090000152587891</v>
      </c>
      <c r="V859">
        <v>35.090000152587891</v>
      </c>
      <c r="X859">
        <f t="shared" si="39"/>
        <v>-1.9695844705097719E-5</v>
      </c>
      <c r="Y859">
        <f t="shared" si="40"/>
        <v>7.1277780278080133E-6</v>
      </c>
      <c r="Z859">
        <f t="shared" si="41"/>
        <v>-2.5001907363115583E-6</v>
      </c>
    </row>
    <row r="860" spans="1:26" x14ac:dyDescent="0.3">
      <c r="A860">
        <v>1681825596.2132311</v>
      </c>
      <c r="B860">
        <v>1681825596.2102311</v>
      </c>
      <c r="C860">
        <v>1681825596.195231</v>
      </c>
      <c r="D860">
        <v>-9.859379768371582</v>
      </c>
      <c r="E860">
        <v>3.1760730743408199</v>
      </c>
      <c r="F860">
        <v>-1.1904259920120239</v>
      </c>
      <c r="G860">
        <v>-11.12937068939209</v>
      </c>
      <c r="H860">
        <v>0.31160721182823181</v>
      </c>
      <c r="I860">
        <v>-2.0310745239257808</v>
      </c>
      <c r="J860">
        <v>1.875</v>
      </c>
      <c r="K860">
        <v>-1.875</v>
      </c>
      <c r="L860">
        <v>0.75</v>
      </c>
      <c r="M860">
        <v>4.7711223363876343E-2</v>
      </c>
      <c r="N860">
        <v>3.6477584391832352E-2</v>
      </c>
      <c r="O860">
        <v>0.7108263373374939</v>
      </c>
      <c r="P860">
        <v>101179.6171875</v>
      </c>
      <c r="Q860">
        <v>0.27928531169891357</v>
      </c>
      <c r="R860">
        <v>1</v>
      </c>
      <c r="S860">
        <v>34</v>
      </c>
      <c r="T860">
        <v>34.369998931884773</v>
      </c>
      <c r="U860">
        <v>35.090000152587891</v>
      </c>
      <c r="V860">
        <v>35.090000152587891</v>
      </c>
      <c r="X860">
        <f t="shared" si="39"/>
        <v>-4.4367829533901358E-5</v>
      </c>
      <c r="Y860">
        <f t="shared" si="40"/>
        <v>1.4292528745227726E-5</v>
      </c>
      <c r="Z860">
        <f t="shared" si="41"/>
        <v>-5.3569918927099326E-6</v>
      </c>
    </row>
    <row r="861" spans="1:26" x14ac:dyDescent="0.3">
      <c r="A861">
        <v>1681825596.2152259</v>
      </c>
      <c r="B861">
        <v>1681825596.2102311</v>
      </c>
      <c r="C861">
        <v>1681825596.195231</v>
      </c>
      <c r="D861">
        <v>-9.8489837646484375</v>
      </c>
      <c r="E861">
        <v>2.776464700698853</v>
      </c>
      <c r="F861">
        <v>-1.3047670125961299</v>
      </c>
      <c r="G861">
        <v>-14.72130680084229</v>
      </c>
      <c r="H861">
        <v>-9.9217943847179413E-2</v>
      </c>
      <c r="I861">
        <v>-1.794536352157593</v>
      </c>
      <c r="J861">
        <v>1.875</v>
      </c>
      <c r="K861">
        <v>-1.875</v>
      </c>
      <c r="L861">
        <v>0.75</v>
      </c>
      <c r="M861">
        <v>4.7477975487709052E-2</v>
      </c>
      <c r="N861">
        <v>3.6258582025766373E-2</v>
      </c>
      <c r="O861">
        <v>0.71083152294158936</v>
      </c>
      <c r="P861">
        <v>101179.6171875</v>
      </c>
      <c r="Q861">
        <v>0.28069221973419189</v>
      </c>
      <c r="R861">
        <v>1</v>
      </c>
      <c r="S861">
        <v>34</v>
      </c>
      <c r="T861">
        <v>34.369998931884773</v>
      </c>
      <c r="U861">
        <v>35.090000152587891</v>
      </c>
      <c r="V861">
        <v>35.090000152587891</v>
      </c>
      <c r="X861">
        <f t="shared" si="39"/>
        <v>-1.9596619250074592E-5</v>
      </c>
      <c r="Y861">
        <f t="shared" si="40"/>
        <v>5.5243589492108266E-6</v>
      </c>
      <c r="Z861">
        <f t="shared" si="41"/>
        <v>-2.5961076763757192E-6</v>
      </c>
    </row>
    <row r="862" spans="1:26" x14ac:dyDescent="0.3">
      <c r="A862">
        <v>1681825596.218231</v>
      </c>
      <c r="B862">
        <v>1681825596.2102311</v>
      </c>
      <c r="C862">
        <v>1681825596.195231</v>
      </c>
      <c r="D862">
        <v>-9.8362026214599609</v>
      </c>
      <c r="E862">
        <v>2.4884636402130131</v>
      </c>
      <c r="F862">
        <v>-1.415829658508301</v>
      </c>
      <c r="G862">
        <v>-18.110647201538089</v>
      </c>
      <c r="H862">
        <v>-2.3139595985412602</v>
      </c>
      <c r="I862">
        <v>-0.81029319763183594</v>
      </c>
      <c r="J862">
        <v>1.875</v>
      </c>
      <c r="K862">
        <v>-1.875</v>
      </c>
      <c r="L862">
        <v>0.75</v>
      </c>
      <c r="M862">
        <v>4.7227330505847931E-2</v>
      </c>
      <c r="N862">
        <v>3.595193475484848E-2</v>
      </c>
      <c r="O862">
        <v>0.71085089445114136</v>
      </c>
      <c r="P862">
        <v>101179.6171875</v>
      </c>
      <c r="Q862">
        <v>0.28210225701332092</v>
      </c>
      <c r="R862">
        <v>1</v>
      </c>
      <c r="S862">
        <v>34</v>
      </c>
      <c r="T862">
        <v>34.369998931884773</v>
      </c>
      <c r="U862">
        <v>35.079998016357422</v>
      </c>
      <c r="V862">
        <v>35.090000152587891</v>
      </c>
      <c r="X862">
        <f t="shared" si="39"/>
        <v>-4.4411398641456927E-5</v>
      </c>
      <c r="Y862">
        <f t="shared" si="40"/>
        <v>1.1235652109194509E-5</v>
      </c>
      <c r="Z862">
        <f t="shared" si="41"/>
        <v>-6.3926067601764213E-6</v>
      </c>
    </row>
    <row r="863" spans="1:26" x14ac:dyDescent="0.3">
      <c r="A863">
        <v>1681825596.220233</v>
      </c>
      <c r="B863">
        <v>1681825596.2102311</v>
      </c>
      <c r="C863">
        <v>1681825596.195231</v>
      </c>
      <c r="D863">
        <v>-9.7490663528442383</v>
      </c>
      <c r="E863">
        <v>2.2490756511688228</v>
      </c>
      <c r="F863">
        <v>-1.575430750846863</v>
      </c>
      <c r="G863">
        <v>-11.627254486083981</v>
      </c>
      <c r="H863">
        <v>-1.6983146667480471</v>
      </c>
      <c r="I863">
        <v>0.5985986590385437</v>
      </c>
      <c r="J863">
        <v>1.875</v>
      </c>
      <c r="K863">
        <v>-1.875</v>
      </c>
      <c r="L863">
        <v>0.75</v>
      </c>
      <c r="M863">
        <v>4.7065030783414841E-2</v>
      </c>
      <c r="N863">
        <v>3.5757642239332199E-2</v>
      </c>
      <c r="O863">
        <v>0.71088880300521851</v>
      </c>
      <c r="P863">
        <v>101179.6171875</v>
      </c>
      <c r="Q863">
        <v>0.28351467847824102</v>
      </c>
      <c r="R863">
        <v>1</v>
      </c>
      <c r="S863">
        <v>34</v>
      </c>
      <c r="T863">
        <v>34.369998931884773</v>
      </c>
      <c r="U863">
        <v>35.079998016357422</v>
      </c>
      <c r="V863">
        <v>35.090000152587891</v>
      </c>
      <c r="X863">
        <f t="shared" si="39"/>
        <v>-1.9537164253452581E-5</v>
      </c>
      <c r="Y863">
        <f t="shared" si="40"/>
        <v>4.5071557444582052E-6</v>
      </c>
      <c r="Z863">
        <f t="shared" si="41"/>
        <v>-3.1571689262588259E-6</v>
      </c>
    </row>
    <row r="864" spans="1:26" x14ac:dyDescent="0.3">
      <c r="A864">
        <v>1681825596.2232311</v>
      </c>
      <c r="B864">
        <v>1681825596.2102311</v>
      </c>
      <c r="C864">
        <v>1681825596.195231</v>
      </c>
      <c r="D864">
        <v>-9.7199735641479492</v>
      </c>
      <c r="E864">
        <v>2.1174416542053218</v>
      </c>
      <c r="F864">
        <v>-1.6349835395812991</v>
      </c>
      <c r="G864">
        <v>-4.4028868675231934</v>
      </c>
      <c r="H864">
        <v>0.38294842839241028</v>
      </c>
      <c r="I864">
        <v>2.4175703525543208</v>
      </c>
      <c r="J864">
        <v>1.875</v>
      </c>
      <c r="K864">
        <v>-1.875</v>
      </c>
      <c r="L864">
        <v>0.75</v>
      </c>
      <c r="M864">
        <v>4.6979788690805442E-2</v>
      </c>
      <c r="N864">
        <v>3.5707183182239532E-2</v>
      </c>
      <c r="O864">
        <v>0.71095287799835205</v>
      </c>
      <c r="P864">
        <v>101179.6171875</v>
      </c>
      <c r="Q864">
        <v>0.28492894768714899</v>
      </c>
      <c r="R864">
        <v>1</v>
      </c>
      <c r="S864">
        <v>34</v>
      </c>
      <c r="T864">
        <v>34.369998931884773</v>
      </c>
      <c r="U864">
        <v>35.079998016357422</v>
      </c>
      <c r="V864">
        <v>35.090000152587891</v>
      </c>
      <c r="X864">
        <f t="shared" si="39"/>
        <v>-4.3684891996980264E-5</v>
      </c>
      <c r="Y864">
        <f t="shared" si="40"/>
        <v>9.5165083900076703E-6</v>
      </c>
      <c r="Z864">
        <f t="shared" si="41"/>
        <v>-7.3481762961677945E-6</v>
      </c>
    </row>
    <row r="865" spans="1:26" x14ac:dyDescent="0.3">
      <c r="A865">
        <v>1681825596.2252309</v>
      </c>
      <c r="B865">
        <v>1681825596.2102311</v>
      </c>
      <c r="C865">
        <v>1681825596.195231</v>
      </c>
      <c r="D865">
        <v>-9.6919736862182617</v>
      </c>
      <c r="E865">
        <v>2.1438300609588619</v>
      </c>
      <c r="F865">
        <v>-1.546845555305481</v>
      </c>
      <c r="G865">
        <v>-4.6044421195983887</v>
      </c>
      <c r="H865">
        <v>0.2066430002450943</v>
      </c>
      <c r="I865">
        <v>4.8631787300109863</v>
      </c>
      <c r="J865">
        <v>1.875</v>
      </c>
      <c r="K865">
        <v>-1.875</v>
      </c>
      <c r="L865">
        <v>0.75</v>
      </c>
      <c r="M865">
        <v>4.6895816922187812E-2</v>
      </c>
      <c r="N865">
        <v>3.564850240945816E-2</v>
      </c>
      <c r="O865">
        <v>0.71105366945266724</v>
      </c>
      <c r="P865">
        <v>101179.6171875</v>
      </c>
      <c r="Q865">
        <v>0.28634446859359741</v>
      </c>
      <c r="R865">
        <v>1</v>
      </c>
      <c r="S865">
        <v>34.05999755859375</v>
      </c>
      <c r="T865">
        <v>34.430000305175781</v>
      </c>
      <c r="U865">
        <v>35.079998016357422</v>
      </c>
      <c r="V865">
        <v>35.090000152587891</v>
      </c>
      <c r="X865">
        <f t="shared" si="39"/>
        <v>-1.9381137606405609E-5</v>
      </c>
      <c r="Y865">
        <f t="shared" si="40"/>
        <v>4.2870386116788031E-6</v>
      </c>
      <c r="Z865">
        <f t="shared" si="41"/>
        <v>-3.0932426700520954E-6</v>
      </c>
    </row>
    <row r="866" spans="1:26" x14ac:dyDescent="0.3">
      <c r="A866">
        <v>1681825596.228231</v>
      </c>
      <c r="B866">
        <v>1681825596.2102311</v>
      </c>
      <c r="C866">
        <v>1681825596.195231</v>
      </c>
      <c r="D866">
        <v>-9.717503547668457</v>
      </c>
      <c r="E866">
        <v>2.2453398704528809</v>
      </c>
      <c r="F866">
        <v>-1.326205849647522</v>
      </c>
      <c r="G866">
        <v>-2.7442750930786128</v>
      </c>
      <c r="H866">
        <v>-1.2393621206283569</v>
      </c>
      <c r="I866">
        <v>4.732177734375</v>
      </c>
      <c r="J866">
        <v>1.875</v>
      </c>
      <c r="K866">
        <v>-1.875</v>
      </c>
      <c r="L866">
        <v>0.75</v>
      </c>
      <c r="M866">
        <v>4.6862281858921051E-2</v>
      </c>
      <c r="N866">
        <v>3.5597052425146103E-2</v>
      </c>
      <c r="O866">
        <v>0.71114993095397949</v>
      </c>
      <c r="P866">
        <v>101179.6171875</v>
      </c>
      <c r="Q866">
        <v>0.28776070475578308</v>
      </c>
      <c r="R866">
        <v>1</v>
      </c>
      <c r="S866">
        <v>34.05999755859375</v>
      </c>
      <c r="T866">
        <v>34.430000305175781</v>
      </c>
      <c r="U866">
        <v>35.090000152587891</v>
      </c>
      <c r="V866">
        <v>35.090000152587891</v>
      </c>
      <c r="X866">
        <f t="shared" si="39"/>
        <v>-4.3729377610661355E-5</v>
      </c>
      <c r="Y866">
        <f t="shared" si="40"/>
        <v>1.0104170744847918E-5</v>
      </c>
      <c r="Z866">
        <f t="shared" si="41"/>
        <v>-5.9680097984239108E-6</v>
      </c>
    </row>
    <row r="867" spans="1:26" x14ac:dyDescent="0.3">
      <c r="A867">
        <v>1681825596.230231</v>
      </c>
      <c r="B867">
        <v>1681825596.230231</v>
      </c>
      <c r="C867">
        <v>1681825596.195231</v>
      </c>
      <c r="D867">
        <v>-9.7598381042480469</v>
      </c>
      <c r="E867">
        <v>2.4130208492279048</v>
      </c>
      <c r="F867">
        <v>-1.0903774499893191</v>
      </c>
      <c r="G867">
        <v>1.0209922790527339</v>
      </c>
      <c r="H867">
        <v>-0.16284045577049261</v>
      </c>
      <c r="I867">
        <v>2.0181934833526611</v>
      </c>
      <c r="J867">
        <v>1.875</v>
      </c>
      <c r="K867">
        <v>-1.875</v>
      </c>
      <c r="L867">
        <v>0.75</v>
      </c>
      <c r="M867">
        <v>4.6868324279785163E-2</v>
      </c>
      <c r="N867">
        <v>3.5622157156467438E-2</v>
      </c>
      <c r="O867">
        <v>0.71120387315750122</v>
      </c>
      <c r="P867">
        <v>101179.6171875</v>
      </c>
      <c r="Q867">
        <v>0.28917741775512701</v>
      </c>
      <c r="R867">
        <v>1</v>
      </c>
      <c r="S867">
        <v>34.05999755859375</v>
      </c>
      <c r="T867">
        <v>34.430000305175781</v>
      </c>
      <c r="U867">
        <v>35.090000152587891</v>
      </c>
      <c r="V867">
        <v>35.090000152587891</v>
      </c>
      <c r="X867">
        <f t="shared" si="39"/>
        <v>-1.9521500561679879E-5</v>
      </c>
      <c r="Y867">
        <f t="shared" si="40"/>
        <v>4.8264927512521583E-6</v>
      </c>
      <c r="Z867">
        <f t="shared" si="41"/>
        <v>-2.1809587182747173E-6</v>
      </c>
    </row>
    <row r="868" spans="1:26" x14ac:dyDescent="0.3">
      <c r="A868">
        <v>1681825596.2332251</v>
      </c>
      <c r="B868">
        <v>1681825596.230231</v>
      </c>
      <c r="C868">
        <v>1681825596.195231</v>
      </c>
      <c r="D868">
        <v>-9.8283662796020508</v>
      </c>
      <c r="E868">
        <v>2.6500735282897949</v>
      </c>
      <c r="F868">
        <v>-0.86407732963562012</v>
      </c>
      <c r="G868">
        <v>-2.630811452865601</v>
      </c>
      <c r="H868">
        <v>0.94890016317367554</v>
      </c>
      <c r="I868">
        <v>-0.44329008460044861</v>
      </c>
      <c r="J868">
        <v>2</v>
      </c>
      <c r="K868">
        <v>-1.875</v>
      </c>
      <c r="L868">
        <v>0.75</v>
      </c>
      <c r="M868">
        <v>4.6801190823316567E-2</v>
      </c>
      <c r="N868">
        <v>3.5609398037195213E-2</v>
      </c>
      <c r="O868">
        <v>0.71122449636459351</v>
      </c>
      <c r="P868">
        <v>101179.6171875</v>
      </c>
      <c r="Q868">
        <v>0.29059454798698431</v>
      </c>
      <c r="R868">
        <v>1</v>
      </c>
      <c r="S868">
        <v>34.05999755859375</v>
      </c>
      <c r="T868">
        <v>34.430000305175781</v>
      </c>
      <c r="U868">
        <v>35.090000152587891</v>
      </c>
      <c r="V868">
        <v>35.090000152587891</v>
      </c>
      <c r="X868">
        <f t="shared" si="39"/>
        <v>-4.405269535588468E-5</v>
      </c>
      <c r="Y868">
        <f t="shared" si="40"/>
        <v>1.1878157416124675E-5</v>
      </c>
      <c r="Z868">
        <f t="shared" si="41"/>
        <v>-3.8729667050936935E-6</v>
      </c>
    </row>
    <row r="869" spans="1:26" x14ac:dyDescent="0.3">
      <c r="A869">
        <v>1681825596.2352309</v>
      </c>
      <c r="B869">
        <v>1681825596.230231</v>
      </c>
      <c r="C869">
        <v>1681825596.2352309</v>
      </c>
      <c r="D869">
        <v>-9.8585519790649414</v>
      </c>
      <c r="E869">
        <v>2.8703544139862061</v>
      </c>
      <c r="F869">
        <v>-0.65683424472808838</v>
      </c>
      <c r="G869">
        <v>-9.9773159027099609</v>
      </c>
      <c r="H869">
        <v>-1.253260135650635</v>
      </c>
      <c r="I869">
        <v>-1.9227524995803831</v>
      </c>
      <c r="J869">
        <v>2</v>
      </c>
      <c r="K869">
        <v>-1.875</v>
      </c>
      <c r="L869">
        <v>0.75</v>
      </c>
      <c r="M869">
        <v>4.6654820442199707E-2</v>
      </c>
      <c r="N869">
        <v>3.5444561392068863E-2</v>
      </c>
      <c r="O869">
        <v>0.71122407913208008</v>
      </c>
      <c r="P869">
        <v>101179.515625</v>
      </c>
      <c r="Q869">
        <v>0.29203870892524719</v>
      </c>
      <c r="R869">
        <v>1</v>
      </c>
      <c r="S869">
        <v>34.05999755859375</v>
      </c>
      <c r="T869">
        <v>34.430000305175781</v>
      </c>
      <c r="U869">
        <v>35.090000152587891</v>
      </c>
      <c r="V869">
        <v>35.090000152587891</v>
      </c>
      <c r="X869">
        <f t="shared" si="39"/>
        <v>-1.9831935602790466E-5</v>
      </c>
      <c r="Y869">
        <f t="shared" si="40"/>
        <v>5.7741424923499736E-6</v>
      </c>
      <c r="Z869">
        <f t="shared" si="41"/>
        <v>-1.3213192435173906E-6</v>
      </c>
    </row>
    <row r="870" spans="1:26" x14ac:dyDescent="0.3">
      <c r="A870">
        <v>1681825596.2382331</v>
      </c>
      <c r="B870">
        <v>1681825596.230231</v>
      </c>
      <c r="C870">
        <v>1681825596.2352309</v>
      </c>
      <c r="D870">
        <v>-9.871577262878418</v>
      </c>
      <c r="E870">
        <v>2.9439117908477779</v>
      </c>
      <c r="F870">
        <v>-0.51569956541061401</v>
      </c>
      <c r="G870">
        <v>-7.5166788101196289</v>
      </c>
      <c r="H870">
        <v>-1.1445308923721309</v>
      </c>
      <c r="I870">
        <v>-3.1014857292175289</v>
      </c>
      <c r="J870">
        <v>2</v>
      </c>
      <c r="K870">
        <v>-1.875</v>
      </c>
      <c r="L870">
        <v>0.75</v>
      </c>
      <c r="M870">
        <v>4.6548981219530113E-2</v>
      </c>
      <c r="N870">
        <v>3.5324539989233017E-2</v>
      </c>
      <c r="O870">
        <v>0.71120470762252808</v>
      </c>
      <c r="P870">
        <v>101179.515625</v>
      </c>
      <c r="Q870">
        <v>0.29343900084495539</v>
      </c>
      <c r="R870">
        <v>1</v>
      </c>
      <c r="S870">
        <v>34.05999755859375</v>
      </c>
      <c r="T870">
        <v>34.430000305175781</v>
      </c>
      <c r="U870">
        <v>35.110000610351563</v>
      </c>
      <c r="V870">
        <v>35.090000152587891</v>
      </c>
      <c r="X870">
        <f t="shared" si="39"/>
        <v>-4.448628851774078E-5</v>
      </c>
      <c r="Y870">
        <f t="shared" si="40"/>
        <v>1.3266746114718243E-5</v>
      </c>
      <c r="Z870">
        <f t="shared" si="41"/>
        <v>-2.324001427978558E-6</v>
      </c>
    </row>
    <row r="871" spans="1:26" x14ac:dyDescent="0.3">
      <c r="A871">
        <v>1681825596.2402251</v>
      </c>
      <c r="B871">
        <v>1681825596.230231</v>
      </c>
      <c r="C871">
        <v>1681825596.2352309</v>
      </c>
      <c r="D871">
        <v>-9.8578691482543945</v>
      </c>
      <c r="E871">
        <v>2.8315494060516362</v>
      </c>
      <c r="F871">
        <v>-0.43232589960098272</v>
      </c>
      <c r="G871">
        <v>1.95923987776041E-2</v>
      </c>
      <c r="H871">
        <v>0.83933430910110474</v>
      </c>
      <c r="I871">
        <v>-2.9209074974060059</v>
      </c>
      <c r="J871">
        <v>2</v>
      </c>
      <c r="K871">
        <v>-1.875</v>
      </c>
      <c r="L871">
        <v>0.75</v>
      </c>
      <c r="M871">
        <v>4.6525765210390091E-2</v>
      </c>
      <c r="N871">
        <v>3.5349000245332718E-2</v>
      </c>
      <c r="O871">
        <v>0.71118628978729248</v>
      </c>
      <c r="P871">
        <v>101179.515625</v>
      </c>
      <c r="Q871">
        <v>0.29486370086669922</v>
      </c>
      <c r="R871">
        <v>1</v>
      </c>
      <c r="S871">
        <v>34.05999755859375</v>
      </c>
      <c r="T871">
        <v>34.430000305175781</v>
      </c>
      <c r="U871">
        <v>35.110000610351563</v>
      </c>
      <c r="V871">
        <v>35.090000152587891</v>
      </c>
      <c r="X871">
        <f t="shared" si="39"/>
        <v>-1.955807704830974E-5</v>
      </c>
      <c r="Y871">
        <f t="shared" si="40"/>
        <v>5.6178125938565604E-6</v>
      </c>
      <c r="Z871">
        <f t="shared" si="41"/>
        <v>-8.5773742045187446E-7</v>
      </c>
    </row>
    <row r="872" spans="1:26" x14ac:dyDescent="0.3">
      <c r="A872">
        <v>1681825596.2432311</v>
      </c>
      <c r="B872">
        <v>1681825596.230231</v>
      </c>
      <c r="C872">
        <v>1681825596.2352309</v>
      </c>
      <c r="D872">
        <v>-9.8084497451782227</v>
      </c>
      <c r="E872">
        <v>2.5421676635742192</v>
      </c>
      <c r="F872">
        <v>-0.33465969562530518</v>
      </c>
      <c r="G872">
        <v>-1.214070796966553</v>
      </c>
      <c r="H872">
        <v>0.26839634776115417</v>
      </c>
      <c r="I872">
        <v>-1.1998264789581301</v>
      </c>
      <c r="J872">
        <v>2</v>
      </c>
      <c r="K872">
        <v>-1.875</v>
      </c>
      <c r="L872">
        <v>0.75</v>
      </c>
      <c r="M872">
        <v>4.6494528651237488E-2</v>
      </c>
      <c r="N872">
        <v>3.5343941301107407E-2</v>
      </c>
      <c r="O872">
        <v>0.71119475364685059</v>
      </c>
      <c r="P872">
        <v>101179.515625</v>
      </c>
      <c r="Q872">
        <v>0.29629033803939819</v>
      </c>
      <c r="R872">
        <v>1</v>
      </c>
      <c r="S872">
        <v>34.05999755859375</v>
      </c>
      <c r="T872">
        <v>34.430000305175781</v>
      </c>
      <c r="U872">
        <v>35.110000610351563</v>
      </c>
      <c r="V872">
        <v>35.090000152587891</v>
      </c>
      <c r="X872">
        <f t="shared" si="39"/>
        <v>-4.4314205432383069E-5</v>
      </c>
      <c r="Y872">
        <f t="shared" si="40"/>
        <v>1.14854174730894E-5</v>
      </c>
      <c r="Z872">
        <f t="shared" si="41"/>
        <v>-1.5119798629920078E-6</v>
      </c>
    </row>
    <row r="873" spans="1:26" x14ac:dyDescent="0.3">
      <c r="A873">
        <v>1681825596.2452309</v>
      </c>
      <c r="B873">
        <v>1681825596.230231</v>
      </c>
      <c r="C873">
        <v>1681825596.2352309</v>
      </c>
      <c r="D873">
        <v>-9.7539567947387695</v>
      </c>
      <c r="E873">
        <v>2.1211750507354741</v>
      </c>
      <c r="F873">
        <v>-0.27748921513557429</v>
      </c>
      <c r="G873">
        <v>-7.1981101036071777</v>
      </c>
      <c r="H873">
        <v>-0.12603950500488281</v>
      </c>
      <c r="I873">
        <v>1.0842175483703611</v>
      </c>
      <c r="J873">
        <v>2</v>
      </c>
      <c r="K873">
        <v>-1.875</v>
      </c>
      <c r="L873">
        <v>0.75</v>
      </c>
      <c r="M873">
        <v>4.6379651874303818E-2</v>
      </c>
      <c r="N873">
        <v>3.52369025349617E-2</v>
      </c>
      <c r="O873">
        <v>0.71124041080474854</v>
      </c>
      <c r="P873">
        <v>101179.515625</v>
      </c>
      <c r="Q873">
        <v>0.29771885275840759</v>
      </c>
      <c r="R873">
        <v>1</v>
      </c>
      <c r="S873">
        <v>34.05999755859375</v>
      </c>
      <c r="T873">
        <v>34.430000305175781</v>
      </c>
      <c r="U873">
        <v>35.110000610351563</v>
      </c>
      <c r="V873">
        <v>35.090000152587891</v>
      </c>
      <c r="X873">
        <f t="shared" si="39"/>
        <v>-1.9505085854141461E-5</v>
      </c>
      <c r="Y873">
        <f t="shared" si="40"/>
        <v>4.2417351590664249E-6</v>
      </c>
      <c r="Z873">
        <f t="shared" si="41"/>
        <v>-5.5489798434796766E-7</v>
      </c>
    </row>
    <row r="874" spans="1:26" x14ac:dyDescent="0.3">
      <c r="A874">
        <v>1681825596.248328</v>
      </c>
      <c r="B874">
        <v>1681825596.230231</v>
      </c>
      <c r="C874">
        <v>1681825596.2352309</v>
      </c>
      <c r="D874">
        <v>-9.701019287109375</v>
      </c>
      <c r="E874">
        <v>1.762101411819458</v>
      </c>
      <c r="F874">
        <v>-0.31499037146568298</v>
      </c>
      <c r="G874">
        <v>-6.7562055587768546</v>
      </c>
      <c r="H874">
        <v>1.3105123043060301</v>
      </c>
      <c r="I874">
        <v>2.5737264156341548</v>
      </c>
      <c r="J874">
        <v>2</v>
      </c>
      <c r="K874">
        <v>-1.875</v>
      </c>
      <c r="L874">
        <v>0.75</v>
      </c>
      <c r="M874">
        <v>4.6250633895397193E-2</v>
      </c>
      <c r="N874">
        <v>3.5157307982444763E-2</v>
      </c>
      <c r="O874">
        <v>0.71130955219268799</v>
      </c>
      <c r="P874">
        <v>101179.515625</v>
      </c>
      <c r="Q874">
        <v>0.29914870858192438</v>
      </c>
      <c r="R874">
        <v>1</v>
      </c>
      <c r="S874">
        <v>34.05999755859375</v>
      </c>
      <c r="T874">
        <v>34.430000305175781</v>
      </c>
      <c r="U874">
        <v>35.049999237060547</v>
      </c>
      <c r="V874">
        <v>35.090000152587891</v>
      </c>
      <c r="X874">
        <f t="shared" si="39"/>
        <v>-4.6524944667929863E-5</v>
      </c>
      <c r="Y874">
        <f t="shared" si="40"/>
        <v>8.4508306042765902E-6</v>
      </c>
      <c r="Z874">
        <f t="shared" si="41"/>
        <v>-1.5106566814937563E-6</v>
      </c>
    </row>
    <row r="875" spans="1:26" x14ac:dyDescent="0.3">
      <c r="A875">
        <v>1681825596.250226</v>
      </c>
      <c r="B875">
        <v>1681825596.250226</v>
      </c>
      <c r="C875">
        <v>1681825596.2352309</v>
      </c>
      <c r="D875">
        <v>-9.6911153793334961</v>
      </c>
      <c r="E875">
        <v>1.687896728515625</v>
      </c>
      <c r="F875">
        <v>-0.36263245344161987</v>
      </c>
      <c r="G875">
        <v>-9.1602001190185547</v>
      </c>
      <c r="H875">
        <v>0.37346994876861572</v>
      </c>
      <c r="I875">
        <v>2.5151116847991939</v>
      </c>
      <c r="J875">
        <v>2</v>
      </c>
      <c r="K875">
        <v>-1.875</v>
      </c>
      <c r="L875">
        <v>0.75</v>
      </c>
      <c r="M875">
        <v>4.6100255101919167E-2</v>
      </c>
      <c r="N875">
        <v>3.5025671124458313E-2</v>
      </c>
      <c r="O875">
        <v>0.71137833595275879</v>
      </c>
      <c r="P875">
        <v>101179.515625</v>
      </c>
      <c r="Q875">
        <v>0.3005790114402771</v>
      </c>
      <c r="R875">
        <v>1</v>
      </c>
      <c r="S875">
        <v>34.05999755859375</v>
      </c>
      <c r="T875">
        <v>34.430000305175781</v>
      </c>
      <c r="U875">
        <v>35.049999237060547</v>
      </c>
      <c r="V875">
        <v>35.090000152587891</v>
      </c>
      <c r="X875">
        <f t="shared" si="39"/>
        <v>-1.7456581772055745E-5</v>
      </c>
      <c r="Y875">
        <f t="shared" si="40"/>
        <v>3.0404041341776725E-6</v>
      </c>
      <c r="Z875">
        <f t="shared" si="41"/>
        <v>-6.532089268284206E-7</v>
      </c>
    </row>
    <row r="876" spans="1:26" x14ac:dyDescent="0.3">
      <c r="A876">
        <v>1681825596.253233</v>
      </c>
      <c r="B876">
        <v>1681825596.250226</v>
      </c>
      <c r="C876">
        <v>1681825596.2352309</v>
      </c>
      <c r="D876">
        <v>-9.7290725708007813</v>
      </c>
      <c r="E876">
        <v>1.840977787971497</v>
      </c>
      <c r="F876">
        <v>-0.39598187804222112</v>
      </c>
      <c r="G876">
        <v>-11.66867256164551</v>
      </c>
      <c r="H876">
        <v>-1.17896556854248</v>
      </c>
      <c r="I876">
        <v>0.81369346380233765</v>
      </c>
      <c r="J876">
        <v>2</v>
      </c>
      <c r="K876">
        <v>-1.875</v>
      </c>
      <c r="L876">
        <v>0.75</v>
      </c>
      <c r="M876">
        <v>4.5934136956930161E-2</v>
      </c>
      <c r="N876">
        <v>3.4832842648029327E-2</v>
      </c>
      <c r="O876">
        <v>0.71142071485519409</v>
      </c>
      <c r="P876">
        <v>101179.515625</v>
      </c>
      <c r="Q876">
        <v>0.30200889706611628</v>
      </c>
      <c r="R876">
        <v>1</v>
      </c>
      <c r="S876">
        <v>34.05999755859375</v>
      </c>
      <c r="T876">
        <v>34.430000305175781</v>
      </c>
      <c r="U876">
        <v>35.049999237060547</v>
      </c>
      <c r="V876">
        <v>35.090000152587891</v>
      </c>
      <c r="X876">
        <f t="shared" si="39"/>
        <v>-4.3983477379248154E-5</v>
      </c>
      <c r="Y876">
        <f t="shared" si="40"/>
        <v>8.3227465211802753E-6</v>
      </c>
      <c r="Z876">
        <f t="shared" si="41"/>
        <v>-1.7901665188245894E-6</v>
      </c>
    </row>
    <row r="877" spans="1:26" x14ac:dyDescent="0.3">
      <c r="A877">
        <v>1681825596.2552249</v>
      </c>
      <c r="B877">
        <v>1681825596.250226</v>
      </c>
      <c r="C877">
        <v>1681825596.2352309</v>
      </c>
      <c r="D877">
        <v>-9.7409048080444336</v>
      </c>
      <c r="E877">
        <v>2.137603759765625</v>
      </c>
      <c r="F877">
        <v>-0.41027450561523438</v>
      </c>
      <c r="G877">
        <v>-9.0465545654296875</v>
      </c>
      <c r="H877">
        <v>-0.76602822542190552</v>
      </c>
      <c r="I877">
        <v>-0.36394497752189642</v>
      </c>
      <c r="J877">
        <v>2</v>
      </c>
      <c r="K877">
        <v>-1.875</v>
      </c>
      <c r="L877">
        <v>0.75</v>
      </c>
      <c r="M877">
        <v>4.580061137676239E-2</v>
      </c>
      <c r="N877">
        <v>3.4688163548707962E-2</v>
      </c>
      <c r="O877">
        <v>0.71144396066665649</v>
      </c>
      <c r="P877">
        <v>101179.515625</v>
      </c>
      <c r="Q877">
        <v>0.30343794822692871</v>
      </c>
      <c r="R877">
        <v>1</v>
      </c>
      <c r="S877">
        <v>34.05999755859375</v>
      </c>
      <c r="T877">
        <v>34.430000305175781</v>
      </c>
      <c r="U877">
        <v>35.049999237060547</v>
      </c>
      <c r="V877">
        <v>35.090000152587891</v>
      </c>
      <c r="X877">
        <f t="shared" si="39"/>
        <v>-1.9326019030159214E-5</v>
      </c>
      <c r="Y877">
        <f t="shared" si="40"/>
        <v>4.2410198800068091E-6</v>
      </c>
      <c r="Z877">
        <f t="shared" si="41"/>
        <v>-8.1398731014814107E-7</v>
      </c>
    </row>
    <row r="878" spans="1:26" x14ac:dyDescent="0.3">
      <c r="A878">
        <v>1681825596.2582309</v>
      </c>
      <c r="B878">
        <v>1681825596.250226</v>
      </c>
      <c r="C878">
        <v>1681825596.2352309</v>
      </c>
      <c r="D878">
        <v>-9.8085775375366211</v>
      </c>
      <c r="E878">
        <v>2.4280953407287602</v>
      </c>
      <c r="F878">
        <v>-0.31142884492874151</v>
      </c>
      <c r="G878">
        <v>-7.9738874435424796</v>
      </c>
      <c r="H878">
        <v>-0.34090253710746771</v>
      </c>
      <c r="I878">
        <v>-0.2886410653591156</v>
      </c>
      <c r="J878">
        <v>2</v>
      </c>
      <c r="K878">
        <v>-1.875</v>
      </c>
      <c r="L878">
        <v>0.75</v>
      </c>
      <c r="M878">
        <v>4.5677952468395233E-2</v>
      </c>
      <c r="N878">
        <v>3.4566380083560937E-2</v>
      </c>
      <c r="O878">
        <v>0.71146857738494873</v>
      </c>
      <c r="P878">
        <v>101179.515625</v>
      </c>
      <c r="Q878">
        <v>0.30486628413200378</v>
      </c>
      <c r="R878">
        <v>1</v>
      </c>
      <c r="S878">
        <v>34.05999755859375</v>
      </c>
      <c r="T878">
        <v>34.430000305175781</v>
      </c>
      <c r="U878">
        <v>35.090000152587891</v>
      </c>
      <c r="V878">
        <v>35.090000152587891</v>
      </c>
      <c r="X878">
        <f t="shared" si="39"/>
        <v>-4.4314782793430929E-5</v>
      </c>
      <c r="Y878">
        <f t="shared" si="40"/>
        <v>1.0970043027580536E-5</v>
      </c>
      <c r="Z878">
        <f t="shared" si="41"/>
        <v>-1.4070237570953938E-6</v>
      </c>
    </row>
    <row r="879" spans="1:26" x14ac:dyDescent="0.3">
      <c r="A879">
        <v>1681825596.260231</v>
      </c>
      <c r="B879">
        <v>1681825596.250226</v>
      </c>
      <c r="C879">
        <v>1681825596.2352309</v>
      </c>
      <c r="D879">
        <v>-9.8099174499511719</v>
      </c>
      <c r="E879">
        <v>2.614854097366333</v>
      </c>
      <c r="F879">
        <v>-0.13038897514343259</v>
      </c>
      <c r="G879">
        <v>-10.531351089477541</v>
      </c>
      <c r="H879">
        <v>-0.60256874561309814</v>
      </c>
      <c r="I879">
        <v>0.36286097764968872</v>
      </c>
      <c r="J879">
        <v>2</v>
      </c>
      <c r="K879">
        <v>-1.875</v>
      </c>
      <c r="L879">
        <v>0.75</v>
      </c>
      <c r="M879">
        <v>4.5521099120378487E-2</v>
      </c>
      <c r="N879">
        <v>3.4399580210447311E-2</v>
      </c>
      <c r="O879">
        <v>0.71150392293930054</v>
      </c>
      <c r="P879">
        <v>101179.515625</v>
      </c>
      <c r="Q879">
        <v>0.30629432201385498</v>
      </c>
      <c r="R879">
        <v>1</v>
      </c>
      <c r="S879">
        <v>34.05999755859375</v>
      </c>
      <c r="T879">
        <v>34.430000305175781</v>
      </c>
      <c r="U879">
        <v>35.090000152587891</v>
      </c>
      <c r="V879">
        <v>35.090000152587891</v>
      </c>
      <c r="X879">
        <f t="shared" si="39"/>
        <v>-1.9621668614144458E-5</v>
      </c>
      <c r="Y879">
        <f t="shared" si="40"/>
        <v>5.2301969751147493E-6</v>
      </c>
      <c r="Z879">
        <f t="shared" si="41"/>
        <v>-2.6080232318520557E-7</v>
      </c>
    </row>
    <row r="880" spans="1:26" x14ac:dyDescent="0.3">
      <c r="A880">
        <v>1681825596.263231</v>
      </c>
      <c r="B880">
        <v>1681825596.250226</v>
      </c>
      <c r="C880">
        <v>1681825596.2352309</v>
      </c>
      <c r="D880">
        <v>-9.8276357650756836</v>
      </c>
      <c r="E880">
        <v>2.6771795749664311</v>
      </c>
      <c r="F880">
        <v>5.3914003074169159E-3</v>
      </c>
      <c r="G880">
        <v>-12.552577018737789</v>
      </c>
      <c r="H880">
        <v>-7.1700021624565125E-2</v>
      </c>
      <c r="I880">
        <v>0.95794004201889038</v>
      </c>
      <c r="J880">
        <v>2</v>
      </c>
      <c r="K880">
        <v>-1.875</v>
      </c>
      <c r="L880">
        <v>0.75</v>
      </c>
      <c r="M880">
        <v>4.5325744897127151E-2</v>
      </c>
      <c r="N880">
        <v>3.4208230674266822E-2</v>
      </c>
      <c r="O880">
        <v>0.71154987812042236</v>
      </c>
      <c r="P880">
        <v>101179.515625</v>
      </c>
      <c r="Q880">
        <v>0.30772274732589722</v>
      </c>
      <c r="R880">
        <v>1</v>
      </c>
      <c r="S880">
        <v>34.05999755859375</v>
      </c>
      <c r="T880">
        <v>34.430000305175781</v>
      </c>
      <c r="U880">
        <v>35.090000152587891</v>
      </c>
      <c r="V880">
        <v>35.090000152587891</v>
      </c>
      <c r="X880">
        <f t="shared" si="39"/>
        <v>-4.4224979521015746E-5</v>
      </c>
      <c r="Y880">
        <f t="shared" si="40"/>
        <v>1.204747659632665E-5</v>
      </c>
      <c r="Z880">
        <f t="shared" si="41"/>
        <v>2.4261640732802931E-8</v>
      </c>
    </row>
    <row r="881" spans="1:26" x14ac:dyDescent="0.3">
      <c r="A881">
        <v>1681825596.2662251</v>
      </c>
      <c r="B881">
        <v>1681825596.250226</v>
      </c>
      <c r="C881">
        <v>1681825596.2352309</v>
      </c>
      <c r="D881">
        <v>-9.823582649230957</v>
      </c>
      <c r="E881">
        <v>2.6748754978179932</v>
      </c>
      <c r="F881">
        <v>0.1030576527118683</v>
      </c>
      <c r="G881">
        <v>-13.14476203918457</v>
      </c>
      <c r="H881">
        <v>0.32863083481788641</v>
      </c>
      <c r="I881">
        <v>0.95046758651733398</v>
      </c>
      <c r="J881">
        <v>2</v>
      </c>
      <c r="K881">
        <v>-1.875</v>
      </c>
      <c r="L881">
        <v>0.75</v>
      </c>
      <c r="M881">
        <v>4.5116499066352837E-2</v>
      </c>
      <c r="N881">
        <v>3.4012742340564728E-2</v>
      </c>
      <c r="O881">
        <v>0.71159625053405762</v>
      </c>
      <c r="P881">
        <v>101179.515625</v>
      </c>
      <c r="Q881">
        <v>0.3091520369052887</v>
      </c>
      <c r="R881">
        <v>1</v>
      </c>
      <c r="S881">
        <v>34.05999755859375</v>
      </c>
      <c r="T881">
        <v>34.430000305175781</v>
      </c>
      <c r="U881">
        <v>35.090000152587891</v>
      </c>
      <c r="V881">
        <v>35.090000152587891</v>
      </c>
      <c r="X881">
        <f t="shared" si="39"/>
        <v>-4.4031254171720603E-5</v>
      </c>
      <c r="Y881">
        <f t="shared" si="40"/>
        <v>1.1989324783799935E-5</v>
      </c>
      <c r="Z881">
        <f t="shared" si="41"/>
        <v>4.6192492728225015E-7</v>
      </c>
    </row>
    <row r="882" spans="1:26" x14ac:dyDescent="0.3">
      <c r="A882">
        <v>1681825596.2682481</v>
      </c>
      <c r="B882">
        <v>1681825596.250226</v>
      </c>
      <c r="C882">
        <v>1681825596.2352309</v>
      </c>
      <c r="D882">
        <v>-9.8184614181518555</v>
      </c>
      <c r="E882">
        <v>2.6484284400939941</v>
      </c>
      <c r="F882">
        <v>6.5249994397163391E-2</v>
      </c>
      <c r="G882">
        <v>-15.161628723144529</v>
      </c>
      <c r="H882">
        <v>-0.15586225688457489</v>
      </c>
      <c r="I882">
        <v>-0.31319409608840942</v>
      </c>
      <c r="J882">
        <v>2</v>
      </c>
      <c r="K882">
        <v>-1.875</v>
      </c>
      <c r="L882">
        <v>0.75</v>
      </c>
      <c r="M882">
        <v>4.4883381575345993E-2</v>
      </c>
      <c r="N882">
        <v>3.377886489033699E-2</v>
      </c>
      <c r="O882">
        <v>0.71162378787994385</v>
      </c>
      <c r="P882">
        <v>101179.515625</v>
      </c>
      <c r="Q882">
        <v>0.31058245897293091</v>
      </c>
      <c r="R882">
        <v>1</v>
      </c>
      <c r="S882">
        <v>34.05999755859375</v>
      </c>
      <c r="T882">
        <v>34.430000305175781</v>
      </c>
      <c r="U882">
        <v>35.05999755859375</v>
      </c>
      <c r="V882">
        <v>35.090000152587891</v>
      </c>
      <c r="X882">
        <f t="shared" si="39"/>
        <v>-2.0090804439225335E-5</v>
      </c>
      <c r="Y882">
        <f t="shared" si="40"/>
        <v>5.4192867492294604E-6</v>
      </c>
      <c r="Z882">
        <f t="shared" si="41"/>
        <v>1.3351632412288034E-7</v>
      </c>
    </row>
    <row r="883" spans="1:26" x14ac:dyDescent="0.3">
      <c r="A883">
        <v>1681825596.2712331</v>
      </c>
      <c r="B883">
        <v>1681825596.2712331</v>
      </c>
      <c r="C883">
        <v>1681825596.2352309</v>
      </c>
      <c r="D883">
        <v>-9.8247613906860352</v>
      </c>
      <c r="E883">
        <v>2.5717720985412602</v>
      </c>
      <c r="F883">
        <v>-5.1473077386617661E-2</v>
      </c>
      <c r="G883">
        <v>-15.327200889587401</v>
      </c>
      <c r="H883">
        <v>-0.52566808462142944</v>
      </c>
      <c r="I883">
        <v>-1.709103465080261</v>
      </c>
      <c r="J883">
        <v>2</v>
      </c>
      <c r="K883">
        <v>-1.875</v>
      </c>
      <c r="L883">
        <v>0.75</v>
      </c>
      <c r="M883">
        <v>4.4652212411165237E-2</v>
      </c>
      <c r="N883">
        <v>3.3538471907377243E-2</v>
      </c>
      <c r="O883">
        <v>0.71162939071655273</v>
      </c>
      <c r="P883">
        <v>101179.515625</v>
      </c>
      <c r="Q883">
        <v>0.31201407313346857</v>
      </c>
      <c r="R883">
        <v>1</v>
      </c>
      <c r="S883">
        <v>34.05999755859375</v>
      </c>
      <c r="T883">
        <v>34.430000305175781</v>
      </c>
      <c r="U883">
        <v>35.05999755859375</v>
      </c>
      <c r="V883">
        <v>35.090000152587891</v>
      </c>
      <c r="X883">
        <f t="shared" si="39"/>
        <v>-4.377043518089159E-5</v>
      </c>
      <c r="Y883">
        <f t="shared" si="40"/>
        <v>1.1457538708872958E-5</v>
      </c>
      <c r="Z883">
        <f t="shared" si="41"/>
        <v>-2.2931844425736679E-7</v>
      </c>
    </row>
    <row r="884" spans="1:26" x14ac:dyDescent="0.3">
      <c r="A884">
        <v>1681825596.273231</v>
      </c>
      <c r="B884">
        <v>1681825596.2712331</v>
      </c>
      <c r="C884">
        <v>1681825596.2352309</v>
      </c>
      <c r="D884">
        <v>-9.8188409805297852</v>
      </c>
      <c r="E884">
        <v>2.440057754516602</v>
      </c>
      <c r="F884">
        <v>-0.2063102871179581</v>
      </c>
      <c r="G884">
        <v>-13.68861198425293</v>
      </c>
      <c r="H884">
        <v>-0.32107266783714289</v>
      </c>
      <c r="I884">
        <v>-2.4334545135498051</v>
      </c>
      <c r="J884">
        <v>1.9375</v>
      </c>
      <c r="K884">
        <v>-1.875</v>
      </c>
      <c r="L884">
        <v>0.6875</v>
      </c>
      <c r="M884">
        <v>4.4442981481552117E-2</v>
      </c>
      <c r="N884">
        <v>3.3327654004096978E-2</v>
      </c>
      <c r="O884">
        <v>0.71162331104278564</v>
      </c>
      <c r="P884">
        <v>101179.515625</v>
      </c>
      <c r="Q884">
        <v>0.31344684958457952</v>
      </c>
      <c r="R884">
        <v>1</v>
      </c>
      <c r="S884">
        <v>34.05999755859375</v>
      </c>
      <c r="T884">
        <v>34.430000305175781</v>
      </c>
      <c r="U884">
        <v>35.05999755859375</v>
      </c>
      <c r="V884">
        <v>35.090000152587891</v>
      </c>
      <c r="X884">
        <f t="shared" si="39"/>
        <v>-1.9597400084680767E-5</v>
      </c>
      <c r="Y884">
        <f t="shared" si="40"/>
        <v>4.8701051519025118E-6</v>
      </c>
      <c r="Z884">
        <f t="shared" si="41"/>
        <v>-4.1177418457568639E-7</v>
      </c>
    </row>
    <row r="885" spans="1:26" x14ac:dyDescent="0.3">
      <c r="A885">
        <v>1681825596.2762311</v>
      </c>
      <c r="B885">
        <v>1681825596.2712331</v>
      </c>
      <c r="C885">
        <v>1681825596.2762311</v>
      </c>
      <c r="D885">
        <v>-9.8179779052734375</v>
      </c>
      <c r="E885">
        <v>2.212689876556396</v>
      </c>
      <c r="F885">
        <v>-0.32303336262702942</v>
      </c>
      <c r="G885">
        <v>-12.418171882629389</v>
      </c>
      <c r="H885">
        <v>-0.72351360321044922</v>
      </c>
      <c r="I885">
        <v>-2.0150995254516602</v>
      </c>
      <c r="J885">
        <v>1.9375</v>
      </c>
      <c r="K885">
        <v>-1.875</v>
      </c>
      <c r="L885">
        <v>0.6875</v>
      </c>
      <c r="M885">
        <v>4.4259201735258102E-2</v>
      </c>
      <c r="N885">
        <v>3.3129893243312843E-2</v>
      </c>
      <c r="O885">
        <v>0.71162295341491699</v>
      </c>
      <c r="P885">
        <v>101179.4140625</v>
      </c>
      <c r="Q885">
        <v>0.31488913297653198</v>
      </c>
      <c r="R885">
        <v>1</v>
      </c>
      <c r="S885">
        <v>34.05999755859375</v>
      </c>
      <c r="T885">
        <v>34.430000305175781</v>
      </c>
      <c r="U885">
        <v>35.05999755859375</v>
      </c>
      <c r="V885">
        <v>35.090000152587891</v>
      </c>
      <c r="X885">
        <f t="shared" si="39"/>
        <v>-4.4181518544013625E-5</v>
      </c>
      <c r="Y885">
        <f t="shared" si="40"/>
        <v>9.9572437172341498E-6</v>
      </c>
      <c r="Z885">
        <f t="shared" si="41"/>
        <v>-1.4536704644217358E-6</v>
      </c>
    </row>
    <row r="886" spans="1:26" x14ac:dyDescent="0.3">
      <c r="A886">
        <v>1681825596.2782309</v>
      </c>
      <c r="B886">
        <v>1681825596.2712331</v>
      </c>
      <c r="C886">
        <v>1681825596.2762311</v>
      </c>
      <c r="D886">
        <v>-9.7986135482788086</v>
      </c>
      <c r="E886">
        <v>1.9199744462966919</v>
      </c>
      <c r="F886">
        <v>-0.35548612475395203</v>
      </c>
      <c r="G886">
        <v>-12.39437866210938</v>
      </c>
      <c r="H886">
        <v>-0.75139737129211426</v>
      </c>
      <c r="I886">
        <v>-0.74465137720108032</v>
      </c>
      <c r="J886">
        <v>1.9375</v>
      </c>
      <c r="K886">
        <v>-1.875</v>
      </c>
      <c r="L886">
        <v>0.6875</v>
      </c>
      <c r="M886">
        <v>4.4077187776565552E-2</v>
      </c>
      <c r="N886">
        <v>3.2930940389633179E-2</v>
      </c>
      <c r="O886">
        <v>0.71164166927337646</v>
      </c>
      <c r="P886">
        <v>101179.4140625</v>
      </c>
      <c r="Q886">
        <v>0.31633234024047852</v>
      </c>
      <c r="R886">
        <v>1</v>
      </c>
      <c r="S886">
        <v>34.05999755859375</v>
      </c>
      <c r="T886">
        <v>34.430000305175781</v>
      </c>
      <c r="U886">
        <v>35.049999237060547</v>
      </c>
      <c r="V886">
        <v>35.090000152587891</v>
      </c>
      <c r="X886">
        <f t="shared" si="39"/>
        <v>-1.9594386414939057E-5</v>
      </c>
      <c r="Y886">
        <f t="shared" si="40"/>
        <v>3.8393922795490151E-6</v>
      </c>
      <c r="Z886">
        <f t="shared" si="41"/>
        <v>-7.1086919177475985E-7</v>
      </c>
    </row>
    <row r="887" spans="1:26" x14ac:dyDescent="0.3">
      <c r="A887">
        <v>1681825596.2812619</v>
      </c>
      <c r="B887">
        <v>1681825596.2712331</v>
      </c>
      <c r="C887">
        <v>1681825596.2762311</v>
      </c>
      <c r="D887">
        <v>-9.7555131912231445</v>
      </c>
      <c r="E887">
        <v>1.637666702270508</v>
      </c>
      <c r="F887">
        <v>-0.37216085195541382</v>
      </c>
      <c r="G887">
        <v>-11.24658298492432</v>
      </c>
      <c r="H887">
        <v>0.53097593784332275</v>
      </c>
      <c r="I887">
        <v>0.50706249475479126</v>
      </c>
      <c r="J887">
        <v>1.9375</v>
      </c>
      <c r="K887">
        <v>-1.875</v>
      </c>
      <c r="L887">
        <v>0.6875</v>
      </c>
      <c r="M887">
        <v>4.3893400579690933E-2</v>
      </c>
      <c r="N887">
        <v>3.2768093049526208E-2</v>
      </c>
      <c r="O887">
        <v>0.71168035268783569</v>
      </c>
      <c r="P887">
        <v>101179.4140625</v>
      </c>
      <c r="Q887">
        <v>0.31777620315551758</v>
      </c>
      <c r="R887">
        <v>1</v>
      </c>
      <c r="S887">
        <v>34.05999755859375</v>
      </c>
      <c r="T887">
        <v>34.430000305175781</v>
      </c>
      <c r="U887">
        <v>35.049999237060547</v>
      </c>
      <c r="V887">
        <v>35.090000152587891</v>
      </c>
      <c r="X887">
        <f t="shared" si="39"/>
        <v>-4.481221485974209E-5</v>
      </c>
      <c r="Y887">
        <f t="shared" si="40"/>
        <v>7.5226664853281773E-6</v>
      </c>
      <c r="Z887">
        <f t="shared" si="41"/>
        <v>-1.7095309834868531E-6</v>
      </c>
    </row>
    <row r="888" spans="1:26" x14ac:dyDescent="0.3">
      <c r="A888">
        <v>1681825596.2832251</v>
      </c>
      <c r="B888">
        <v>1681825596.2712331</v>
      </c>
      <c r="C888">
        <v>1681825596.2762311</v>
      </c>
      <c r="D888">
        <v>-9.757847785949707</v>
      </c>
      <c r="E888">
        <v>1.4534591436386111</v>
      </c>
      <c r="F888">
        <v>-0.37930718064308172</v>
      </c>
      <c r="G888">
        <v>-11.128293037414551</v>
      </c>
      <c r="H888">
        <v>1.0201642513275151</v>
      </c>
      <c r="I888">
        <v>0.66287970542907715</v>
      </c>
      <c r="J888">
        <v>1.9375</v>
      </c>
      <c r="K888">
        <v>-1.875</v>
      </c>
      <c r="L888">
        <v>0.6875</v>
      </c>
      <c r="M888">
        <v>4.3703898787498467E-2</v>
      </c>
      <c r="N888">
        <v>3.2615624368190772E-2</v>
      </c>
      <c r="O888">
        <v>0.71172171831130981</v>
      </c>
      <c r="P888">
        <v>101179.4140625</v>
      </c>
      <c r="Q888">
        <v>0.31922027468681341</v>
      </c>
      <c r="R888">
        <v>1</v>
      </c>
      <c r="S888">
        <v>34.05999755859375</v>
      </c>
      <c r="T888">
        <v>34.430000305175781</v>
      </c>
      <c r="U888">
        <v>35.049999237060547</v>
      </c>
      <c r="V888">
        <v>35.090000152587891</v>
      </c>
      <c r="X888">
        <f t="shared" si="39"/>
        <v>-1.8802948634536972E-5</v>
      </c>
      <c r="Y888">
        <f t="shared" si="40"/>
        <v>2.800752606490367E-6</v>
      </c>
      <c r="Z888">
        <f t="shared" si="41"/>
        <v>-7.3090845346167216E-7</v>
      </c>
    </row>
    <row r="889" spans="1:26" x14ac:dyDescent="0.3">
      <c r="A889">
        <v>1681825596.2862401</v>
      </c>
      <c r="B889">
        <v>1681825596.2712331</v>
      </c>
      <c r="C889">
        <v>1681825596.2762311</v>
      </c>
      <c r="D889">
        <v>-9.764622688293457</v>
      </c>
      <c r="E889">
        <v>1.422314047813416</v>
      </c>
      <c r="F889">
        <v>-0.43171343207359308</v>
      </c>
      <c r="G889">
        <v>-13.075051307678221</v>
      </c>
      <c r="H889">
        <v>0.1082580164074898</v>
      </c>
      <c r="I889">
        <v>-0.69169175624847412</v>
      </c>
      <c r="J889">
        <v>1.9375</v>
      </c>
      <c r="K889">
        <v>-1.875</v>
      </c>
      <c r="L889">
        <v>0.6875</v>
      </c>
      <c r="M889">
        <v>4.3497473001480103E-2</v>
      </c>
      <c r="N889">
        <v>3.2419495284557343E-2</v>
      </c>
      <c r="O889">
        <v>0.71174222230911255</v>
      </c>
      <c r="P889">
        <v>101179.4140625</v>
      </c>
      <c r="Q889">
        <v>0.32066407799720759</v>
      </c>
      <c r="R889">
        <v>1</v>
      </c>
      <c r="S889">
        <v>34.05999755859375</v>
      </c>
      <c r="T889">
        <v>34.430000305175781</v>
      </c>
      <c r="U889">
        <v>35.049999237060547</v>
      </c>
      <c r="V889">
        <v>35.090000152587891</v>
      </c>
      <c r="X889">
        <f t="shared" si="39"/>
        <v>-4.4382526043459263E-5</v>
      </c>
      <c r="Y889">
        <f t="shared" si="40"/>
        <v>6.4647546847597935E-6</v>
      </c>
      <c r="Z889">
        <f t="shared" si="41"/>
        <v>-1.9622399404421915E-6</v>
      </c>
    </row>
    <row r="890" spans="1:26" x14ac:dyDescent="0.3">
      <c r="A890">
        <v>1681825596.288233</v>
      </c>
      <c r="B890">
        <v>1681825596.2712331</v>
      </c>
      <c r="C890">
        <v>1681825596.2762311</v>
      </c>
      <c r="D890">
        <v>-9.819122314453125</v>
      </c>
      <c r="E890">
        <v>1.4670777320861821</v>
      </c>
      <c r="F890">
        <v>-0.50289332866668701</v>
      </c>
      <c r="G890">
        <v>-11.903146743774411</v>
      </c>
      <c r="H890">
        <v>-0.450389564037323</v>
      </c>
      <c r="I890">
        <v>-2.5969605445861821</v>
      </c>
      <c r="J890">
        <v>1.9375</v>
      </c>
      <c r="K890">
        <v>-1.875</v>
      </c>
      <c r="L890">
        <v>0.6875</v>
      </c>
      <c r="M890">
        <v>4.331621527671814E-2</v>
      </c>
      <c r="N890">
        <v>3.2234884798526757E-2</v>
      </c>
      <c r="O890">
        <v>0.71173232793807983</v>
      </c>
      <c r="P890">
        <v>101179.4140625</v>
      </c>
      <c r="Q890">
        <v>0.32210719585418701</v>
      </c>
      <c r="R890">
        <v>1</v>
      </c>
      <c r="S890">
        <v>34.05999755859375</v>
      </c>
      <c r="T890">
        <v>34.430000305175781</v>
      </c>
      <c r="U890">
        <v>35.099998474121087</v>
      </c>
      <c r="V890">
        <v>35.090000152587891</v>
      </c>
      <c r="X890">
        <f t="shared" si="39"/>
        <v>-1.9499860997093145E-5</v>
      </c>
      <c r="Y890">
        <f t="shared" si="40"/>
        <v>2.9134795281552124E-6</v>
      </c>
      <c r="Z890">
        <f t="shared" si="41"/>
        <v>-9.9869924126839209E-7</v>
      </c>
    </row>
    <row r="891" spans="1:26" x14ac:dyDescent="0.3">
      <c r="A891">
        <v>1681825596.2912309</v>
      </c>
      <c r="B891">
        <v>1681825596.2912309</v>
      </c>
      <c r="C891">
        <v>1681825596.2762311</v>
      </c>
      <c r="D891">
        <v>-9.847386360168457</v>
      </c>
      <c r="E891">
        <v>1.4670368432998659</v>
      </c>
      <c r="F891">
        <v>-0.55529958009719849</v>
      </c>
      <c r="G891">
        <v>-8.8711605072021484</v>
      </c>
      <c r="H891">
        <v>-0.68057763576507568</v>
      </c>
      <c r="I891">
        <v>-3.3662347793579102</v>
      </c>
      <c r="J891">
        <v>1.9375</v>
      </c>
      <c r="K891">
        <v>-1.875</v>
      </c>
      <c r="L891">
        <v>0.6875</v>
      </c>
      <c r="M891">
        <v>4.3183568865060813E-2</v>
      </c>
      <c r="N891">
        <v>3.2095670700073242E-2</v>
      </c>
      <c r="O891">
        <v>0.71170932054519653</v>
      </c>
      <c r="P891">
        <v>101179.4140625</v>
      </c>
      <c r="Q891">
        <v>0.32354956865310669</v>
      </c>
      <c r="R891">
        <v>1</v>
      </c>
      <c r="S891">
        <v>34.05999755859375</v>
      </c>
      <c r="T891">
        <v>34.430000305175781</v>
      </c>
      <c r="U891">
        <v>35.099998474121087</v>
      </c>
      <c r="V891">
        <v>35.090000152587891</v>
      </c>
      <c r="X891">
        <f t="shared" si="39"/>
        <v>-4.4250490072680047E-5</v>
      </c>
      <c r="Y891">
        <f t="shared" si="40"/>
        <v>6.5923176867801974E-6</v>
      </c>
      <c r="Z891">
        <f t="shared" si="41"/>
        <v>-2.4953096849989064E-6</v>
      </c>
    </row>
    <row r="892" spans="1:26" x14ac:dyDescent="0.3">
      <c r="A892">
        <v>1681825596.293231</v>
      </c>
      <c r="B892">
        <v>1681825596.2912309</v>
      </c>
      <c r="C892">
        <v>1681825596.2762311</v>
      </c>
      <c r="D892">
        <v>-9.880955696105957</v>
      </c>
      <c r="E892">
        <v>1.304391026496887</v>
      </c>
      <c r="F892">
        <v>-0.5362427830696106</v>
      </c>
      <c r="G892">
        <v>-8.3121938705444336</v>
      </c>
      <c r="H892">
        <v>-0.59014636278152466</v>
      </c>
      <c r="I892">
        <v>-2.8639144897460942</v>
      </c>
      <c r="J892">
        <v>2</v>
      </c>
      <c r="K892">
        <v>-1.8125</v>
      </c>
      <c r="L892">
        <v>0.6875</v>
      </c>
      <c r="M892">
        <v>4.3058130890130997E-2</v>
      </c>
      <c r="N892">
        <v>3.1966578215360641E-2</v>
      </c>
      <c r="O892">
        <v>0.71169358491897583</v>
      </c>
      <c r="P892">
        <v>101179.4140625</v>
      </c>
      <c r="Q892">
        <v>0.32499143481254578</v>
      </c>
      <c r="R892">
        <v>1</v>
      </c>
      <c r="S892">
        <v>34.05999755859375</v>
      </c>
      <c r="T892">
        <v>34.430000305175781</v>
      </c>
      <c r="U892">
        <v>35.099998474121087</v>
      </c>
      <c r="V892">
        <v>35.090000152587891</v>
      </c>
      <c r="X892">
        <f t="shared" si="39"/>
        <v>-1.9763758385245045E-5</v>
      </c>
      <c r="Y892">
        <f t="shared" si="40"/>
        <v>2.609025875677785E-6</v>
      </c>
      <c r="Z892">
        <f t="shared" si="41"/>
        <v>-1.0725858030712405E-6</v>
      </c>
    </row>
    <row r="893" spans="1:26" x14ac:dyDescent="0.3">
      <c r="A893">
        <v>1681825596.296231</v>
      </c>
      <c r="B893">
        <v>1681825596.2912309</v>
      </c>
      <c r="C893">
        <v>1681825596.2762311</v>
      </c>
      <c r="D893">
        <v>-9.8431396484375</v>
      </c>
      <c r="E893">
        <v>0.94798827171325684</v>
      </c>
      <c r="F893">
        <v>-0.48383650183677668</v>
      </c>
      <c r="G893">
        <v>-9.4827976226806641</v>
      </c>
      <c r="H893">
        <v>-0.30550771951675421</v>
      </c>
      <c r="I893">
        <v>-1.328896164894104</v>
      </c>
      <c r="J893">
        <v>2</v>
      </c>
      <c r="K893">
        <v>-1.8125</v>
      </c>
      <c r="L893">
        <v>0.6875</v>
      </c>
      <c r="M893">
        <v>4.2910102754831307E-2</v>
      </c>
      <c r="N893">
        <v>3.1823147088289261E-2</v>
      </c>
      <c r="O893">
        <v>0.71170204877853394</v>
      </c>
      <c r="P893">
        <v>101179.4140625</v>
      </c>
      <c r="Q893">
        <v>0.32643306255340582</v>
      </c>
      <c r="R893">
        <v>1</v>
      </c>
      <c r="S893">
        <v>34.05999755859375</v>
      </c>
      <c r="T893">
        <v>34.430000305175781</v>
      </c>
      <c r="U893">
        <v>35.099998474121087</v>
      </c>
      <c r="V893">
        <v>35.090000152587891</v>
      </c>
      <c r="X893">
        <f t="shared" si="39"/>
        <v>-4.4294747972000587E-5</v>
      </c>
      <c r="Y893">
        <f t="shared" si="40"/>
        <v>4.266006891674727E-6</v>
      </c>
      <c r="Z893">
        <f t="shared" si="41"/>
        <v>-2.1772947122533655E-6</v>
      </c>
    </row>
    <row r="894" spans="1:26" x14ac:dyDescent="0.3">
      <c r="A894">
        <v>1681825596.298306</v>
      </c>
      <c r="B894">
        <v>1681825596.2912309</v>
      </c>
      <c r="C894">
        <v>1681825596.2762311</v>
      </c>
      <c r="D894">
        <v>-9.8007144927978516</v>
      </c>
      <c r="E894">
        <v>0.51735728979110718</v>
      </c>
      <c r="F894">
        <v>-0.40015637874603271</v>
      </c>
      <c r="G894">
        <v>-12.47656345367432</v>
      </c>
      <c r="H894">
        <v>-0.41070157289504999</v>
      </c>
      <c r="I894">
        <v>0.43195006251335138</v>
      </c>
      <c r="J894">
        <v>2</v>
      </c>
      <c r="K894">
        <v>-1.8125</v>
      </c>
      <c r="L894">
        <v>0.6875</v>
      </c>
      <c r="M894">
        <v>4.2716585099697113E-2</v>
      </c>
      <c r="N894">
        <v>3.1632702797651291E-2</v>
      </c>
      <c r="O894">
        <v>0.71173745393753052</v>
      </c>
      <c r="P894">
        <v>101179.4140625</v>
      </c>
      <c r="Q894">
        <v>0.32787460088729858</v>
      </c>
      <c r="R894">
        <v>1</v>
      </c>
      <c r="S894">
        <v>34.05999755859375</v>
      </c>
      <c r="T894">
        <v>34.430000305175781</v>
      </c>
      <c r="U894">
        <v>35.069999694824219</v>
      </c>
      <c r="V894">
        <v>35.090000152587891</v>
      </c>
      <c r="X894">
        <f t="shared" si="39"/>
        <v>-2.1098224052105475E-5</v>
      </c>
      <c r="Y894">
        <f t="shared" si="40"/>
        <v>1.1137269658272432E-6</v>
      </c>
      <c r="Z894">
        <f t="shared" si="41"/>
        <v>-8.6142586245799657E-7</v>
      </c>
    </row>
    <row r="895" spans="1:26" x14ac:dyDescent="0.3">
      <c r="A895">
        <v>1681825596.3012331</v>
      </c>
      <c r="B895">
        <v>1681825596.2912309</v>
      </c>
      <c r="C895">
        <v>1681825596.2762311</v>
      </c>
      <c r="D895">
        <v>-9.7702035903930664</v>
      </c>
      <c r="E895">
        <v>0.14183568954467771</v>
      </c>
      <c r="F895">
        <v>-0.32869330048561102</v>
      </c>
      <c r="G895">
        <v>-14.46335983276367</v>
      </c>
      <c r="H895">
        <v>2.6908865198493E-2</v>
      </c>
      <c r="I895">
        <v>0.50079095363616943</v>
      </c>
      <c r="J895">
        <v>2</v>
      </c>
      <c r="K895">
        <v>-1.8125</v>
      </c>
      <c r="L895">
        <v>0.6875</v>
      </c>
      <c r="M895">
        <v>4.2481519281864173E-2</v>
      </c>
      <c r="N895">
        <v>3.142237663269043E-2</v>
      </c>
      <c r="O895">
        <v>0.71177345514297485</v>
      </c>
      <c r="P895">
        <v>101179.4140625</v>
      </c>
      <c r="Q895">
        <v>0.32931584119796747</v>
      </c>
      <c r="R895">
        <v>1</v>
      </c>
      <c r="S895">
        <v>34.05999755859375</v>
      </c>
      <c r="T895">
        <v>34.430000305175781</v>
      </c>
      <c r="U895">
        <v>35.069999694824219</v>
      </c>
      <c r="V895">
        <v>35.090000152587891</v>
      </c>
      <c r="X895">
        <f t="shared" si="39"/>
        <v>-4.1854130143884218E-5</v>
      </c>
      <c r="Y895">
        <f t="shared" si="40"/>
        <v>6.0760345005376397E-7</v>
      </c>
      <c r="Z895">
        <f t="shared" si="41"/>
        <v>-1.4080742585011105E-6</v>
      </c>
    </row>
    <row r="896" spans="1:26" x14ac:dyDescent="0.3">
      <c r="A896">
        <v>1681825596.3032329</v>
      </c>
      <c r="B896">
        <v>1681825596.2912309</v>
      </c>
      <c r="C896">
        <v>1681825596.2762311</v>
      </c>
      <c r="D896">
        <v>-9.7538776397705078</v>
      </c>
      <c r="E896">
        <v>-5.1890503615140908E-2</v>
      </c>
      <c r="F896">
        <v>-0.27628698945045471</v>
      </c>
      <c r="G896">
        <v>-15.02243232727051</v>
      </c>
      <c r="H896">
        <v>0.39555108547210688</v>
      </c>
      <c r="I896">
        <v>0.12192527949810029</v>
      </c>
      <c r="J896">
        <v>2</v>
      </c>
      <c r="K896">
        <v>-1.8125</v>
      </c>
      <c r="L896">
        <v>0.6875</v>
      </c>
      <c r="M896">
        <v>4.2222920805215843E-2</v>
      </c>
      <c r="N896">
        <v>3.1218511983752251E-2</v>
      </c>
      <c r="O896">
        <v>0.71179878711700439</v>
      </c>
      <c r="P896">
        <v>101179.4140625</v>
      </c>
      <c r="Q896">
        <v>0.33075627684593201</v>
      </c>
      <c r="R896">
        <v>1</v>
      </c>
      <c r="S896">
        <v>34.05999755859375</v>
      </c>
      <c r="T896">
        <v>34.430000305175781</v>
      </c>
      <c r="U896">
        <v>35.069999694824219</v>
      </c>
      <c r="V896">
        <v>35.090000152587891</v>
      </c>
      <c r="X896">
        <f t="shared" si="39"/>
        <v>-1.9504927567152476E-5</v>
      </c>
      <c r="Y896">
        <f t="shared" si="40"/>
        <v>-1.037659638367373E-7</v>
      </c>
      <c r="Z896">
        <f t="shared" si="41"/>
        <v>-5.5249388151075191E-7</v>
      </c>
    </row>
    <row r="897" spans="1:26" x14ac:dyDescent="0.3">
      <c r="A897">
        <v>1681825596.306231</v>
      </c>
      <c r="B897">
        <v>1681825596.2912309</v>
      </c>
      <c r="C897">
        <v>1681825596.2762311</v>
      </c>
      <c r="D897">
        <v>-9.75909423828125</v>
      </c>
      <c r="E897">
        <v>-6.3796140253543854E-2</v>
      </c>
      <c r="F897">
        <v>-0.21673442423343661</v>
      </c>
      <c r="G897">
        <v>-13.653266906738279</v>
      </c>
      <c r="H897">
        <v>2.062034048140049E-2</v>
      </c>
      <c r="I897">
        <v>-0.48108097910881042</v>
      </c>
      <c r="J897">
        <v>2</v>
      </c>
      <c r="K897">
        <v>-1.8125</v>
      </c>
      <c r="L897">
        <v>0.6875</v>
      </c>
      <c r="M897">
        <v>4.1985444724559777E-2</v>
      </c>
      <c r="N897">
        <v>3.103636205196381E-2</v>
      </c>
      <c r="O897">
        <v>0.71180468797683716</v>
      </c>
      <c r="P897">
        <v>101179.4140625</v>
      </c>
      <c r="Q897">
        <v>0.33219549059867859</v>
      </c>
      <c r="R897">
        <v>1</v>
      </c>
      <c r="S897">
        <v>34.05999755859375</v>
      </c>
      <c r="T897">
        <v>34.430000305175781</v>
      </c>
      <c r="U897">
        <v>35.069999694824219</v>
      </c>
      <c r="V897">
        <v>35.090000152587891</v>
      </c>
      <c r="X897">
        <f t="shared" si="39"/>
        <v>-4.3860713712243551E-5</v>
      </c>
      <c r="Y897">
        <f t="shared" si="40"/>
        <v>-2.8672171569270825E-7</v>
      </c>
      <c r="Z897">
        <f t="shared" si="41"/>
        <v>-9.7407877214688143E-7</v>
      </c>
    </row>
    <row r="898" spans="1:26" x14ac:dyDescent="0.3">
      <c r="A898">
        <v>1681825596.3082311</v>
      </c>
      <c r="B898">
        <v>1681825596.2912309</v>
      </c>
      <c r="C898">
        <v>1681825596.2762311</v>
      </c>
      <c r="D898">
        <v>-9.8243446350097656</v>
      </c>
      <c r="E898">
        <v>4.2489036917686462E-2</v>
      </c>
      <c r="F898">
        <v>-0.1226524785161018</v>
      </c>
      <c r="G898">
        <v>-11.83524227142334</v>
      </c>
      <c r="H898">
        <v>-0.62988066673278809</v>
      </c>
      <c r="I898">
        <v>-1.0774399042129521</v>
      </c>
      <c r="J898">
        <v>2</v>
      </c>
      <c r="K898">
        <v>-1.8125</v>
      </c>
      <c r="L898">
        <v>0.6875</v>
      </c>
      <c r="M898">
        <v>4.178372398018837E-2</v>
      </c>
      <c r="N898">
        <v>3.0873896554112431E-2</v>
      </c>
      <c r="O898">
        <v>0.71179616451263428</v>
      </c>
      <c r="P898">
        <v>101179.4140625</v>
      </c>
      <c r="Q898">
        <v>0.33363330364227289</v>
      </c>
      <c r="R898">
        <v>1</v>
      </c>
      <c r="S898">
        <v>34.05999755859375</v>
      </c>
      <c r="T898">
        <v>34.430000305175781</v>
      </c>
      <c r="U898">
        <v>35.110000610351563</v>
      </c>
      <c r="V898">
        <v>35.090000152587891</v>
      </c>
      <c r="X898">
        <f t="shared" si="39"/>
        <v>-1.9650525681056481E-5</v>
      </c>
      <c r="Y898">
        <f t="shared" si="40"/>
        <v>8.4986016078773769E-8</v>
      </c>
      <c r="Z898">
        <f t="shared" si="41"/>
        <v>-2.4532788378952167E-7</v>
      </c>
    </row>
    <row r="899" spans="1:26" x14ac:dyDescent="0.3">
      <c r="A899">
        <v>1681825596.3112309</v>
      </c>
      <c r="B899">
        <v>1681825596.3112309</v>
      </c>
      <c r="C899">
        <v>1681825596.2762311</v>
      </c>
      <c r="D899">
        <v>-9.8329172134399414</v>
      </c>
      <c r="E899">
        <v>0.14792247116565699</v>
      </c>
      <c r="F899">
        <v>6.7916281521320343E-2</v>
      </c>
      <c r="G899">
        <v>-9.4310932159423828</v>
      </c>
      <c r="H899">
        <v>-0.76398307085037231</v>
      </c>
      <c r="I899">
        <v>-1.296558260917664</v>
      </c>
      <c r="J899">
        <v>2</v>
      </c>
      <c r="K899">
        <v>-1.8125</v>
      </c>
      <c r="L899">
        <v>0.6875</v>
      </c>
      <c r="M899">
        <v>4.1619889438152313E-2</v>
      </c>
      <c r="N899">
        <v>3.0747666954994202E-2</v>
      </c>
      <c r="O899">
        <v>0.71178281307220459</v>
      </c>
      <c r="P899">
        <v>101179.4140625</v>
      </c>
      <c r="Q899">
        <v>0.33506965637207031</v>
      </c>
      <c r="R899">
        <v>1</v>
      </c>
      <c r="S899">
        <v>34.05999755859375</v>
      </c>
      <c r="T899">
        <v>34.430000305175781</v>
      </c>
      <c r="U899">
        <v>35.110000610351563</v>
      </c>
      <c r="V899">
        <v>35.090000152587891</v>
      </c>
      <c r="X899">
        <f t="shared" si="39"/>
        <v>-4.4241713550914196E-5</v>
      </c>
      <c r="Y899">
        <f t="shared" si="40"/>
        <v>6.655546319569686E-7</v>
      </c>
      <c r="Z899">
        <f t="shared" si="41"/>
        <v>3.0557896576232109E-7</v>
      </c>
    </row>
    <row r="900" spans="1:26" x14ac:dyDescent="0.3">
      <c r="A900">
        <v>1681825596.313231</v>
      </c>
      <c r="B900">
        <v>1681825596.3112309</v>
      </c>
      <c r="C900">
        <v>1681825596.2762311</v>
      </c>
      <c r="D900">
        <v>-9.8492164611816406</v>
      </c>
      <c r="E900">
        <v>0.184052899479866</v>
      </c>
      <c r="F900">
        <v>0.33471187949180597</v>
      </c>
      <c r="G900">
        <v>-6.6763172149658203</v>
      </c>
      <c r="H900">
        <v>0.38702765107154852</v>
      </c>
      <c r="I900">
        <v>-0.64527678489685059</v>
      </c>
      <c r="J900">
        <v>2.0625</v>
      </c>
      <c r="K900">
        <v>-1.875</v>
      </c>
      <c r="L900">
        <v>0.75</v>
      </c>
      <c r="M900">
        <v>4.1479844599962228E-2</v>
      </c>
      <c r="N900">
        <v>3.0683387070894241E-2</v>
      </c>
      <c r="O900">
        <v>0.71177905797958374</v>
      </c>
      <c r="P900">
        <v>101179.4140625</v>
      </c>
      <c r="Q900">
        <v>0.33650475740432739</v>
      </c>
      <c r="R900">
        <v>1</v>
      </c>
      <c r="S900">
        <v>34.05999755859375</v>
      </c>
      <c r="T900">
        <v>34.430000305175781</v>
      </c>
      <c r="U900">
        <v>35.110000610351563</v>
      </c>
      <c r="V900">
        <v>35.090000152587891</v>
      </c>
      <c r="X900">
        <f t="shared" ref="X900:X963" si="42">0.5*D900*(A900-A899)^2</f>
        <v>-1.9700273982554734E-5</v>
      </c>
      <c r="Y900">
        <f t="shared" ref="Y900:Y963" si="43">0.5*E900*(A900-A899)^2</f>
        <v>3.6814020296208988E-7</v>
      </c>
      <c r="Z900">
        <f t="shared" ref="Z900:Z963" si="44">0.5*F900*(A900-A899)^2</f>
        <v>6.6948632484551247E-7</v>
      </c>
    </row>
    <row r="901" spans="1:26" x14ac:dyDescent="0.3">
      <c r="A901">
        <v>1681825596.3162251</v>
      </c>
      <c r="B901">
        <v>1681825596.3112309</v>
      </c>
      <c r="C901">
        <v>1681825596.3162251</v>
      </c>
      <c r="D901">
        <v>-9.8489780426025391</v>
      </c>
      <c r="E901">
        <v>9.8197273910045624E-2</v>
      </c>
      <c r="F901">
        <v>0.62532895803451538</v>
      </c>
      <c r="G901">
        <v>-6.7063689231872559</v>
      </c>
      <c r="H901">
        <v>1.733802437782288</v>
      </c>
      <c r="I901">
        <v>-0.27523529529571528</v>
      </c>
      <c r="J901">
        <v>2.0625</v>
      </c>
      <c r="K901">
        <v>-1.875</v>
      </c>
      <c r="L901">
        <v>0.75</v>
      </c>
      <c r="M901">
        <v>4.1319672018289573E-2</v>
      </c>
      <c r="N901">
        <v>3.063745982944965E-2</v>
      </c>
      <c r="O901">
        <v>0.71177572011947632</v>
      </c>
      <c r="P901">
        <v>101179.359375</v>
      </c>
      <c r="Q901">
        <v>0.33794307708740229</v>
      </c>
      <c r="R901">
        <v>1</v>
      </c>
      <c r="S901">
        <v>34.05999755859375</v>
      </c>
      <c r="T901">
        <v>34.430000305175781</v>
      </c>
      <c r="U901">
        <v>35.110000610351563</v>
      </c>
      <c r="V901">
        <v>35.090000152587891</v>
      </c>
      <c r="X901">
        <f t="shared" si="42"/>
        <v>-4.4145081383264702E-5</v>
      </c>
      <c r="Y901">
        <f t="shared" si="43"/>
        <v>4.4013974136429477E-7</v>
      </c>
      <c r="Z901">
        <f t="shared" si="44"/>
        <v>2.8028489478133993E-6</v>
      </c>
    </row>
    <row r="902" spans="1:26" x14ac:dyDescent="0.3">
      <c r="A902">
        <v>1681825596.3182311</v>
      </c>
      <c r="B902">
        <v>1681825596.3112309</v>
      </c>
      <c r="C902">
        <v>1681825596.3162251</v>
      </c>
      <c r="D902">
        <v>-9.8123655319213867</v>
      </c>
      <c r="E902">
        <v>-1.3311631977558139E-2</v>
      </c>
      <c r="F902">
        <v>0.84627443552017212</v>
      </c>
      <c r="G902">
        <v>-10.43012046813965</v>
      </c>
      <c r="H902">
        <v>1.260429382324219</v>
      </c>
      <c r="I902">
        <v>-0.47449761629104609</v>
      </c>
      <c r="J902">
        <v>2.0625</v>
      </c>
      <c r="K902">
        <v>-1.875</v>
      </c>
      <c r="L902">
        <v>0.75</v>
      </c>
      <c r="M902">
        <v>4.1162136942148209E-2</v>
      </c>
      <c r="N902">
        <v>3.047286719083786E-2</v>
      </c>
      <c r="O902">
        <v>0.71176135540008545</v>
      </c>
      <c r="P902">
        <v>101179.359375</v>
      </c>
      <c r="Q902">
        <v>0.33938047289848328</v>
      </c>
      <c r="R902">
        <v>1</v>
      </c>
      <c r="S902">
        <v>34.05999755859375</v>
      </c>
      <c r="T902">
        <v>34.430000305175781</v>
      </c>
      <c r="U902">
        <v>35.090000152587891</v>
      </c>
      <c r="V902">
        <v>35.090000152587891</v>
      </c>
      <c r="X902">
        <f t="shared" si="42"/>
        <v>-1.9743717516835352E-5</v>
      </c>
      <c r="Y902">
        <f t="shared" si="43"/>
        <v>-2.6784683122329272E-8</v>
      </c>
      <c r="Z902">
        <f t="shared" si="44"/>
        <v>1.7028109422007859E-6</v>
      </c>
    </row>
    <row r="903" spans="1:26" x14ac:dyDescent="0.3">
      <c r="A903">
        <v>1681825596.321233</v>
      </c>
      <c r="B903">
        <v>1681825596.3112309</v>
      </c>
      <c r="C903">
        <v>1681825596.3162251</v>
      </c>
      <c r="D903">
        <v>-9.846339225769043</v>
      </c>
      <c r="E903">
        <v>-0.1113177016377449</v>
      </c>
      <c r="F903">
        <v>0.92012012004852295</v>
      </c>
      <c r="G903">
        <v>-13.03700542449951</v>
      </c>
      <c r="H903">
        <v>0.32305750250816351</v>
      </c>
      <c r="I903">
        <v>-1.031288743019104</v>
      </c>
      <c r="J903">
        <v>2.0625</v>
      </c>
      <c r="K903">
        <v>-1.875</v>
      </c>
      <c r="L903">
        <v>0.75</v>
      </c>
      <c r="M903">
        <v>4.0980368852615363E-2</v>
      </c>
      <c r="N903">
        <v>3.0252264812588692E-2</v>
      </c>
      <c r="O903">
        <v>0.71174162626266479</v>
      </c>
      <c r="P903">
        <v>101179.359375</v>
      </c>
      <c r="Q903">
        <v>0.34081709384918207</v>
      </c>
      <c r="R903">
        <v>1</v>
      </c>
      <c r="S903">
        <v>34.05999755859375</v>
      </c>
      <c r="T903">
        <v>34.430000305175781</v>
      </c>
      <c r="U903">
        <v>35.090000152587891</v>
      </c>
      <c r="V903">
        <v>35.090000152587891</v>
      </c>
      <c r="X903">
        <f t="shared" si="42"/>
        <v>-4.4365505780779305E-5</v>
      </c>
      <c r="Y903">
        <f t="shared" si="43"/>
        <v>-5.01573835947817E-7</v>
      </c>
      <c r="Z903">
        <f t="shared" si="44"/>
        <v>4.1458651351549128E-6</v>
      </c>
    </row>
    <row r="904" spans="1:26" x14ac:dyDescent="0.3">
      <c r="A904">
        <v>1681825596.3232319</v>
      </c>
      <c r="B904">
        <v>1681825596.3112309</v>
      </c>
      <c r="C904">
        <v>1681825596.3162251</v>
      </c>
      <c r="D904">
        <v>-9.8416166305541992</v>
      </c>
      <c r="E904">
        <v>-0.1113123148679733</v>
      </c>
      <c r="F904">
        <v>0.92726641893386841</v>
      </c>
      <c r="G904">
        <v>-10.42030715942383</v>
      </c>
      <c r="H904">
        <v>-0.33361732959747309</v>
      </c>
      <c r="I904">
        <v>-1.8980118036270139</v>
      </c>
      <c r="J904">
        <v>2.0625</v>
      </c>
      <c r="K904">
        <v>-1.875</v>
      </c>
      <c r="L904">
        <v>0.75</v>
      </c>
      <c r="M904">
        <v>4.0849987417459488E-2</v>
      </c>
      <c r="N904">
        <v>3.006153367459774E-2</v>
      </c>
      <c r="O904">
        <v>0.71170699596405029</v>
      </c>
      <c r="P904">
        <v>101179.359375</v>
      </c>
      <c r="Q904">
        <v>0.34225285053253168</v>
      </c>
      <c r="R904">
        <v>1</v>
      </c>
      <c r="S904">
        <v>34.05999755859375</v>
      </c>
      <c r="T904">
        <v>34.430000305175781</v>
      </c>
      <c r="U904">
        <v>35.090000152587891</v>
      </c>
      <c r="V904">
        <v>35.090000152587891</v>
      </c>
      <c r="X904">
        <f t="shared" si="42"/>
        <v>-1.9661614554578044E-5</v>
      </c>
      <c r="Y904">
        <f t="shared" si="43"/>
        <v>-2.2238011418949927E-7</v>
      </c>
      <c r="Z904">
        <f t="shared" si="44"/>
        <v>1.8524959468427249E-6</v>
      </c>
    </row>
    <row r="905" spans="1:26" x14ac:dyDescent="0.3">
      <c r="A905">
        <v>1681825596.326231</v>
      </c>
      <c r="B905">
        <v>1681825596.3112309</v>
      </c>
      <c r="C905">
        <v>1681825596.3162251</v>
      </c>
      <c r="D905">
        <v>-9.8531503677368164</v>
      </c>
      <c r="E905">
        <v>-5.63381128013134E-2</v>
      </c>
      <c r="F905">
        <v>0.87247753143310547</v>
      </c>
      <c r="G905">
        <v>-2.41307544708252</v>
      </c>
      <c r="H905">
        <v>-0.24836216866970059</v>
      </c>
      <c r="I905">
        <v>-1.8027776479721069</v>
      </c>
      <c r="J905">
        <v>2.0625</v>
      </c>
      <c r="K905">
        <v>-1.875</v>
      </c>
      <c r="L905">
        <v>0.75</v>
      </c>
      <c r="M905">
        <v>4.0844514966011047E-2</v>
      </c>
      <c r="N905">
        <v>2.999255433678627E-2</v>
      </c>
      <c r="O905">
        <v>0.71166825294494629</v>
      </c>
      <c r="P905">
        <v>101179.359375</v>
      </c>
      <c r="Q905">
        <v>0.34368786215782171</v>
      </c>
      <c r="R905">
        <v>1</v>
      </c>
      <c r="S905">
        <v>34.05999755859375</v>
      </c>
      <c r="T905">
        <v>34.430000305175781</v>
      </c>
      <c r="U905">
        <v>35.090000152587891</v>
      </c>
      <c r="V905">
        <v>35.090000152587891</v>
      </c>
      <c r="X905">
        <f t="shared" si="42"/>
        <v>-4.4311611033168754E-5</v>
      </c>
      <c r="Y905">
        <f t="shared" si="43"/>
        <v>-2.5336389353895486E-7</v>
      </c>
      <c r="Z905">
        <f t="shared" si="44"/>
        <v>3.9237080086217244E-6</v>
      </c>
    </row>
    <row r="906" spans="1:26" x14ac:dyDescent="0.3">
      <c r="A906">
        <v>1681825596.3282311</v>
      </c>
      <c r="B906">
        <v>1681825596.3112309</v>
      </c>
      <c r="C906">
        <v>1681825596.3162251</v>
      </c>
      <c r="D906">
        <v>-9.8100166320800781</v>
      </c>
      <c r="E906">
        <v>-3.8883320987224579E-2</v>
      </c>
      <c r="F906">
        <v>0.85759568214416504</v>
      </c>
      <c r="G906">
        <v>5.7206168174743652</v>
      </c>
      <c r="H906">
        <v>0.23452147841453549</v>
      </c>
      <c r="I906">
        <v>-1.118247509002686</v>
      </c>
      <c r="J906">
        <v>2.0625</v>
      </c>
      <c r="K906">
        <v>-1.875</v>
      </c>
      <c r="L906">
        <v>0.75</v>
      </c>
      <c r="M906">
        <v>4.0955998003482819E-2</v>
      </c>
      <c r="N906">
        <v>3.005732037127018E-2</v>
      </c>
      <c r="O906">
        <v>0.71163636445999146</v>
      </c>
      <c r="P906">
        <v>101179.359375</v>
      </c>
      <c r="Q906">
        <v>0.34512221813201899</v>
      </c>
      <c r="R906">
        <v>1</v>
      </c>
      <c r="S906">
        <v>34.05999755859375</v>
      </c>
      <c r="T906">
        <v>34.430000305175781</v>
      </c>
      <c r="U906">
        <v>35.069999694824219</v>
      </c>
      <c r="V906">
        <v>35.090000152587891</v>
      </c>
      <c r="X906">
        <f t="shared" si="42"/>
        <v>-1.9621866996941844E-5</v>
      </c>
      <c r="Y906">
        <f t="shared" si="43"/>
        <v>-7.7773910221082094E-8</v>
      </c>
      <c r="Z906">
        <f t="shared" si="44"/>
        <v>1.7153516699610686E-6</v>
      </c>
    </row>
    <row r="907" spans="1:26" x14ac:dyDescent="0.3">
      <c r="A907">
        <v>1681825596.3312311</v>
      </c>
      <c r="B907">
        <v>1681825596.3312311</v>
      </c>
      <c r="C907">
        <v>1681825596.3162251</v>
      </c>
      <c r="D907">
        <v>-9.7605466842651367</v>
      </c>
      <c r="E907">
        <v>-6.0342609882354743E-2</v>
      </c>
      <c r="F907">
        <v>0.94811564683914185</v>
      </c>
      <c r="G907">
        <v>9.1139392852783203</v>
      </c>
      <c r="H907">
        <v>-0.54166263341903687</v>
      </c>
      <c r="I907">
        <v>0.53419262170791626</v>
      </c>
      <c r="J907">
        <v>2.0625</v>
      </c>
      <c r="K907">
        <v>-1.875</v>
      </c>
      <c r="L907">
        <v>0.75</v>
      </c>
      <c r="M907">
        <v>4.1131354868412018E-2</v>
      </c>
      <c r="N907">
        <v>3.0161250382661819E-2</v>
      </c>
      <c r="O907">
        <v>0.71162742376327515</v>
      </c>
      <c r="P907">
        <v>101179.359375</v>
      </c>
      <c r="Q907">
        <v>0.3465559184551239</v>
      </c>
      <c r="R907">
        <v>1</v>
      </c>
      <c r="S907">
        <v>34.05999755859375</v>
      </c>
      <c r="T907">
        <v>34.430000305175781</v>
      </c>
      <c r="U907">
        <v>35.069999694824219</v>
      </c>
      <c r="V907">
        <v>35.090000152587891</v>
      </c>
      <c r="X907">
        <f t="shared" si="42"/>
        <v>-4.3923074434598723E-5</v>
      </c>
      <c r="Y907">
        <f t="shared" si="43"/>
        <v>-2.715455425988948E-7</v>
      </c>
      <c r="Z907">
        <f t="shared" si="44"/>
        <v>4.266580087758547E-6</v>
      </c>
    </row>
    <row r="908" spans="1:26" x14ac:dyDescent="0.3">
      <c r="A908">
        <v>1681825596.333225</v>
      </c>
      <c r="B908">
        <v>1681825596.3312311</v>
      </c>
      <c r="C908">
        <v>1681825596.3162251</v>
      </c>
      <c r="D908">
        <v>-9.6876554489135742</v>
      </c>
      <c r="E908">
        <v>-0.1583024263381958</v>
      </c>
      <c r="F908">
        <v>1.1005702018737791</v>
      </c>
      <c r="G908">
        <v>9.36981201171875</v>
      </c>
      <c r="H908">
        <v>-0.35625296831130981</v>
      </c>
      <c r="I908">
        <v>1.745461106300354</v>
      </c>
      <c r="J908">
        <v>2.0625</v>
      </c>
      <c r="K908">
        <v>-1.8125</v>
      </c>
      <c r="L908">
        <v>0.6875</v>
      </c>
      <c r="M908">
        <v>4.1308131068944931E-2</v>
      </c>
      <c r="N908">
        <v>3.027245216071606E-2</v>
      </c>
      <c r="O908">
        <v>0.71163725852966309</v>
      </c>
      <c r="P908">
        <v>101179.359375</v>
      </c>
      <c r="Q908">
        <v>0.34798884391784668</v>
      </c>
      <c r="R908">
        <v>1</v>
      </c>
      <c r="S908">
        <v>34.05999755859375</v>
      </c>
      <c r="T908">
        <v>34.430000305175781</v>
      </c>
      <c r="U908">
        <v>35.069999694824219</v>
      </c>
      <c r="V908">
        <v>35.090000152587891</v>
      </c>
      <c r="X908">
        <f t="shared" si="42"/>
        <v>-1.9257196988991344E-5</v>
      </c>
      <c r="Y908">
        <f t="shared" si="43"/>
        <v>-3.1467479659093357E-7</v>
      </c>
      <c r="Z908">
        <f t="shared" si="44"/>
        <v>2.1877220230901309E-6</v>
      </c>
    </row>
    <row r="909" spans="1:26" x14ac:dyDescent="0.3">
      <c r="A909">
        <v>1681825596.336236</v>
      </c>
      <c r="B909">
        <v>1681825596.3312311</v>
      </c>
      <c r="C909">
        <v>1681825596.3162251</v>
      </c>
      <c r="D909">
        <v>-9.6836023330688477</v>
      </c>
      <c r="E909">
        <v>-0.20605888962745669</v>
      </c>
      <c r="F909">
        <v>1.198236465454102</v>
      </c>
      <c r="G909">
        <v>9.0380964279174805</v>
      </c>
      <c r="H909">
        <v>1.5747537612915039</v>
      </c>
      <c r="I909">
        <v>2.7929666042327881</v>
      </c>
      <c r="J909">
        <v>2.0625</v>
      </c>
      <c r="K909">
        <v>-1.8125</v>
      </c>
      <c r="L909">
        <v>0.6875</v>
      </c>
      <c r="M909">
        <v>4.1450377553701401E-2</v>
      </c>
      <c r="N909">
        <v>3.0407516285777089E-2</v>
      </c>
      <c r="O909">
        <v>0.71166425943374634</v>
      </c>
      <c r="P909">
        <v>101179.359375</v>
      </c>
      <c r="Q909">
        <v>0.34942075610160828</v>
      </c>
      <c r="R909">
        <v>1</v>
      </c>
      <c r="S909">
        <v>34.05999755859375</v>
      </c>
      <c r="T909">
        <v>34.430000305175781</v>
      </c>
      <c r="U909">
        <v>35.069999694824219</v>
      </c>
      <c r="V909">
        <v>35.090000152587891</v>
      </c>
      <c r="X909">
        <f t="shared" si="42"/>
        <v>-4.3896012212274487E-5</v>
      </c>
      <c r="Y909">
        <f t="shared" si="43"/>
        <v>-9.3407011403658504E-7</v>
      </c>
      <c r="Z909">
        <f t="shared" si="44"/>
        <v>5.4316359461755192E-6</v>
      </c>
    </row>
    <row r="910" spans="1:26" x14ac:dyDescent="0.3">
      <c r="A910">
        <v>1681825596.3392329</v>
      </c>
      <c r="B910">
        <v>1681825596.3312311</v>
      </c>
      <c r="C910">
        <v>1681825596.3162251</v>
      </c>
      <c r="D910">
        <v>-9.7030019760131836</v>
      </c>
      <c r="E910">
        <v>-8.0795057117938995E-2</v>
      </c>
      <c r="F910">
        <v>1.2354539632797239</v>
      </c>
      <c r="G910">
        <v>4.5795016288757324</v>
      </c>
      <c r="H910">
        <v>0.74005156755447388</v>
      </c>
      <c r="I910">
        <v>2.9579179286956792</v>
      </c>
      <c r="J910">
        <v>2.0625</v>
      </c>
      <c r="K910">
        <v>-1.8125</v>
      </c>
      <c r="L910">
        <v>0.6875</v>
      </c>
      <c r="M910">
        <v>4.1539791971445077E-2</v>
      </c>
      <c r="N910">
        <v>3.045697137713432E-2</v>
      </c>
      <c r="O910">
        <v>0.71169698238372803</v>
      </c>
      <c r="P910">
        <v>101179.359375</v>
      </c>
      <c r="Q910">
        <v>0.35085132718086243</v>
      </c>
      <c r="R910">
        <v>1</v>
      </c>
      <c r="S910">
        <v>34.05999755859375</v>
      </c>
      <c r="T910">
        <v>34.430000305175781</v>
      </c>
      <c r="U910">
        <v>35.079998016357422</v>
      </c>
      <c r="V910">
        <v>35.090000152587891</v>
      </c>
      <c r="X910">
        <f t="shared" si="42"/>
        <v>-4.3573943938775002E-5</v>
      </c>
      <c r="Y910">
        <f t="shared" si="43"/>
        <v>-3.6283196665221565E-7</v>
      </c>
      <c r="Z910">
        <f t="shared" si="44"/>
        <v>5.5481387995148581E-6</v>
      </c>
    </row>
    <row r="911" spans="1:26" x14ac:dyDescent="0.3">
      <c r="A911">
        <v>1681825596.3412321</v>
      </c>
      <c r="B911">
        <v>1681825596.3312311</v>
      </c>
      <c r="C911">
        <v>1681825596.3162251</v>
      </c>
      <c r="D911">
        <v>-9.7882366180419922</v>
      </c>
      <c r="E911">
        <v>0.2373020946979523</v>
      </c>
      <c r="F911">
        <v>1.1377876996994021</v>
      </c>
      <c r="G911">
        <v>3.7563774585723881</v>
      </c>
      <c r="H911">
        <v>-1.583909749984741</v>
      </c>
      <c r="I911">
        <v>1.618213415145874</v>
      </c>
      <c r="J911">
        <v>2.0625</v>
      </c>
      <c r="K911">
        <v>-1.8125</v>
      </c>
      <c r="L911">
        <v>0.6875</v>
      </c>
      <c r="M911">
        <v>4.1654784232378013E-2</v>
      </c>
      <c r="N911">
        <v>3.0457459390163422E-2</v>
      </c>
      <c r="O911">
        <v>0.71171098947525024</v>
      </c>
      <c r="P911">
        <v>101179.359375</v>
      </c>
      <c r="Q911">
        <v>0.35228043794631958</v>
      </c>
      <c r="R911">
        <v>1</v>
      </c>
      <c r="S911">
        <v>34.05999755859375</v>
      </c>
      <c r="T911">
        <v>34.430000305175781</v>
      </c>
      <c r="U911">
        <v>35.079998016357422</v>
      </c>
      <c r="V911">
        <v>35.090000152587891</v>
      </c>
      <c r="X911">
        <f t="shared" si="42"/>
        <v>-1.9559636896660079E-5</v>
      </c>
      <c r="Y911">
        <f t="shared" si="43"/>
        <v>4.7419601591499648E-7</v>
      </c>
      <c r="Z911">
        <f t="shared" si="44"/>
        <v>2.2736183380146142E-6</v>
      </c>
    </row>
    <row r="912" spans="1:26" x14ac:dyDescent="0.3">
      <c r="A912">
        <v>1681825596.3442309</v>
      </c>
      <c r="B912">
        <v>1681825596.3312311</v>
      </c>
      <c r="C912">
        <v>1681825596.3162251</v>
      </c>
      <c r="D912">
        <v>-9.8588266372680664</v>
      </c>
      <c r="E912">
        <v>0.71802818775177002</v>
      </c>
      <c r="F912">
        <v>0.99724358320236206</v>
      </c>
      <c r="G912">
        <v>9.8793153762817383</v>
      </c>
      <c r="H912">
        <v>-1.432408452033997</v>
      </c>
      <c r="I912">
        <v>0.26563194394111628</v>
      </c>
      <c r="J912">
        <v>2.0625</v>
      </c>
      <c r="K912">
        <v>-1.8125</v>
      </c>
      <c r="L912">
        <v>0.6875</v>
      </c>
      <c r="M912">
        <v>4.1858550161123283E-2</v>
      </c>
      <c r="N912">
        <v>3.0557591468095779E-2</v>
      </c>
      <c r="O912">
        <v>0.71170622110366821</v>
      </c>
      <c r="P912">
        <v>101179.359375</v>
      </c>
      <c r="Q912">
        <v>0.35370814800262451</v>
      </c>
      <c r="R912">
        <v>1</v>
      </c>
      <c r="S912">
        <v>34.05999755859375</v>
      </c>
      <c r="T912">
        <v>34.430000305175781</v>
      </c>
      <c r="U912">
        <v>35.079998016357422</v>
      </c>
      <c r="V912">
        <v>35.090000152587891</v>
      </c>
      <c r="X912">
        <f t="shared" si="42"/>
        <v>-4.4330089256080477E-5</v>
      </c>
      <c r="Y912">
        <f t="shared" si="43"/>
        <v>3.2286046628605703E-6</v>
      </c>
      <c r="Z912">
        <f t="shared" si="44"/>
        <v>4.4840931563093671E-6</v>
      </c>
    </row>
    <row r="913" spans="1:26" x14ac:dyDescent="0.3">
      <c r="A913">
        <v>1681825596.346231</v>
      </c>
      <c r="B913">
        <v>1681825596.3312311</v>
      </c>
      <c r="C913">
        <v>1681825596.3162251</v>
      </c>
      <c r="D913">
        <v>-9.8959016799926758</v>
      </c>
      <c r="E913">
        <v>1.162851810455322</v>
      </c>
      <c r="F913">
        <v>0.84478843212127686</v>
      </c>
      <c r="G913">
        <v>15.08764553070068</v>
      </c>
      <c r="H913">
        <v>0.49702626466751099</v>
      </c>
      <c r="I913">
        <v>-1.1616847515106199</v>
      </c>
      <c r="J913">
        <v>2.0625</v>
      </c>
      <c r="K913">
        <v>-1.8125</v>
      </c>
      <c r="L913">
        <v>0.6875</v>
      </c>
      <c r="M913">
        <v>4.210842028260231E-2</v>
      </c>
      <c r="N913">
        <v>3.0772615224123001E-2</v>
      </c>
      <c r="O913">
        <v>0.71168112754821777</v>
      </c>
      <c r="P913">
        <v>101179.359375</v>
      </c>
      <c r="Q913">
        <v>0.35513478517532349</v>
      </c>
      <c r="R913">
        <v>1</v>
      </c>
      <c r="S913">
        <v>34.05999755859375</v>
      </c>
      <c r="T913">
        <v>34.430000305175781</v>
      </c>
      <c r="U913">
        <v>35.079998016357422</v>
      </c>
      <c r="V913">
        <v>35.090000152587891</v>
      </c>
      <c r="X913">
        <f t="shared" si="42"/>
        <v>-1.9793653146789547E-5</v>
      </c>
      <c r="Y913">
        <f t="shared" si="43"/>
        <v>2.3259209864427375E-6</v>
      </c>
      <c r="Z913">
        <f t="shared" si="44"/>
        <v>1.6897347759260575E-6</v>
      </c>
    </row>
    <row r="914" spans="1:26" x14ac:dyDescent="0.3">
      <c r="A914">
        <v>1681825596.3492279</v>
      </c>
      <c r="B914">
        <v>1681825596.3312311</v>
      </c>
      <c r="C914">
        <v>1681825596.3162251</v>
      </c>
      <c r="D914">
        <v>-9.8783769607543945</v>
      </c>
      <c r="E914">
        <v>1.4522074460983281</v>
      </c>
      <c r="F914">
        <v>0.73521173000335693</v>
      </c>
      <c r="G914">
        <v>11.620364189147949</v>
      </c>
      <c r="H914">
        <v>-9.9622897803783417E-2</v>
      </c>
      <c r="I914">
        <v>-1.6051381826400759</v>
      </c>
      <c r="J914">
        <v>2.0625</v>
      </c>
      <c r="K914">
        <v>-1.8125</v>
      </c>
      <c r="L914">
        <v>0.6875</v>
      </c>
      <c r="M914">
        <v>4.2315635830163963E-2</v>
      </c>
      <c r="N914">
        <v>3.0923569574952129E-2</v>
      </c>
      <c r="O914">
        <v>0.71165347099304199</v>
      </c>
      <c r="P914">
        <v>101179.359375</v>
      </c>
      <c r="Q914">
        <v>0.35656082630157471</v>
      </c>
      <c r="R914">
        <v>1</v>
      </c>
      <c r="S914">
        <v>34.05999755859375</v>
      </c>
      <c r="T914">
        <v>34.430000305175781</v>
      </c>
      <c r="U914">
        <v>35.079998016357422</v>
      </c>
      <c r="V914">
        <v>35.090000152587891</v>
      </c>
      <c r="X914">
        <f t="shared" si="42"/>
        <v>-4.4361512546126449E-5</v>
      </c>
      <c r="Y914">
        <f t="shared" si="43"/>
        <v>6.5215286980452933E-6</v>
      </c>
      <c r="Z914">
        <f t="shared" si="44"/>
        <v>3.3016663075502325E-6</v>
      </c>
    </row>
    <row r="915" spans="1:26" x14ac:dyDescent="0.3">
      <c r="A915">
        <v>1681825596.3512311</v>
      </c>
      <c r="B915">
        <v>1681825596.3512311</v>
      </c>
      <c r="C915">
        <v>1681825596.3162251</v>
      </c>
      <c r="D915">
        <v>-9.8442277908325195</v>
      </c>
      <c r="E915">
        <v>1.5047391653060911</v>
      </c>
      <c r="F915">
        <v>0.63754558563232422</v>
      </c>
      <c r="G915">
        <v>5.8577704429626456</v>
      </c>
      <c r="H915">
        <v>-1.233296155929565</v>
      </c>
      <c r="I915">
        <v>-0.95988684892654419</v>
      </c>
      <c r="J915">
        <v>2.0625</v>
      </c>
      <c r="K915">
        <v>-1.8125</v>
      </c>
      <c r="L915">
        <v>0.6875</v>
      </c>
      <c r="M915">
        <v>4.24530990421772E-2</v>
      </c>
      <c r="N915">
        <v>3.0966665595769879E-2</v>
      </c>
      <c r="O915">
        <v>0.71164292097091675</v>
      </c>
      <c r="P915">
        <v>101179.359375</v>
      </c>
      <c r="Q915">
        <v>0.35798671841621399</v>
      </c>
      <c r="R915">
        <v>1</v>
      </c>
      <c r="S915">
        <v>34.05999755859375</v>
      </c>
      <c r="T915">
        <v>34.430000305175781</v>
      </c>
      <c r="U915">
        <v>35.079998016357422</v>
      </c>
      <c r="V915">
        <v>35.090000152587891</v>
      </c>
      <c r="X915">
        <f t="shared" si="42"/>
        <v>-1.9751369062300504E-5</v>
      </c>
      <c r="Y915">
        <f t="shared" si="43"/>
        <v>3.019094968945772E-6</v>
      </c>
      <c r="Z915">
        <f t="shared" si="44"/>
        <v>1.2791656616876817E-6</v>
      </c>
    </row>
    <row r="916" spans="1:26" x14ac:dyDescent="0.3">
      <c r="A916">
        <v>1681825596.354233</v>
      </c>
      <c r="B916">
        <v>1681825596.3512311</v>
      </c>
      <c r="C916">
        <v>1681825596.3162251</v>
      </c>
      <c r="D916">
        <v>-9.7763500213623047</v>
      </c>
      <c r="E916">
        <v>1.4089082479476931</v>
      </c>
      <c r="F916">
        <v>0.49938350915908808</v>
      </c>
      <c r="G916">
        <v>4.5175623893737793</v>
      </c>
      <c r="H916">
        <v>-0.39926758408546448</v>
      </c>
      <c r="I916">
        <v>-0.17110998928546911</v>
      </c>
      <c r="J916">
        <v>2</v>
      </c>
      <c r="K916">
        <v>-1.8125</v>
      </c>
      <c r="L916">
        <v>0.75</v>
      </c>
      <c r="M916">
        <v>4.2557045817375183E-2</v>
      </c>
      <c r="N916">
        <v>3.1002014875411991E-2</v>
      </c>
      <c r="O916">
        <v>0.71164816617965698</v>
      </c>
      <c r="P916">
        <v>101179.359375</v>
      </c>
      <c r="Q916">
        <v>0.35941269993782038</v>
      </c>
      <c r="R916">
        <v>1</v>
      </c>
      <c r="S916">
        <v>34.05999755859375</v>
      </c>
      <c r="T916">
        <v>34.430000305175781</v>
      </c>
      <c r="U916">
        <v>35.079998016357422</v>
      </c>
      <c r="V916">
        <v>35.090000152587891</v>
      </c>
      <c r="X916">
        <f t="shared" si="42"/>
        <v>-4.4050149344087295E-5</v>
      </c>
      <c r="Y916">
        <f t="shared" si="43"/>
        <v>6.3482402531209714E-6</v>
      </c>
      <c r="Z916">
        <f t="shared" si="44"/>
        <v>2.2501156474926284E-6</v>
      </c>
    </row>
    <row r="917" spans="1:26" x14ac:dyDescent="0.3">
      <c r="A917">
        <v>1681825596.356231</v>
      </c>
      <c r="B917">
        <v>1681825596.3512311</v>
      </c>
      <c r="C917">
        <v>1681825596.356231</v>
      </c>
      <c r="D917">
        <v>-9.7678489685058594</v>
      </c>
      <c r="E917">
        <v>1.222147941589355</v>
      </c>
      <c r="F917">
        <v>0.31834316253662109</v>
      </c>
      <c r="G917">
        <v>6.6494636535644531</v>
      </c>
      <c r="H917">
        <v>0.32621753215789789</v>
      </c>
      <c r="I917">
        <v>0.38025027513504028</v>
      </c>
      <c r="J917">
        <v>2</v>
      </c>
      <c r="K917">
        <v>-1.8125</v>
      </c>
      <c r="L917">
        <v>0.75</v>
      </c>
      <c r="M917">
        <v>4.2678546160459518E-2</v>
      </c>
      <c r="N917">
        <v>3.10848169028759E-2</v>
      </c>
      <c r="O917">
        <v>0.71166354417800903</v>
      </c>
      <c r="P917">
        <v>101179.2890625</v>
      </c>
      <c r="Q917">
        <v>0.36084294319152832</v>
      </c>
      <c r="R917">
        <v>1</v>
      </c>
      <c r="S917">
        <v>34.05999755859375</v>
      </c>
      <c r="T917">
        <v>34.430000305175781</v>
      </c>
      <c r="U917">
        <v>35.079998016357422</v>
      </c>
      <c r="V917">
        <v>35.099998474121087</v>
      </c>
      <c r="X917">
        <f t="shared" si="42"/>
        <v>-1.949562525578423E-5</v>
      </c>
      <c r="Y917">
        <f t="shared" si="43"/>
        <v>2.4392820111344095E-6</v>
      </c>
      <c r="Z917">
        <f t="shared" si="44"/>
        <v>6.3538031961447514E-7</v>
      </c>
    </row>
    <row r="918" spans="1:26" x14ac:dyDescent="0.3">
      <c r="A918">
        <v>1681825596.3592441</v>
      </c>
      <c r="B918">
        <v>1681825596.3512311</v>
      </c>
      <c r="C918">
        <v>1681825596.356231</v>
      </c>
      <c r="D918">
        <v>-9.7566947937011719</v>
      </c>
      <c r="E918">
        <v>1.071237444877625</v>
      </c>
      <c r="F918">
        <v>0.1015717387199402</v>
      </c>
      <c r="G918">
        <v>6.3736796379089364</v>
      </c>
      <c r="H918">
        <v>-0.58819371461868286</v>
      </c>
      <c r="I918">
        <v>1.090589165687561</v>
      </c>
      <c r="J918">
        <v>2</v>
      </c>
      <c r="K918">
        <v>-1.8125</v>
      </c>
      <c r="L918">
        <v>0.75</v>
      </c>
      <c r="M918">
        <v>4.2808059602975852E-2</v>
      </c>
      <c r="N918">
        <v>3.115018084645271E-2</v>
      </c>
      <c r="O918">
        <v>0.71169143915176392</v>
      </c>
      <c r="P918">
        <v>101179.2890625</v>
      </c>
      <c r="Q918">
        <v>0.36227282881736761</v>
      </c>
      <c r="R918">
        <v>1</v>
      </c>
      <c r="S918">
        <v>34.05999755859375</v>
      </c>
      <c r="T918">
        <v>34.430000305175781</v>
      </c>
      <c r="U918">
        <v>35.079998016357422</v>
      </c>
      <c r="V918">
        <v>35.099998474121087</v>
      </c>
      <c r="X918">
        <f t="shared" si="42"/>
        <v>-4.4290401463335013E-5</v>
      </c>
      <c r="Y918">
        <f t="shared" si="43"/>
        <v>4.8628698036980309E-6</v>
      </c>
      <c r="Z918">
        <f t="shared" si="44"/>
        <v>4.6108371537248536E-7</v>
      </c>
    </row>
    <row r="919" spans="1:26" x14ac:dyDescent="0.3">
      <c r="A919">
        <v>1681825596.3612311</v>
      </c>
      <c r="B919">
        <v>1681825596.3512311</v>
      </c>
      <c r="C919">
        <v>1681825596.356231</v>
      </c>
      <c r="D919">
        <v>-9.7552499771118164</v>
      </c>
      <c r="E919">
        <v>1.0064690113067629</v>
      </c>
      <c r="F919">
        <v>-9.3760743737220764E-2</v>
      </c>
      <c r="G919">
        <v>4.466832160949707</v>
      </c>
      <c r="H919">
        <v>-1.2502233982086179</v>
      </c>
      <c r="I919">
        <v>1.8432145118713379</v>
      </c>
      <c r="J919">
        <v>2</v>
      </c>
      <c r="K919">
        <v>-1.8125</v>
      </c>
      <c r="L919">
        <v>0.75</v>
      </c>
      <c r="M919">
        <v>4.2917743325233459E-2</v>
      </c>
      <c r="N919">
        <v>3.1178871169686321E-2</v>
      </c>
      <c r="O919">
        <v>0.71173346042633057</v>
      </c>
      <c r="P919">
        <v>101179.2890625</v>
      </c>
      <c r="Q919">
        <v>0.36370193958282471</v>
      </c>
      <c r="R919">
        <v>1</v>
      </c>
      <c r="S919">
        <v>34.05999755859375</v>
      </c>
      <c r="T919">
        <v>34.430000305175781</v>
      </c>
      <c r="U919">
        <v>35.079998016357422</v>
      </c>
      <c r="V919">
        <v>35.099998474121087</v>
      </c>
      <c r="X919">
        <f t="shared" si="42"/>
        <v>-1.9257308596231965E-5</v>
      </c>
      <c r="Y919">
        <f t="shared" si="43"/>
        <v>1.9868157544658943E-6</v>
      </c>
      <c r="Z919">
        <f t="shared" si="44"/>
        <v>-1.8508798652994148E-7</v>
      </c>
    </row>
    <row r="920" spans="1:26" x14ac:dyDescent="0.3">
      <c r="A920">
        <v>1681825596.3642371</v>
      </c>
      <c r="B920">
        <v>1681825596.3512311</v>
      </c>
      <c r="C920">
        <v>1681825596.356231</v>
      </c>
      <c r="D920">
        <v>-9.7924308776855469</v>
      </c>
      <c r="E920">
        <v>1.070942163467407</v>
      </c>
      <c r="F920">
        <v>-0.2319232374429703</v>
      </c>
      <c r="G920">
        <v>7.5842404365539551</v>
      </c>
      <c r="H920">
        <v>-1.235027432441711</v>
      </c>
      <c r="I920">
        <v>1.508489608764648</v>
      </c>
      <c r="J920">
        <v>2</v>
      </c>
      <c r="K920">
        <v>-1.8125</v>
      </c>
      <c r="L920">
        <v>0.75</v>
      </c>
      <c r="M920">
        <v>4.3069548904895782E-2</v>
      </c>
      <c r="N920">
        <v>3.1260963529348373E-2</v>
      </c>
      <c r="O920">
        <v>0.7117692232131958</v>
      </c>
      <c r="P920">
        <v>101179.2890625</v>
      </c>
      <c r="Q920">
        <v>0.36513006687164312</v>
      </c>
      <c r="R920">
        <v>1</v>
      </c>
      <c r="S920">
        <v>34.05999755859375</v>
      </c>
      <c r="T920">
        <v>34.430000305175781</v>
      </c>
      <c r="U920">
        <v>35.079998016357422</v>
      </c>
      <c r="V920">
        <v>35.099998474121087</v>
      </c>
      <c r="X920">
        <f t="shared" si="42"/>
        <v>-4.4241832794167379E-5</v>
      </c>
      <c r="Y920">
        <f t="shared" si="43"/>
        <v>4.8384762394715333E-6</v>
      </c>
      <c r="Z920">
        <f t="shared" si="44"/>
        <v>-1.0478204258163733E-6</v>
      </c>
    </row>
    <row r="921" spans="1:26" x14ac:dyDescent="0.3">
      <c r="A921">
        <v>1681825596.366225</v>
      </c>
      <c r="B921">
        <v>1681825596.3512311</v>
      </c>
      <c r="C921">
        <v>1681825596.356231</v>
      </c>
      <c r="D921">
        <v>-9.7826337814331055</v>
      </c>
      <c r="E921">
        <v>1.228796124458313</v>
      </c>
      <c r="F921">
        <v>-0.26527267694473272</v>
      </c>
      <c r="G921">
        <v>11.779745101928709</v>
      </c>
      <c r="H921">
        <v>-0.37077832221984858</v>
      </c>
      <c r="I921">
        <v>0.28713548183441162</v>
      </c>
      <c r="J921">
        <v>2</v>
      </c>
      <c r="K921">
        <v>-1.8125</v>
      </c>
      <c r="L921">
        <v>0.75</v>
      </c>
      <c r="M921">
        <v>4.326716810464859E-2</v>
      </c>
      <c r="N921">
        <v>3.1426645815372467E-2</v>
      </c>
      <c r="O921">
        <v>0.71178454160690308</v>
      </c>
      <c r="P921">
        <v>101179.2890625</v>
      </c>
      <c r="Q921">
        <v>0.36655706167221069</v>
      </c>
      <c r="R921">
        <v>1</v>
      </c>
      <c r="S921">
        <v>34.05999755859375</v>
      </c>
      <c r="T921">
        <v>34.430000305175781</v>
      </c>
      <c r="U921">
        <v>35.079998016357422</v>
      </c>
      <c r="V921">
        <v>35.099998474121087</v>
      </c>
      <c r="X921">
        <f t="shared" si="42"/>
        <v>-1.9329907352000505E-5</v>
      </c>
      <c r="Y921">
        <f t="shared" si="43"/>
        <v>2.4280286649754204E-6</v>
      </c>
      <c r="Z921">
        <f t="shared" si="44"/>
        <v>-5.2416316330791468E-7</v>
      </c>
    </row>
    <row r="922" spans="1:26" x14ac:dyDescent="0.3">
      <c r="A922">
        <v>1681825596.3692369</v>
      </c>
      <c r="B922">
        <v>1681825596.3512311</v>
      </c>
      <c r="C922">
        <v>1681825596.356231</v>
      </c>
      <c r="D922">
        <v>-9.8358573913574219</v>
      </c>
      <c r="E922">
        <v>1.4044425487518311</v>
      </c>
      <c r="F922">
        <v>-0.18310172855854029</v>
      </c>
      <c r="G922">
        <v>10.67360782623291</v>
      </c>
      <c r="H922">
        <v>-0.64366692304611206</v>
      </c>
      <c r="I922">
        <v>-1.4908818006515501</v>
      </c>
      <c r="J922">
        <v>2</v>
      </c>
      <c r="K922">
        <v>-1.8125</v>
      </c>
      <c r="L922">
        <v>0.75</v>
      </c>
      <c r="M922">
        <v>4.3448802083730698E-2</v>
      </c>
      <c r="N922">
        <v>3.1574472784996033E-2</v>
      </c>
      <c r="O922">
        <v>0.71177428960800171</v>
      </c>
      <c r="P922">
        <v>101179.2890625</v>
      </c>
      <c r="Q922">
        <v>0.36798307299613953</v>
      </c>
      <c r="R922">
        <v>1</v>
      </c>
      <c r="S922">
        <v>34.05999755859375</v>
      </c>
      <c r="T922">
        <v>34.430000305175781</v>
      </c>
      <c r="U922">
        <v>35.119998931884773</v>
      </c>
      <c r="V922">
        <v>35.099998474121087</v>
      </c>
      <c r="X922">
        <f t="shared" si="42"/>
        <v>-4.4614436368057577E-5</v>
      </c>
      <c r="Y922">
        <f t="shared" si="43"/>
        <v>6.3704067912714865E-6</v>
      </c>
      <c r="Z922">
        <f t="shared" si="44"/>
        <v>-8.3053058748434808E-7</v>
      </c>
    </row>
    <row r="923" spans="1:26" x14ac:dyDescent="0.3">
      <c r="A923">
        <v>1681825596.371233</v>
      </c>
      <c r="B923">
        <v>1681825596.371233</v>
      </c>
      <c r="C923">
        <v>1681825596.356231</v>
      </c>
      <c r="D923">
        <v>-9.8797512054443359</v>
      </c>
      <c r="E923">
        <v>1.4667636156082151</v>
      </c>
      <c r="F923">
        <v>-5.9231873601675027E-2</v>
      </c>
      <c r="G923">
        <v>5.755678653717041</v>
      </c>
      <c r="H923">
        <v>-1.815720200538635</v>
      </c>
      <c r="I923">
        <v>-2.3538036346435551</v>
      </c>
      <c r="J923">
        <v>2</v>
      </c>
      <c r="K923">
        <v>-1.8125</v>
      </c>
      <c r="L923">
        <v>0.75</v>
      </c>
      <c r="M923">
        <v>4.3572261929512017E-2</v>
      </c>
      <c r="N923">
        <v>3.1628463417291641E-2</v>
      </c>
      <c r="O923">
        <v>0.71175432205200195</v>
      </c>
      <c r="P923">
        <v>101179.2890625</v>
      </c>
      <c r="Q923">
        <v>0.3694082498550415</v>
      </c>
      <c r="R923">
        <v>1</v>
      </c>
      <c r="S923">
        <v>34.05999755859375</v>
      </c>
      <c r="T923">
        <v>34.430000305175781</v>
      </c>
      <c r="U923">
        <v>35.119998931884773</v>
      </c>
      <c r="V923">
        <v>35.099998474121087</v>
      </c>
      <c r="X923">
        <f t="shared" si="42"/>
        <v>-1.9681339035004623E-5</v>
      </c>
      <c r="Y923">
        <f t="shared" si="43"/>
        <v>2.9219229718139613E-6</v>
      </c>
      <c r="Z923">
        <f t="shared" si="44"/>
        <v>-1.1799513588871564E-7</v>
      </c>
    </row>
    <row r="924" spans="1:26" x14ac:dyDescent="0.3">
      <c r="A924">
        <v>1681825596.3742311</v>
      </c>
      <c r="B924">
        <v>1681825596.371233</v>
      </c>
      <c r="C924">
        <v>1681825596.356231</v>
      </c>
      <c r="D924">
        <v>-9.8894796371459961</v>
      </c>
      <c r="E924">
        <v>1.3495686054229741</v>
      </c>
      <c r="F924">
        <v>-3.5410840064287193E-2</v>
      </c>
      <c r="G924">
        <v>1.931752562522888</v>
      </c>
      <c r="H924">
        <v>-0.84975838661193848</v>
      </c>
      <c r="I924">
        <v>-2.3383760452270508</v>
      </c>
      <c r="J924">
        <v>2.0625</v>
      </c>
      <c r="K924">
        <v>-1.875</v>
      </c>
      <c r="L924">
        <v>0.75</v>
      </c>
      <c r="M924">
        <v>4.3623358011245728E-2</v>
      </c>
      <c r="N924">
        <v>3.1638588756322861E-2</v>
      </c>
      <c r="O924">
        <v>0.71173936128616333</v>
      </c>
      <c r="P924">
        <v>101179.2890625</v>
      </c>
      <c r="Q924">
        <v>0.37083286046981812</v>
      </c>
      <c r="R924">
        <v>1</v>
      </c>
      <c r="S924">
        <v>34.05999755859375</v>
      </c>
      <c r="T924">
        <v>34.430000305175781</v>
      </c>
      <c r="U924">
        <v>35.119998931884773</v>
      </c>
      <c r="V924">
        <v>35.099998474121087</v>
      </c>
      <c r="X924">
        <f t="shared" si="42"/>
        <v>-4.4446710374662347E-5</v>
      </c>
      <c r="Y924">
        <f t="shared" si="43"/>
        <v>6.0654237772699068E-6</v>
      </c>
      <c r="Z924">
        <f t="shared" si="44"/>
        <v>-1.5914844968678988E-7</v>
      </c>
    </row>
    <row r="925" spans="1:26" x14ac:dyDescent="0.3">
      <c r="A925">
        <v>1681825596.376231</v>
      </c>
      <c r="B925">
        <v>1681825596.371233</v>
      </c>
      <c r="C925">
        <v>1681825596.356231</v>
      </c>
      <c r="D925">
        <v>-9.9013805389404297</v>
      </c>
      <c r="E925">
        <v>1.162973165512085</v>
      </c>
      <c r="F925">
        <v>-4.0175050497055047E-2</v>
      </c>
      <c r="G925">
        <v>-3.443190336227417</v>
      </c>
      <c r="H925">
        <v>-1.0677143335342409</v>
      </c>
      <c r="I925">
        <v>-1.689476370811462</v>
      </c>
      <c r="J925">
        <v>2.0625</v>
      </c>
      <c r="K925">
        <v>-1.875</v>
      </c>
      <c r="L925">
        <v>0.75</v>
      </c>
      <c r="M925">
        <v>4.3594826012849808E-2</v>
      </c>
      <c r="N925">
        <v>3.1562197953462601E-2</v>
      </c>
      <c r="O925">
        <v>0.71173793077468872</v>
      </c>
      <c r="P925">
        <v>101179.2890625</v>
      </c>
      <c r="Q925">
        <v>0.37225726246833801</v>
      </c>
      <c r="R925">
        <v>1</v>
      </c>
      <c r="S925">
        <v>34.05999755859375</v>
      </c>
      <c r="T925">
        <v>34.430000305175781</v>
      </c>
      <c r="U925">
        <v>35.119998931884773</v>
      </c>
      <c r="V925">
        <v>35.099998474121087</v>
      </c>
      <c r="X925">
        <f t="shared" si="42"/>
        <v>-1.979989060344519E-5</v>
      </c>
      <c r="Y925">
        <f t="shared" si="43"/>
        <v>2.3256091775607874E-6</v>
      </c>
      <c r="Z925">
        <f t="shared" si="44"/>
        <v>-8.0338453986407484E-8</v>
      </c>
    </row>
    <row r="926" spans="1:26" x14ac:dyDescent="0.3">
      <c r="A926">
        <v>1681825596.379231</v>
      </c>
      <c r="B926">
        <v>1681825596.371233</v>
      </c>
      <c r="C926">
        <v>1681825596.356231</v>
      </c>
      <c r="D926">
        <v>-9.8723115921020508</v>
      </c>
      <c r="E926">
        <v>0.97705990076065063</v>
      </c>
      <c r="F926">
        <v>-9.0788938105106354E-2</v>
      </c>
      <c r="G926">
        <v>-2.785311222076416</v>
      </c>
      <c r="H926">
        <v>-2.2020499706268311</v>
      </c>
      <c r="I926">
        <v>-1.2161769866943359</v>
      </c>
      <c r="J926">
        <v>2.0625</v>
      </c>
      <c r="K926">
        <v>-1.875</v>
      </c>
      <c r="L926">
        <v>0.75</v>
      </c>
      <c r="M926">
        <v>4.3593630194664001E-2</v>
      </c>
      <c r="N926">
        <v>3.1478524208068848E-2</v>
      </c>
      <c r="O926">
        <v>0.71174216270446777</v>
      </c>
      <c r="P926">
        <v>101179.2890625</v>
      </c>
      <c r="Q926">
        <v>0.37368163466453552</v>
      </c>
      <c r="R926">
        <v>1</v>
      </c>
      <c r="S926">
        <v>34.05999755859375</v>
      </c>
      <c r="T926">
        <v>34.430000305175781</v>
      </c>
      <c r="U926">
        <v>35.099998474121087</v>
      </c>
      <c r="V926">
        <v>35.099998474121087</v>
      </c>
      <c r="X926">
        <f t="shared" si="42"/>
        <v>-4.4426023554652692E-5</v>
      </c>
      <c r="Y926">
        <f t="shared" si="43"/>
        <v>4.3968310522355509E-6</v>
      </c>
      <c r="Z926">
        <f t="shared" si="44"/>
        <v>-4.0855593597614102E-7</v>
      </c>
    </row>
    <row r="927" spans="1:26" x14ac:dyDescent="0.3">
      <c r="A927">
        <v>1681825596.3812311</v>
      </c>
      <c r="B927">
        <v>1681825596.371233</v>
      </c>
      <c r="C927">
        <v>1681825596.356231</v>
      </c>
      <c r="D927">
        <v>-9.8173055648803711</v>
      </c>
      <c r="E927">
        <v>0.79761910438537598</v>
      </c>
      <c r="F927">
        <v>-0.1026999279856682</v>
      </c>
      <c r="G927">
        <v>6.2397613525390616</v>
      </c>
      <c r="H927">
        <v>-0.41032588481903082</v>
      </c>
      <c r="I927">
        <v>-1.6993435621261599</v>
      </c>
      <c r="J927">
        <v>2.0625</v>
      </c>
      <c r="K927">
        <v>-1.875</v>
      </c>
      <c r="L927">
        <v>0.75</v>
      </c>
      <c r="M927">
        <v>4.3701171875E-2</v>
      </c>
      <c r="N927">
        <v>3.1564086675643921E-2</v>
      </c>
      <c r="O927">
        <v>0.71173393726348877</v>
      </c>
      <c r="P927">
        <v>101179.2890625</v>
      </c>
      <c r="Q927">
        <v>0.37510588765144348</v>
      </c>
      <c r="R927">
        <v>1</v>
      </c>
      <c r="S927">
        <v>34.05999755859375</v>
      </c>
      <c r="T927">
        <v>34.430000305175781</v>
      </c>
      <c r="U927">
        <v>35.099998474121087</v>
      </c>
      <c r="V927">
        <v>35.099998474121087</v>
      </c>
      <c r="X927">
        <f t="shared" si="42"/>
        <v>-1.9636446225022793E-5</v>
      </c>
      <c r="Y927">
        <f t="shared" si="43"/>
        <v>1.5953873033496774E-6</v>
      </c>
      <c r="Z927">
        <f t="shared" si="44"/>
        <v>-2.0541905310745627E-7</v>
      </c>
    </row>
    <row r="928" spans="1:26" x14ac:dyDescent="0.3">
      <c r="A928">
        <v>1681825596.3842311</v>
      </c>
      <c r="B928">
        <v>1681825596.371233</v>
      </c>
      <c r="C928">
        <v>1681825596.356231</v>
      </c>
      <c r="D928">
        <v>-9.7797040939331055</v>
      </c>
      <c r="E928">
        <v>0.62544381618499756</v>
      </c>
      <c r="F928">
        <v>-2.1707931533455849E-2</v>
      </c>
      <c r="G928">
        <v>9.8124895095825195</v>
      </c>
      <c r="H928">
        <v>1.5891187191009519</v>
      </c>
      <c r="I928">
        <v>-2.6504449844360352</v>
      </c>
      <c r="J928">
        <v>2.0625</v>
      </c>
      <c r="K928">
        <v>-1.875</v>
      </c>
      <c r="L928">
        <v>0.75</v>
      </c>
      <c r="M928">
        <v>4.3831232935190201E-2</v>
      </c>
      <c r="N928">
        <v>3.1736403703689582E-2</v>
      </c>
      <c r="O928">
        <v>0.71170908212661743</v>
      </c>
      <c r="P928">
        <v>101179.2890625</v>
      </c>
      <c r="Q928">
        <v>0.37652987241745001</v>
      </c>
      <c r="R928">
        <v>1</v>
      </c>
      <c r="S928">
        <v>34.05999755859375</v>
      </c>
      <c r="T928">
        <v>34.430000305175781</v>
      </c>
      <c r="U928">
        <v>35.099998474121087</v>
      </c>
      <c r="V928">
        <v>35.099998474121087</v>
      </c>
      <c r="X928">
        <f t="shared" si="42"/>
        <v>-4.400928398392415E-5</v>
      </c>
      <c r="Y928">
        <f t="shared" si="43"/>
        <v>2.8145365399706019E-6</v>
      </c>
      <c r="Z928">
        <f t="shared" si="44"/>
        <v>-9.7687058256915726E-8</v>
      </c>
    </row>
    <row r="929" spans="1:26" x14ac:dyDescent="0.3">
      <c r="A929">
        <v>1681825596.3862331</v>
      </c>
      <c r="B929">
        <v>1681825596.371233</v>
      </c>
      <c r="C929">
        <v>1681825596.356231</v>
      </c>
      <c r="D929">
        <v>-9.7614822387695313</v>
      </c>
      <c r="E929">
        <v>0.41503188014030462</v>
      </c>
      <c r="F929">
        <v>9.7397252917289734E-2</v>
      </c>
      <c r="G929">
        <v>2.0126879215240479</v>
      </c>
      <c r="H929">
        <v>0.67666620016098022</v>
      </c>
      <c r="I929">
        <v>-2.9282469749450679</v>
      </c>
      <c r="J929">
        <v>2.0625</v>
      </c>
      <c r="K929">
        <v>-1.875</v>
      </c>
      <c r="L929">
        <v>0.75</v>
      </c>
      <c r="M929">
        <v>4.3857909739017487E-2</v>
      </c>
      <c r="N929">
        <v>3.1772300601005547E-2</v>
      </c>
      <c r="O929">
        <v>0.71168661117553711</v>
      </c>
      <c r="P929">
        <v>101179.2890625</v>
      </c>
      <c r="Q929">
        <v>0.37795320153236389</v>
      </c>
      <c r="R929">
        <v>1</v>
      </c>
      <c r="S929">
        <v>34.05999755859375</v>
      </c>
      <c r="T929">
        <v>34.430000305175781</v>
      </c>
      <c r="U929">
        <v>35.099998474121087</v>
      </c>
      <c r="V929">
        <v>35.099998474121087</v>
      </c>
      <c r="X929">
        <f t="shared" si="42"/>
        <v>-1.9562045733780573E-5</v>
      </c>
      <c r="Y929">
        <f t="shared" si="43"/>
        <v>8.3172538982204696E-7</v>
      </c>
      <c r="Z929">
        <f t="shared" si="44"/>
        <v>1.9518444733171829E-7</v>
      </c>
    </row>
    <row r="930" spans="1:26" x14ac:dyDescent="0.3">
      <c r="A930">
        <v>1681825596.389231</v>
      </c>
      <c r="B930">
        <v>1681825596.371233</v>
      </c>
      <c r="C930">
        <v>1681825596.356231</v>
      </c>
      <c r="D930">
        <v>-9.7361345291137695</v>
      </c>
      <c r="E930">
        <v>0.20223082602024081</v>
      </c>
      <c r="F930">
        <v>0.22126661241054529</v>
      </c>
      <c r="G930">
        <v>-4.7360572814941406</v>
      </c>
      <c r="H930">
        <v>-0.90945184230804443</v>
      </c>
      <c r="I930">
        <v>-1.6125859022140501</v>
      </c>
      <c r="J930">
        <v>2.0625</v>
      </c>
      <c r="K930">
        <v>-1.875</v>
      </c>
      <c r="L930">
        <v>0.75</v>
      </c>
      <c r="M930">
        <v>4.3809469789266593E-2</v>
      </c>
      <c r="N930">
        <v>3.1676247715950012E-2</v>
      </c>
      <c r="O930">
        <v>0.71168619394302368</v>
      </c>
      <c r="P930">
        <v>101179.2890625</v>
      </c>
      <c r="Q930">
        <v>0.37937545776367188</v>
      </c>
      <c r="R930">
        <v>1</v>
      </c>
      <c r="S930">
        <v>34.05999755859375</v>
      </c>
      <c r="T930">
        <v>34.430000305175781</v>
      </c>
      <c r="U930">
        <v>35.099998474121087</v>
      </c>
      <c r="V930">
        <v>35.099998474121087</v>
      </c>
      <c r="X930">
        <f t="shared" si="42"/>
        <v>-4.3750565740923787E-5</v>
      </c>
      <c r="Y930">
        <f t="shared" si="43"/>
        <v>9.0875008168618929E-7</v>
      </c>
      <c r="Z930">
        <f t="shared" si="44"/>
        <v>9.9428982247436501E-7</v>
      </c>
    </row>
    <row r="931" spans="1:26" x14ac:dyDescent="0.3">
      <c r="A931">
        <v>1681825596.3912311</v>
      </c>
      <c r="B931">
        <v>1681825596.3912311</v>
      </c>
      <c r="C931">
        <v>1681825596.356231</v>
      </c>
      <c r="D931">
        <v>-9.7317819595336914</v>
      </c>
      <c r="E931">
        <v>6.3532695174217224E-2</v>
      </c>
      <c r="F931">
        <v>0.27843710780143738</v>
      </c>
      <c r="G931">
        <v>-3.23224949836731</v>
      </c>
      <c r="H931">
        <v>-0.57745718955993652</v>
      </c>
      <c r="I931">
        <v>-0.60351115465164185</v>
      </c>
      <c r="J931">
        <v>2.0625</v>
      </c>
      <c r="K931">
        <v>-1.875</v>
      </c>
      <c r="L931">
        <v>0.75</v>
      </c>
      <c r="M931">
        <v>4.3787013739347458E-2</v>
      </c>
      <c r="N931">
        <v>3.1600181013345718E-2</v>
      </c>
      <c r="O931">
        <v>0.71169823408126831</v>
      </c>
      <c r="P931">
        <v>101179.2890625</v>
      </c>
      <c r="Q931">
        <v>0.38079643249511719</v>
      </c>
      <c r="R931">
        <v>1</v>
      </c>
      <c r="S931">
        <v>34.05999755859375</v>
      </c>
      <c r="T931">
        <v>34.430000305175781</v>
      </c>
      <c r="U931">
        <v>35.099998474121087</v>
      </c>
      <c r="V931">
        <v>35.099998474121087</v>
      </c>
      <c r="X931">
        <f t="shared" si="42"/>
        <v>-1.9465383027869409E-5</v>
      </c>
      <c r="Y931">
        <f t="shared" si="43"/>
        <v>1.2707726616783612E-7</v>
      </c>
      <c r="Z931">
        <f t="shared" si="44"/>
        <v>5.5692626232933434E-7</v>
      </c>
    </row>
    <row r="932" spans="1:26" x14ac:dyDescent="0.3">
      <c r="A932">
        <v>1681825596.3942311</v>
      </c>
      <c r="B932">
        <v>1681825596.3912311</v>
      </c>
      <c r="C932">
        <v>1681825596.356231</v>
      </c>
      <c r="D932">
        <v>-9.7321338653564453</v>
      </c>
      <c r="E932">
        <v>3.2477270811796188E-2</v>
      </c>
      <c r="F932">
        <v>0.32607918977737432</v>
      </c>
      <c r="G932">
        <v>2.7530581951141362</v>
      </c>
      <c r="H932">
        <v>0.49790200591087341</v>
      </c>
      <c r="I932">
        <v>0.27221947908401489</v>
      </c>
      <c r="J932">
        <v>2.0625</v>
      </c>
      <c r="K932">
        <v>-1.8125</v>
      </c>
      <c r="L932">
        <v>0.6875</v>
      </c>
      <c r="M932">
        <v>4.385264590382576E-2</v>
      </c>
      <c r="N932">
        <v>3.1618095934391022E-2</v>
      </c>
      <c r="O932">
        <v>0.71170914173126221</v>
      </c>
      <c r="P932">
        <v>101179.2890625</v>
      </c>
      <c r="Q932">
        <v>0.3822159469127655</v>
      </c>
      <c r="R932">
        <v>1</v>
      </c>
      <c r="S932">
        <v>34.05999755859375</v>
      </c>
      <c r="T932">
        <v>34.430000305175781</v>
      </c>
      <c r="U932">
        <v>35.099998474121087</v>
      </c>
      <c r="V932">
        <v>35.099998474121087</v>
      </c>
      <c r="X932">
        <f t="shared" si="42"/>
        <v>-4.3795214961129365E-5</v>
      </c>
      <c r="Y932">
        <f t="shared" si="43"/>
        <v>1.4614976286100767E-7</v>
      </c>
      <c r="Z932">
        <f t="shared" si="44"/>
        <v>1.4673768783109484E-6</v>
      </c>
    </row>
    <row r="933" spans="1:26" x14ac:dyDescent="0.3">
      <c r="A933">
        <v>1681825596.3962309</v>
      </c>
      <c r="B933">
        <v>1681825596.3912311</v>
      </c>
      <c r="C933">
        <v>1681825596.3962309</v>
      </c>
      <c r="D933">
        <v>-9.7225666046142578</v>
      </c>
      <c r="E933">
        <v>6.1179511249065399E-2</v>
      </c>
      <c r="F933">
        <v>0.32369709014892578</v>
      </c>
      <c r="G933">
        <v>4.0268125534057617</v>
      </c>
      <c r="H933">
        <v>0.89022636413574219</v>
      </c>
      <c r="I933">
        <v>0.53484982252120972</v>
      </c>
      <c r="J933">
        <v>2.0625</v>
      </c>
      <c r="K933">
        <v>-1.8125</v>
      </c>
      <c r="L933">
        <v>0.6875</v>
      </c>
      <c r="M933">
        <v>4.39334437251091E-2</v>
      </c>
      <c r="N933">
        <v>3.1660482287406921E-2</v>
      </c>
      <c r="O933">
        <v>0.71171098947525024</v>
      </c>
      <c r="P933">
        <v>101179.2890625</v>
      </c>
      <c r="Q933">
        <v>0.38363388180732733</v>
      </c>
      <c r="R933">
        <v>1</v>
      </c>
      <c r="S933">
        <v>34.05999755859375</v>
      </c>
      <c r="T933">
        <v>34.430000305175781</v>
      </c>
      <c r="U933">
        <v>35.099998474121087</v>
      </c>
      <c r="V933">
        <v>35.099998474121087</v>
      </c>
      <c r="X933">
        <f t="shared" si="42"/>
        <v>-1.9442314574112142E-5</v>
      </c>
      <c r="Y933">
        <f t="shared" si="43"/>
        <v>1.2234128616102745E-7</v>
      </c>
      <c r="Z933">
        <f t="shared" si="44"/>
        <v>6.4730033841201365E-7</v>
      </c>
    </row>
    <row r="934" spans="1:26" x14ac:dyDescent="0.3">
      <c r="A934">
        <v>1681825596.399226</v>
      </c>
      <c r="B934">
        <v>1681825596.3912311</v>
      </c>
      <c r="C934">
        <v>1681825596.3962309</v>
      </c>
      <c r="D934">
        <v>-9.7244806289672852</v>
      </c>
      <c r="E934">
        <v>0.1201004534959793</v>
      </c>
      <c r="F934">
        <v>0.26265856623649603</v>
      </c>
      <c r="G934">
        <v>-2.140253067016602</v>
      </c>
      <c r="H934">
        <v>3.2208718359470367E-2</v>
      </c>
      <c r="I934">
        <v>0.77193570137023926</v>
      </c>
      <c r="J934">
        <v>2.0625</v>
      </c>
      <c r="K934">
        <v>-1.8125</v>
      </c>
      <c r="L934">
        <v>0.6875</v>
      </c>
      <c r="M934">
        <v>4.3933272361755371E-2</v>
      </c>
      <c r="N934">
        <v>3.1593579798936837E-2</v>
      </c>
      <c r="O934">
        <v>0.7117164134979248</v>
      </c>
      <c r="P934">
        <v>101179.2890625</v>
      </c>
      <c r="Q934">
        <v>0.38505023717880249</v>
      </c>
      <c r="R934">
        <v>1</v>
      </c>
      <c r="S934">
        <v>34.05999755859375</v>
      </c>
      <c r="T934">
        <v>34.430000305175781</v>
      </c>
      <c r="U934">
        <v>35.090000152587891</v>
      </c>
      <c r="V934">
        <v>35.099998474121087</v>
      </c>
      <c r="X934">
        <f t="shared" si="42"/>
        <v>-4.3614830478718868E-5</v>
      </c>
      <c r="Y934">
        <f t="shared" si="43"/>
        <v>5.3865713959478313E-7</v>
      </c>
      <c r="Z934">
        <f t="shared" si="44"/>
        <v>1.1780381160988237E-6</v>
      </c>
    </row>
    <row r="935" spans="1:26" x14ac:dyDescent="0.3">
      <c r="A935">
        <v>1681825596.4012311</v>
      </c>
      <c r="B935">
        <v>1681825596.3912311</v>
      </c>
      <c r="C935">
        <v>1681825596.3962309</v>
      </c>
      <c r="D935">
        <v>-9.7667369842529297</v>
      </c>
      <c r="E935">
        <v>0.30661517381668091</v>
      </c>
      <c r="F935">
        <v>0.16499233245849609</v>
      </c>
      <c r="G935">
        <v>-8.2652530670166016</v>
      </c>
      <c r="H935">
        <v>-1.006211042404175</v>
      </c>
      <c r="I935">
        <v>2.1254289150238042</v>
      </c>
      <c r="J935">
        <v>2.0625</v>
      </c>
      <c r="K935">
        <v>-1.8125</v>
      </c>
      <c r="L935">
        <v>0.6875</v>
      </c>
      <c r="M935">
        <v>4.3854005634784698E-2</v>
      </c>
      <c r="N935">
        <v>3.1417872756719589E-2</v>
      </c>
      <c r="O935">
        <v>0.71175879240036011</v>
      </c>
      <c r="P935">
        <v>101179.2890625</v>
      </c>
      <c r="Q935">
        <v>0.38646498322486877</v>
      </c>
      <c r="R935">
        <v>1</v>
      </c>
      <c r="S935">
        <v>34.05999755859375</v>
      </c>
      <c r="T935">
        <v>34.430000305175781</v>
      </c>
      <c r="U935">
        <v>35.090000152587891</v>
      </c>
      <c r="V935">
        <v>35.099998474121087</v>
      </c>
      <c r="X935">
        <f t="shared" si="42"/>
        <v>-1.9633226602762182E-5</v>
      </c>
      <c r="Y935">
        <f t="shared" si="43"/>
        <v>6.1636196378525452E-7</v>
      </c>
      <c r="Z935">
        <f t="shared" si="44"/>
        <v>3.3166981522065719E-7</v>
      </c>
    </row>
    <row r="936" spans="1:26" x14ac:dyDescent="0.3">
      <c r="A936">
        <v>1681825596.404233</v>
      </c>
      <c r="B936">
        <v>1681825596.3912311</v>
      </c>
      <c r="C936">
        <v>1681825596.3962309</v>
      </c>
      <c r="D936">
        <v>-9.8402252197265625</v>
      </c>
      <c r="E936">
        <v>0.57210451364517212</v>
      </c>
      <c r="F936">
        <v>9.352923184633255E-2</v>
      </c>
      <c r="G936">
        <v>-3.547609806060791</v>
      </c>
      <c r="H936">
        <v>-1.242936491966248</v>
      </c>
      <c r="I936">
        <v>1.871990561485291</v>
      </c>
      <c r="J936">
        <v>2.0625</v>
      </c>
      <c r="K936">
        <v>-1.8125</v>
      </c>
      <c r="L936">
        <v>0.6875</v>
      </c>
      <c r="M936">
        <v>4.3839052319526672E-2</v>
      </c>
      <c r="N936">
        <v>3.1322631984949112E-2</v>
      </c>
      <c r="O936">
        <v>0.7118077278137207</v>
      </c>
      <c r="P936">
        <v>101179.2890625</v>
      </c>
      <c r="Q936">
        <v>0.38787806034088129</v>
      </c>
      <c r="R936">
        <v>1</v>
      </c>
      <c r="S936">
        <v>34.05999755859375</v>
      </c>
      <c r="T936">
        <v>34.430000305175781</v>
      </c>
      <c r="U936">
        <v>35.090000152587891</v>
      </c>
      <c r="V936">
        <v>35.099998474121087</v>
      </c>
      <c r="X936">
        <f t="shared" si="42"/>
        <v>-4.4337957372766763E-5</v>
      </c>
      <c r="Y936">
        <f t="shared" si="43"/>
        <v>2.5777809930525111E-6</v>
      </c>
      <c r="Z936">
        <f t="shared" si="44"/>
        <v>4.2142278272219718E-7</v>
      </c>
    </row>
    <row r="937" spans="1:26" x14ac:dyDescent="0.3">
      <c r="A937">
        <v>1681825596.4062309</v>
      </c>
      <c r="B937">
        <v>1681825596.3912311</v>
      </c>
      <c r="C937">
        <v>1681825596.3962309</v>
      </c>
      <c r="D937">
        <v>-9.8805341720581055</v>
      </c>
      <c r="E937">
        <v>0.93091320991516113</v>
      </c>
      <c r="F937">
        <v>5.5415574461221688E-2</v>
      </c>
      <c r="G937">
        <v>5.2785639762878418</v>
      </c>
      <c r="H937">
        <v>-0.76856321096420288</v>
      </c>
      <c r="I937">
        <v>0.1484433859586716</v>
      </c>
      <c r="J937">
        <v>2.0625</v>
      </c>
      <c r="K937">
        <v>-1.8125</v>
      </c>
      <c r="L937">
        <v>0.6875</v>
      </c>
      <c r="M937">
        <v>4.3943446129560471E-2</v>
      </c>
      <c r="N937">
        <v>3.1381569802761078E-2</v>
      </c>
      <c r="O937">
        <v>0.71182674169540405</v>
      </c>
      <c r="P937">
        <v>101179.2890625</v>
      </c>
      <c r="Q937">
        <v>0.38928961753845209</v>
      </c>
      <c r="R937">
        <v>1</v>
      </c>
      <c r="S937">
        <v>34.05999755859375</v>
      </c>
      <c r="T937">
        <v>34.430000305175781</v>
      </c>
      <c r="U937">
        <v>35.090000152587891</v>
      </c>
      <c r="V937">
        <v>35.099998474121087</v>
      </c>
      <c r="X937">
        <f t="shared" si="42"/>
        <v>-1.9720533370908618E-5</v>
      </c>
      <c r="Y937">
        <f t="shared" si="43"/>
        <v>1.8580073406828388E-6</v>
      </c>
      <c r="Z937">
        <f t="shared" si="44"/>
        <v>1.1060380606962259E-7</v>
      </c>
    </row>
    <row r="938" spans="1:26" x14ac:dyDescent="0.3">
      <c r="A938">
        <v>1681825596.4092309</v>
      </c>
      <c r="B938">
        <v>1681825596.3912311</v>
      </c>
      <c r="C938">
        <v>1681825596.3962309</v>
      </c>
      <c r="D938">
        <v>-9.9164133071899414</v>
      </c>
      <c r="E938">
        <v>1.218646645545959</v>
      </c>
      <c r="F938">
        <v>7.8953385353088379E-2</v>
      </c>
      <c r="G938">
        <v>8.2875595092773438</v>
      </c>
      <c r="H938">
        <v>-0.32895591855049128</v>
      </c>
      <c r="I938">
        <v>-0.99489820003509521</v>
      </c>
      <c r="J938">
        <v>2.0625</v>
      </c>
      <c r="K938">
        <v>-1.8125</v>
      </c>
      <c r="L938">
        <v>0.6875</v>
      </c>
      <c r="M938">
        <v>4.4084116816520691E-2</v>
      </c>
      <c r="N938">
        <v>3.1496979296207428E-2</v>
      </c>
      <c r="O938">
        <v>0.7118266224861145</v>
      </c>
      <c r="P938">
        <v>101179.2890625</v>
      </c>
      <c r="Q938">
        <v>0.39070010185241699</v>
      </c>
      <c r="R938">
        <v>1</v>
      </c>
      <c r="S938">
        <v>34.05999755859375</v>
      </c>
      <c r="T938">
        <v>34.430000305175781</v>
      </c>
      <c r="U938">
        <v>35.040000915527337</v>
      </c>
      <c r="V938">
        <v>35.099998474121087</v>
      </c>
      <c r="X938">
        <f t="shared" si="42"/>
        <v>-4.4624484048430324E-5</v>
      </c>
      <c r="Y938">
        <f t="shared" si="43"/>
        <v>5.483986609897475E-6</v>
      </c>
      <c r="Z938">
        <f t="shared" si="44"/>
        <v>3.5529520363011827E-7</v>
      </c>
    </row>
    <row r="939" spans="1:26" x14ac:dyDescent="0.3">
      <c r="A939">
        <v>1681825596.412231</v>
      </c>
      <c r="B939">
        <v>1681825596.412231</v>
      </c>
      <c r="C939">
        <v>1681825596.3962309</v>
      </c>
      <c r="D939">
        <v>-9.9008989334106445</v>
      </c>
      <c r="E939">
        <v>1.3599317073822019</v>
      </c>
      <c r="F939">
        <v>0.24093641340732569</v>
      </c>
      <c r="G939">
        <v>6.7799472808837891</v>
      </c>
      <c r="H939">
        <v>-1.7922136783599849</v>
      </c>
      <c r="I939">
        <v>-1.8788837194442749</v>
      </c>
      <c r="J939">
        <v>2.0625</v>
      </c>
      <c r="K939">
        <v>-1.8125</v>
      </c>
      <c r="L939">
        <v>0.6875</v>
      </c>
      <c r="M939">
        <v>4.4222824275493622E-2</v>
      </c>
      <c r="N939">
        <v>3.1568337231874473E-2</v>
      </c>
      <c r="O939">
        <v>0.71181297302246094</v>
      </c>
      <c r="P939">
        <v>101179.2890625</v>
      </c>
      <c r="Q939">
        <v>0.39210996031761169</v>
      </c>
      <c r="R939">
        <v>1</v>
      </c>
      <c r="S939">
        <v>34.05999755859375</v>
      </c>
      <c r="T939">
        <v>34.430000305175781</v>
      </c>
      <c r="U939">
        <v>35.040000915527337</v>
      </c>
      <c r="V939">
        <v>35.099998474121087</v>
      </c>
      <c r="X939">
        <f t="shared" si="42"/>
        <v>-4.4554668389906526E-5</v>
      </c>
      <c r="Y939">
        <f t="shared" si="43"/>
        <v>6.1197782810273589E-6</v>
      </c>
      <c r="Z939">
        <f t="shared" si="44"/>
        <v>1.0842290255273725E-6</v>
      </c>
    </row>
    <row r="940" spans="1:26" x14ac:dyDescent="0.3">
      <c r="A940">
        <v>1681825596.4142311</v>
      </c>
      <c r="B940">
        <v>1681825596.412231</v>
      </c>
      <c r="C940">
        <v>1681825596.3962309</v>
      </c>
      <c r="D940">
        <v>-9.8476715087890625</v>
      </c>
      <c r="E940">
        <v>1.281184077262878</v>
      </c>
      <c r="F940">
        <v>0.46961882710456848</v>
      </c>
      <c r="G940">
        <v>8.383392333984375</v>
      </c>
      <c r="H940">
        <v>-1.8001939058303831</v>
      </c>
      <c r="I940">
        <v>-2.076682329177856</v>
      </c>
      <c r="J940">
        <v>2.0625</v>
      </c>
      <c r="K940">
        <v>-1.8125</v>
      </c>
      <c r="L940">
        <v>0.75</v>
      </c>
      <c r="M940">
        <v>4.4387459754943848E-2</v>
      </c>
      <c r="N940">
        <v>3.1662367284297943E-2</v>
      </c>
      <c r="O940">
        <v>0.71179425716400146</v>
      </c>
      <c r="P940">
        <v>101179.2890625</v>
      </c>
      <c r="Q940">
        <v>0.39351961016654968</v>
      </c>
      <c r="R940">
        <v>1</v>
      </c>
      <c r="S940">
        <v>34.05999755859375</v>
      </c>
      <c r="T940">
        <v>34.430000305175781</v>
      </c>
      <c r="U940">
        <v>35.040000915527337</v>
      </c>
      <c r="V940">
        <v>35.099998474121087</v>
      </c>
      <c r="X940">
        <f t="shared" si="42"/>
        <v>-1.9697183788980072E-5</v>
      </c>
      <c r="Y940">
        <f t="shared" si="43"/>
        <v>2.5626076392616096E-6</v>
      </c>
      <c r="Z940">
        <f t="shared" si="44"/>
        <v>9.3932543748927365E-7</v>
      </c>
    </row>
    <row r="941" spans="1:26" x14ac:dyDescent="0.3">
      <c r="A941">
        <v>1681825596.4172311</v>
      </c>
      <c r="B941">
        <v>1681825596.412231</v>
      </c>
      <c r="C941">
        <v>1681825596.3962309</v>
      </c>
      <c r="D941">
        <v>-9.8016986846923828</v>
      </c>
      <c r="E941">
        <v>1.0541307926177981</v>
      </c>
      <c r="F941">
        <v>0.71021127700805664</v>
      </c>
      <c r="G941">
        <v>12.267923355102541</v>
      </c>
      <c r="H941">
        <v>0.44652020931243902</v>
      </c>
      <c r="I941">
        <v>-1.444092988967896</v>
      </c>
      <c r="J941">
        <v>2.0625</v>
      </c>
      <c r="K941">
        <v>-1.8125</v>
      </c>
      <c r="L941">
        <v>0.75</v>
      </c>
      <c r="M941">
        <v>4.4580906629562378E-2</v>
      </c>
      <c r="N941">
        <v>3.1847953796386719E-2</v>
      </c>
      <c r="O941">
        <v>0.71178251504898071</v>
      </c>
      <c r="P941">
        <v>101179.2890625</v>
      </c>
      <c r="Q941">
        <v>0.39492928981781011</v>
      </c>
      <c r="R941">
        <v>1</v>
      </c>
      <c r="S941">
        <v>34.05999755859375</v>
      </c>
      <c r="T941">
        <v>34.430000305175781</v>
      </c>
      <c r="U941">
        <v>35.040000915527337</v>
      </c>
      <c r="V941">
        <v>35.099998474121087</v>
      </c>
      <c r="X941">
        <f t="shared" si="42"/>
        <v>-4.4108261026740375E-5</v>
      </c>
      <c r="Y941">
        <f t="shared" si="43"/>
        <v>4.7436549166446644E-6</v>
      </c>
      <c r="Z941">
        <f t="shared" si="44"/>
        <v>3.1959954491693417E-6</v>
      </c>
    </row>
    <row r="942" spans="1:26" x14ac:dyDescent="0.3">
      <c r="A942">
        <v>1681825596.4192331</v>
      </c>
      <c r="B942">
        <v>1681825596.412231</v>
      </c>
      <c r="C942">
        <v>1681825596.3962309</v>
      </c>
      <c r="D942">
        <v>-9.7506914138793945</v>
      </c>
      <c r="E942">
        <v>0.77615797519683838</v>
      </c>
      <c r="F942">
        <v>0.90106278657913208</v>
      </c>
      <c r="G942">
        <v>10.330068588256839</v>
      </c>
      <c r="H942">
        <v>0.64365643262863159</v>
      </c>
      <c r="I942">
        <v>-0.50556743144989014</v>
      </c>
      <c r="J942">
        <v>2.0625</v>
      </c>
      <c r="K942">
        <v>-1.8125</v>
      </c>
      <c r="L942">
        <v>0.75</v>
      </c>
      <c r="M942">
        <v>4.4746387749910348E-2</v>
      </c>
      <c r="N942">
        <v>3.2000120729207993E-2</v>
      </c>
      <c r="O942">
        <v>0.7117849588394165</v>
      </c>
      <c r="P942">
        <v>101179.2890625</v>
      </c>
      <c r="Q942">
        <v>0.3963388204574585</v>
      </c>
      <c r="R942">
        <v>1</v>
      </c>
      <c r="S942">
        <v>34.05999755859375</v>
      </c>
      <c r="T942">
        <v>34.430000305175781</v>
      </c>
      <c r="U942">
        <v>35.090000152587891</v>
      </c>
      <c r="V942">
        <v>35.099998474121087</v>
      </c>
      <c r="X942">
        <f t="shared" si="42"/>
        <v>-1.9540420881648211E-5</v>
      </c>
      <c r="Y942">
        <f t="shared" si="43"/>
        <v>1.555423391248518E-6</v>
      </c>
      <c r="Z942">
        <f t="shared" si="44"/>
        <v>1.8057330852953172E-6</v>
      </c>
    </row>
    <row r="943" spans="1:26" x14ac:dyDescent="0.3">
      <c r="A943">
        <v>1681825596.422231</v>
      </c>
      <c r="B943">
        <v>1681825596.412231</v>
      </c>
      <c r="C943">
        <v>1681825596.3962309</v>
      </c>
      <c r="D943">
        <v>-9.6868934631347656</v>
      </c>
      <c r="E943">
        <v>0.54896384477615356</v>
      </c>
      <c r="F943">
        <v>0.99158322811126709</v>
      </c>
      <c r="G943">
        <v>7.8573079109191886</v>
      </c>
      <c r="H943">
        <v>-0.44352847337722778</v>
      </c>
      <c r="I943">
        <v>0.39569514989852911</v>
      </c>
      <c r="J943">
        <v>2.0625</v>
      </c>
      <c r="K943">
        <v>-1.8125</v>
      </c>
      <c r="L943">
        <v>0.75</v>
      </c>
      <c r="M943">
        <v>4.4896326959133148E-2</v>
      </c>
      <c r="N943">
        <v>3.2092653214931488E-2</v>
      </c>
      <c r="O943">
        <v>0.71180009841918945</v>
      </c>
      <c r="P943">
        <v>101179.2890625</v>
      </c>
      <c r="Q943">
        <v>0.39774787425994867</v>
      </c>
      <c r="R943">
        <v>1</v>
      </c>
      <c r="S943">
        <v>34.05999755859375</v>
      </c>
      <c r="T943">
        <v>34.430000305175781</v>
      </c>
      <c r="U943">
        <v>35.090000152587891</v>
      </c>
      <c r="V943">
        <v>35.099998474121087</v>
      </c>
      <c r="X943">
        <f t="shared" si="42"/>
        <v>-4.3529294713102063E-5</v>
      </c>
      <c r="Y943">
        <f t="shared" si="43"/>
        <v>2.4668392480044722E-6</v>
      </c>
      <c r="Z943">
        <f t="shared" si="44"/>
        <v>4.4558060572554855E-6</v>
      </c>
    </row>
    <row r="944" spans="1:26" x14ac:dyDescent="0.3">
      <c r="A944">
        <v>1681825596.4242311</v>
      </c>
      <c r="B944">
        <v>1681825596.412231</v>
      </c>
      <c r="C944">
        <v>1681825596.3962309</v>
      </c>
      <c r="D944">
        <v>-9.6466913223266602</v>
      </c>
      <c r="E944">
        <v>0.48441201448440552</v>
      </c>
      <c r="F944">
        <v>1.0439895391464229</v>
      </c>
      <c r="G944">
        <v>12.264079093933111</v>
      </c>
      <c r="H944">
        <v>1.253035306930542</v>
      </c>
      <c r="I944">
        <v>2.1195600032806401</v>
      </c>
      <c r="J944">
        <v>2.0625</v>
      </c>
      <c r="K944">
        <v>-1.8125</v>
      </c>
      <c r="L944">
        <v>0.75</v>
      </c>
      <c r="M944">
        <v>4.5089740306138992E-2</v>
      </c>
      <c r="N944">
        <v>3.2276000827550888E-2</v>
      </c>
      <c r="O944">
        <v>0.71183693408966064</v>
      </c>
      <c r="P944">
        <v>101179.2890625</v>
      </c>
      <c r="Q944">
        <v>0.39915609359741211</v>
      </c>
      <c r="R944">
        <v>1</v>
      </c>
      <c r="S944">
        <v>34.05999755859375</v>
      </c>
      <c r="T944">
        <v>34.430000305175781</v>
      </c>
      <c r="U944">
        <v>35.090000152587891</v>
      </c>
      <c r="V944">
        <v>35.099998474121087</v>
      </c>
      <c r="X944">
        <f t="shared" si="42"/>
        <v>-1.9295185847927689E-5</v>
      </c>
      <c r="Y944">
        <f t="shared" si="43"/>
        <v>9.6891457745859634E-7</v>
      </c>
      <c r="Z944">
        <f t="shared" si="44"/>
        <v>2.0881742255503348E-6</v>
      </c>
    </row>
    <row r="945" spans="1:26" x14ac:dyDescent="0.3">
      <c r="A945">
        <v>1681825596.4272311</v>
      </c>
      <c r="B945">
        <v>1681825596.412231</v>
      </c>
      <c r="C945">
        <v>1681825596.3962309</v>
      </c>
      <c r="D945">
        <v>-9.6177921295166016</v>
      </c>
      <c r="E945">
        <v>0.55614149570465088</v>
      </c>
      <c r="F945">
        <v>1.010640025138855</v>
      </c>
      <c r="G945">
        <v>21.964702606201168</v>
      </c>
      <c r="H945">
        <v>5.7976560592651367</v>
      </c>
      <c r="I945">
        <v>3.004873514175415</v>
      </c>
      <c r="J945">
        <v>2.0625</v>
      </c>
      <c r="K945">
        <v>-1.8125</v>
      </c>
      <c r="L945">
        <v>0.75</v>
      </c>
      <c r="M945">
        <v>4.535762220621109E-2</v>
      </c>
      <c r="N945">
        <v>3.2682031393051147E-2</v>
      </c>
      <c r="O945">
        <v>0.71188253164291382</v>
      </c>
      <c r="P945">
        <v>101179.2890625</v>
      </c>
      <c r="Q945">
        <v>0.40056300163269037</v>
      </c>
      <c r="R945">
        <v>1</v>
      </c>
      <c r="S945">
        <v>34.05999755859375</v>
      </c>
      <c r="T945">
        <v>34.430000305175781</v>
      </c>
      <c r="U945">
        <v>35.090000152587891</v>
      </c>
      <c r="V945">
        <v>35.099998474121087</v>
      </c>
      <c r="X945">
        <f t="shared" si="42"/>
        <v>-4.3280669952869635E-5</v>
      </c>
      <c r="Y945">
        <f t="shared" si="43"/>
        <v>2.5026717357321434E-6</v>
      </c>
      <c r="Z945">
        <f t="shared" si="44"/>
        <v>4.547943725562004E-6</v>
      </c>
    </row>
    <row r="946" spans="1:26" x14ac:dyDescent="0.3">
      <c r="A946">
        <v>1681825596.42923</v>
      </c>
      <c r="B946">
        <v>1681825596.412231</v>
      </c>
      <c r="C946">
        <v>1681825596.3962309</v>
      </c>
      <c r="D946">
        <v>-9.6686868667602539</v>
      </c>
      <c r="E946">
        <v>0.75763779878616333</v>
      </c>
      <c r="F946">
        <v>0.79566055536270142</v>
      </c>
      <c r="G946">
        <v>21.988555908203121</v>
      </c>
      <c r="H946">
        <v>7.9051976203918457</v>
      </c>
      <c r="I946">
        <v>2.3207545280456539</v>
      </c>
      <c r="J946">
        <v>2.0625</v>
      </c>
      <c r="K946">
        <v>-1.8125</v>
      </c>
      <c r="L946">
        <v>0.75</v>
      </c>
      <c r="M946">
        <v>4.5591585338115692E-2</v>
      </c>
      <c r="N946">
        <v>3.3122245222330093E-2</v>
      </c>
      <c r="O946">
        <v>0.71192020177841187</v>
      </c>
      <c r="P946">
        <v>101179.2890625</v>
      </c>
      <c r="Q946">
        <v>0.4019683301448822</v>
      </c>
      <c r="R946">
        <v>1</v>
      </c>
      <c r="S946">
        <v>34.05999755859375</v>
      </c>
      <c r="T946">
        <v>34.430000305175781</v>
      </c>
      <c r="U946">
        <v>35.069999694824219</v>
      </c>
      <c r="V946">
        <v>35.099998474121087</v>
      </c>
      <c r="X946">
        <f t="shared" si="42"/>
        <v>-1.9316134895253079E-5</v>
      </c>
      <c r="Y946">
        <f t="shared" si="43"/>
        <v>1.5136113233130133E-6</v>
      </c>
      <c r="Z946">
        <f t="shared" si="44"/>
        <v>1.5895733133167167E-6</v>
      </c>
    </row>
    <row r="947" spans="1:26" x14ac:dyDescent="0.3">
      <c r="A947">
        <v>1681825596.4322259</v>
      </c>
      <c r="B947">
        <v>1681825596.4322259</v>
      </c>
      <c r="C947">
        <v>1681825596.3962309</v>
      </c>
      <c r="D947">
        <v>-9.7119474411010742</v>
      </c>
      <c r="E947">
        <v>1.087221741676331</v>
      </c>
      <c r="F947">
        <v>0.18822367489337921</v>
      </c>
      <c r="G947">
        <v>4.6397609710693359</v>
      </c>
      <c r="H947">
        <v>5.6598248481750488</v>
      </c>
      <c r="I947">
        <v>1.5898451805114751</v>
      </c>
      <c r="J947">
        <v>2.0625</v>
      </c>
      <c r="K947">
        <v>-1.8125</v>
      </c>
      <c r="L947">
        <v>0.75</v>
      </c>
      <c r="M947">
        <v>4.5599266886711121E-2</v>
      </c>
      <c r="N947">
        <v>3.3255144953727722E-2</v>
      </c>
      <c r="O947">
        <v>0.71196126937866211</v>
      </c>
      <c r="P947">
        <v>101179.2890625</v>
      </c>
      <c r="Q947">
        <v>0.40337184071540833</v>
      </c>
      <c r="R947">
        <v>1</v>
      </c>
      <c r="S947">
        <v>34.05999755859375</v>
      </c>
      <c r="T947">
        <v>34.430000305175781</v>
      </c>
      <c r="U947">
        <v>35.069999694824219</v>
      </c>
      <c r="V947">
        <v>35.099998474121087</v>
      </c>
      <c r="X947">
        <f t="shared" si="42"/>
        <v>-4.3586362784052229E-5</v>
      </c>
      <c r="Y947">
        <f t="shared" si="43"/>
        <v>4.8793552010863379E-6</v>
      </c>
      <c r="Z947">
        <f t="shared" si="44"/>
        <v>8.4473123729345653E-7</v>
      </c>
    </row>
    <row r="948" spans="1:26" x14ac:dyDescent="0.3">
      <c r="A948">
        <v>1681825596.434231</v>
      </c>
      <c r="B948">
        <v>1681825596.4322259</v>
      </c>
      <c r="C948">
        <v>1681825596.3962309</v>
      </c>
      <c r="D948">
        <v>-9.8717031478881836</v>
      </c>
      <c r="E948">
        <v>1.5743644237518311</v>
      </c>
      <c r="F948">
        <v>-0.8098786473274231</v>
      </c>
      <c r="G948">
        <v>-11.37311840057373</v>
      </c>
      <c r="H948">
        <v>4.9074225425720206</v>
      </c>
      <c r="I948">
        <v>1.0901592969894409</v>
      </c>
      <c r="J948">
        <v>2.125</v>
      </c>
      <c r="K948">
        <v>-1.8125</v>
      </c>
      <c r="L948">
        <v>0.75</v>
      </c>
      <c r="M948">
        <v>4.5357294380664832E-2</v>
      </c>
      <c r="N948">
        <v>3.314630314707756E-2</v>
      </c>
      <c r="O948">
        <v>0.71201133728027344</v>
      </c>
      <c r="P948">
        <v>101179.2890625</v>
      </c>
      <c r="Q948">
        <v>0.40477359294891357</v>
      </c>
      <c r="R948">
        <v>1</v>
      </c>
      <c r="S948">
        <v>34.05999755859375</v>
      </c>
      <c r="T948">
        <v>34.430000305175781</v>
      </c>
      <c r="U948">
        <v>35.069999694824219</v>
      </c>
      <c r="V948">
        <v>35.099998474121087</v>
      </c>
      <c r="X948">
        <f t="shared" si="42"/>
        <v>-1.9844231002655028E-5</v>
      </c>
      <c r="Y948">
        <f t="shared" si="43"/>
        <v>3.1648086291955304E-6</v>
      </c>
      <c r="Z948">
        <f t="shared" si="44"/>
        <v>-1.6280289956977956E-6</v>
      </c>
    </row>
    <row r="949" spans="1:26" x14ac:dyDescent="0.3">
      <c r="A949">
        <v>1681825596.437233</v>
      </c>
      <c r="B949">
        <v>1681825596.4322259</v>
      </c>
      <c r="C949">
        <v>1681825596.437233</v>
      </c>
      <c r="D949">
        <v>-9.9990606307983398</v>
      </c>
      <c r="E949">
        <v>2.27663254737854</v>
      </c>
      <c r="F949">
        <v>-1.991403222084045</v>
      </c>
      <c r="G949">
        <v>-12.623074531555179</v>
      </c>
      <c r="H949">
        <v>4.2717456817626953</v>
      </c>
      <c r="I949">
        <v>1.385800719261169</v>
      </c>
      <c r="J949">
        <v>2.125</v>
      </c>
      <c r="K949">
        <v>-1.8125</v>
      </c>
      <c r="L949">
        <v>0.75</v>
      </c>
      <c r="M949">
        <v>4.5083954930305481E-2</v>
      </c>
      <c r="N949">
        <v>3.3029437065124512E-2</v>
      </c>
      <c r="O949">
        <v>0.71206480264663696</v>
      </c>
      <c r="P949">
        <v>101179.234375</v>
      </c>
      <c r="Q949">
        <v>0.40617388486862183</v>
      </c>
      <c r="R949">
        <v>1</v>
      </c>
      <c r="S949">
        <v>34.05999755859375</v>
      </c>
      <c r="T949">
        <v>34.430000305175781</v>
      </c>
      <c r="U949">
        <v>35.069999694824219</v>
      </c>
      <c r="V949">
        <v>35.099998474121087</v>
      </c>
      <c r="X949">
        <f t="shared" si="42"/>
        <v>-4.5053635878911975E-5</v>
      </c>
      <c r="Y949">
        <f t="shared" si="43"/>
        <v>1.0258020988865948E-5</v>
      </c>
      <c r="Z949">
        <f t="shared" si="44"/>
        <v>-8.9728384463954659E-6</v>
      </c>
    </row>
    <row r="950" spans="1:26" x14ac:dyDescent="0.3">
      <c r="A950">
        <v>1681825596.4392309</v>
      </c>
      <c r="B950">
        <v>1681825596.4322259</v>
      </c>
      <c r="C950">
        <v>1681825596.437233</v>
      </c>
      <c r="D950">
        <v>-10.06073093414307</v>
      </c>
      <c r="E950">
        <v>3.041965246200562</v>
      </c>
      <c r="F950">
        <v>-3.0091521739959721</v>
      </c>
      <c r="G950">
        <v>-8.1375084817409515E-2</v>
      </c>
      <c r="H950">
        <v>1.9216233491897581</v>
      </c>
      <c r="I950">
        <v>2.5595884323120122</v>
      </c>
      <c r="J950">
        <v>2.125</v>
      </c>
      <c r="K950">
        <v>-1.8125</v>
      </c>
      <c r="L950">
        <v>0.75</v>
      </c>
      <c r="M950">
        <v>4.5033194124698639E-2</v>
      </c>
      <c r="N950">
        <v>3.3077452331781387E-2</v>
      </c>
      <c r="O950">
        <v>0.71212655305862427</v>
      </c>
      <c r="P950">
        <v>101179.234375</v>
      </c>
      <c r="Q950">
        <v>0.40757358074188232</v>
      </c>
      <c r="R950">
        <v>1</v>
      </c>
      <c r="S950">
        <v>34.05999755859375</v>
      </c>
      <c r="T950">
        <v>34.430000305175781</v>
      </c>
      <c r="U950">
        <v>35.049999237060547</v>
      </c>
      <c r="V950">
        <v>35.099998474121087</v>
      </c>
      <c r="X950">
        <f t="shared" si="42"/>
        <v>-2.0080187636370868E-5</v>
      </c>
      <c r="Y950">
        <f t="shared" si="43"/>
        <v>6.0714508048046907E-6</v>
      </c>
      <c r="Z950">
        <f t="shared" si="44"/>
        <v>-6.0059592762957761E-6</v>
      </c>
    </row>
    <row r="951" spans="1:26" x14ac:dyDescent="0.3">
      <c r="A951">
        <v>1681825596.4422309</v>
      </c>
      <c r="B951">
        <v>1681825596.4322259</v>
      </c>
      <c r="C951">
        <v>1681825596.437233</v>
      </c>
      <c r="D951">
        <v>-9.9609947204589844</v>
      </c>
      <c r="E951">
        <v>3.649046659469604</v>
      </c>
      <c r="F951">
        <v>-3.5808570384979248</v>
      </c>
      <c r="G951">
        <v>12.87635517120361</v>
      </c>
      <c r="H951">
        <v>-2.2693254947662349</v>
      </c>
      <c r="I951">
        <v>1.8816738128662109</v>
      </c>
      <c r="J951">
        <v>2.125</v>
      </c>
      <c r="K951">
        <v>-1.8125</v>
      </c>
      <c r="L951">
        <v>0.75</v>
      </c>
      <c r="M951">
        <v>4.524710401892662E-2</v>
      </c>
      <c r="N951">
        <v>3.326074406504631E-2</v>
      </c>
      <c r="O951">
        <v>0.71216219663619995</v>
      </c>
      <c r="P951">
        <v>101179.234375</v>
      </c>
      <c r="Q951">
        <v>0.40897485613822943</v>
      </c>
      <c r="R951">
        <v>1</v>
      </c>
      <c r="S951">
        <v>34.05999755859375</v>
      </c>
      <c r="T951">
        <v>34.430000305175781</v>
      </c>
      <c r="U951">
        <v>35.049999237060547</v>
      </c>
      <c r="V951">
        <v>35.099998474121087</v>
      </c>
      <c r="X951">
        <f t="shared" si="42"/>
        <v>-4.4825103214216652E-5</v>
      </c>
      <c r="Y951">
        <f t="shared" si="43"/>
        <v>1.6420939648553545E-5</v>
      </c>
      <c r="Z951">
        <f t="shared" si="44"/>
        <v>-1.611408206214043E-5</v>
      </c>
    </row>
    <row r="952" spans="1:26" x14ac:dyDescent="0.3">
      <c r="A952">
        <v>1681825596.444231</v>
      </c>
      <c r="B952">
        <v>1681825596.4322259</v>
      </c>
      <c r="C952">
        <v>1681825596.437233</v>
      </c>
      <c r="D952">
        <v>-9.7886247634887695</v>
      </c>
      <c r="E952">
        <v>3.9073092937469478</v>
      </c>
      <c r="F952">
        <v>-3.6427922248840332</v>
      </c>
      <c r="G952">
        <v>14.696940422058111</v>
      </c>
      <c r="H952">
        <v>-5.2493729591369629</v>
      </c>
      <c r="I952">
        <v>-4.5566659420728677E-2</v>
      </c>
      <c r="J952">
        <v>2.125</v>
      </c>
      <c r="K952">
        <v>-1.8125</v>
      </c>
      <c r="L952">
        <v>0.75</v>
      </c>
      <c r="M952">
        <v>4.5535661280155182E-2</v>
      </c>
      <c r="N952">
        <v>3.342721238732338E-2</v>
      </c>
      <c r="O952">
        <v>0.71216392517089844</v>
      </c>
      <c r="P952">
        <v>101179.234375</v>
      </c>
      <c r="Q952">
        <v>0.41038048267364502</v>
      </c>
      <c r="R952">
        <v>1</v>
      </c>
      <c r="S952">
        <v>34.05999755859375</v>
      </c>
      <c r="T952">
        <v>34.430000305175781</v>
      </c>
      <c r="U952">
        <v>35.049999237060547</v>
      </c>
      <c r="V952">
        <v>35.099998474121087</v>
      </c>
      <c r="X952">
        <f t="shared" si="42"/>
        <v>-1.9579079261094172E-5</v>
      </c>
      <c r="Y952">
        <f t="shared" si="43"/>
        <v>7.8153489594605138E-6</v>
      </c>
      <c r="Z952">
        <f t="shared" si="44"/>
        <v>-7.2862653770050095E-6</v>
      </c>
    </row>
    <row r="953" spans="1:26" x14ac:dyDescent="0.3">
      <c r="A953">
        <v>1681825596.4472311</v>
      </c>
      <c r="B953">
        <v>1681825596.4322259</v>
      </c>
      <c r="C953">
        <v>1681825596.437233</v>
      </c>
      <c r="D953">
        <v>-9.6490116119384766</v>
      </c>
      <c r="E953">
        <v>3.859880924224854</v>
      </c>
      <c r="F953">
        <v>-3.1496963500976558</v>
      </c>
      <c r="G953">
        <v>7.4182000160217294</v>
      </c>
      <c r="H953">
        <v>-7.607144832611084</v>
      </c>
      <c r="I953">
        <v>-2.453610897064209</v>
      </c>
      <c r="J953">
        <v>2.125</v>
      </c>
      <c r="K953">
        <v>-1.8125</v>
      </c>
      <c r="L953">
        <v>0.75</v>
      </c>
      <c r="M953">
        <v>4.5747876167297363E-2</v>
      </c>
      <c r="N953">
        <v>3.3446818590164178E-2</v>
      </c>
      <c r="O953">
        <v>0.71213424205780029</v>
      </c>
      <c r="P953">
        <v>101179.234375</v>
      </c>
      <c r="Q953">
        <v>0.41179284453392029</v>
      </c>
      <c r="R953">
        <v>1</v>
      </c>
      <c r="S953">
        <v>34.05999755859375</v>
      </c>
      <c r="T953">
        <v>34.430000305175781</v>
      </c>
      <c r="U953">
        <v>35.049999237060547</v>
      </c>
      <c r="V953">
        <v>35.099998474121087</v>
      </c>
      <c r="X953">
        <f t="shared" si="42"/>
        <v>-4.3421159588807369E-5</v>
      </c>
      <c r="Y953">
        <f t="shared" si="43"/>
        <v>1.7369707110435315E-5</v>
      </c>
      <c r="Z953">
        <f t="shared" si="44"/>
        <v>-1.4173831825910588E-5</v>
      </c>
    </row>
    <row r="954" spans="1:26" x14ac:dyDescent="0.3">
      <c r="A954">
        <v>1681825596.4492259</v>
      </c>
      <c r="B954">
        <v>1681825596.4322259</v>
      </c>
      <c r="C954">
        <v>1681825596.437233</v>
      </c>
      <c r="D954">
        <v>-9.6537246704101563</v>
      </c>
      <c r="E954">
        <v>3.580865859985352</v>
      </c>
      <c r="F954">
        <v>-2.18970775604248</v>
      </c>
      <c r="G954">
        <v>2.866632223129272</v>
      </c>
      <c r="H954">
        <v>-7.8044347763061523</v>
      </c>
      <c r="I954">
        <v>-4.1807818412780762</v>
      </c>
      <c r="J954">
        <v>2.125</v>
      </c>
      <c r="K954">
        <v>-1.8125</v>
      </c>
      <c r="L954">
        <v>0.75</v>
      </c>
      <c r="M954">
        <v>4.5893892645835883E-2</v>
      </c>
      <c r="N954">
        <v>3.3393092453479767E-2</v>
      </c>
      <c r="O954">
        <v>0.7120823860168457</v>
      </c>
      <c r="P954">
        <v>101179.234375</v>
      </c>
      <c r="Q954">
        <v>0.41321259737014771</v>
      </c>
      <c r="R954">
        <v>1</v>
      </c>
      <c r="S954">
        <v>34.05999755859375</v>
      </c>
      <c r="T954">
        <v>34.430000305175781</v>
      </c>
      <c r="U954">
        <v>35.049999237060547</v>
      </c>
      <c r="V954">
        <v>35.099998474121087</v>
      </c>
      <c r="X954">
        <f t="shared" si="42"/>
        <v>-1.9208110322012752E-5</v>
      </c>
      <c r="Y954">
        <f t="shared" si="43"/>
        <v>7.1248837972095794E-6</v>
      </c>
      <c r="Z954">
        <f t="shared" si="44"/>
        <v>-4.3568829220860656E-6</v>
      </c>
    </row>
    <row r="955" spans="1:26" x14ac:dyDescent="0.3">
      <c r="A955">
        <v>1681825596.4522741</v>
      </c>
      <c r="B955">
        <v>1681825596.4522741</v>
      </c>
      <c r="C955">
        <v>1681825596.437233</v>
      </c>
      <c r="D955">
        <v>-9.801513671875</v>
      </c>
      <c r="E955">
        <v>3.1012096405029301</v>
      </c>
      <c r="F955">
        <v>-0.93195563554763794</v>
      </c>
      <c r="G955">
        <v>11.03602313995361</v>
      </c>
      <c r="H955">
        <v>-5.9181065559387207</v>
      </c>
      <c r="I955">
        <v>-5.1080255508422852</v>
      </c>
      <c r="J955">
        <v>2.125</v>
      </c>
      <c r="K955">
        <v>-1.8125</v>
      </c>
      <c r="L955">
        <v>0.75</v>
      </c>
      <c r="M955">
        <v>4.6137087047100067E-2</v>
      </c>
      <c r="N955">
        <v>3.3493120223283768E-2</v>
      </c>
      <c r="O955">
        <v>0.71201097965240479</v>
      </c>
      <c r="P955">
        <v>101179.234375</v>
      </c>
      <c r="Q955">
        <v>0.41463866829872131</v>
      </c>
      <c r="R955">
        <v>1</v>
      </c>
      <c r="S955">
        <v>34.05999755859375</v>
      </c>
      <c r="T955">
        <v>34.430000305175781</v>
      </c>
      <c r="U955">
        <v>35.049999237060547</v>
      </c>
      <c r="V955">
        <v>35.099998474121087</v>
      </c>
      <c r="X955">
        <f t="shared" si="42"/>
        <v>-4.5534944322599136E-5</v>
      </c>
      <c r="Y955">
        <f t="shared" si="43"/>
        <v>1.4407306161110002E-5</v>
      </c>
      <c r="Z955">
        <f t="shared" si="44"/>
        <v>-4.3295912648230997E-6</v>
      </c>
    </row>
    <row r="956" spans="1:26" x14ac:dyDescent="0.3">
      <c r="A956">
        <v>1681825596.4542329</v>
      </c>
      <c r="B956">
        <v>1681825596.4522741</v>
      </c>
      <c r="C956">
        <v>1681825596.437233</v>
      </c>
      <c r="D956">
        <v>-9.9327459335327148</v>
      </c>
      <c r="E956">
        <v>2.485211849212646</v>
      </c>
      <c r="F956">
        <v>0.34723487496376038</v>
      </c>
      <c r="G956">
        <v>18.944990158081051</v>
      </c>
      <c r="H956">
        <v>-3.2592403888702388</v>
      </c>
      <c r="I956">
        <v>-3.4054546356201172</v>
      </c>
      <c r="J956">
        <v>2.0625</v>
      </c>
      <c r="K956">
        <v>-1.8125</v>
      </c>
      <c r="L956">
        <v>0.6875</v>
      </c>
      <c r="M956">
        <v>4.6464070677757263E-2</v>
      </c>
      <c r="N956">
        <v>3.3751722425222397E-2</v>
      </c>
      <c r="O956">
        <v>0.71196067333221436</v>
      </c>
      <c r="P956">
        <v>101179.234375</v>
      </c>
      <c r="Q956">
        <v>0.41606912016868591</v>
      </c>
      <c r="R956">
        <v>1</v>
      </c>
      <c r="S956">
        <v>34.05999755859375</v>
      </c>
      <c r="T956">
        <v>34.430000305175781</v>
      </c>
      <c r="U956">
        <v>35.049999237060547</v>
      </c>
      <c r="V956">
        <v>35.099998474121087</v>
      </c>
      <c r="X956">
        <f t="shared" si="42"/>
        <v>-1.9056379070623783E-5</v>
      </c>
      <c r="Y956">
        <f t="shared" si="43"/>
        <v>4.7679805147858223E-6</v>
      </c>
      <c r="Z956">
        <f t="shared" si="44"/>
        <v>6.6618430070894104E-7</v>
      </c>
    </row>
    <row r="957" spans="1:26" x14ac:dyDescent="0.3">
      <c r="A957">
        <v>1681825596.457231</v>
      </c>
      <c r="B957">
        <v>1681825596.4522741</v>
      </c>
      <c r="C957">
        <v>1681825596.437233</v>
      </c>
      <c r="D957">
        <v>-9.9426050186157227</v>
      </c>
      <c r="E957">
        <v>1.71344518661499</v>
      </c>
      <c r="F957">
        <v>1.357248187065125</v>
      </c>
      <c r="G957">
        <v>14.86755847930908</v>
      </c>
      <c r="H957">
        <v>-0.81877321004867554</v>
      </c>
      <c r="I957">
        <v>-1.318601012229919</v>
      </c>
      <c r="J957">
        <v>2.0625</v>
      </c>
      <c r="K957">
        <v>-1.8125</v>
      </c>
      <c r="L957">
        <v>0.6875</v>
      </c>
      <c r="M957">
        <v>4.6699512749910348E-2</v>
      </c>
      <c r="N957">
        <v>3.3975481986999512E-2</v>
      </c>
      <c r="O957">
        <v>0.71195024251937866</v>
      </c>
      <c r="P957">
        <v>101179.234375</v>
      </c>
      <c r="Q957">
        <v>0.41750225424766541</v>
      </c>
      <c r="R957">
        <v>1</v>
      </c>
      <c r="S957">
        <v>34.05999755859375</v>
      </c>
      <c r="T957">
        <v>34.430000305175781</v>
      </c>
      <c r="U957">
        <v>35.049999237060547</v>
      </c>
      <c r="V957">
        <v>35.099998474121087</v>
      </c>
      <c r="X957">
        <f t="shared" si="42"/>
        <v>-4.4685474043769797E-5</v>
      </c>
      <c r="Y957">
        <f t="shared" si="43"/>
        <v>7.7008098248447249E-6</v>
      </c>
      <c r="Z957">
        <f t="shared" si="44"/>
        <v>6.0999384487765017E-6</v>
      </c>
    </row>
    <row r="958" spans="1:26" x14ac:dyDescent="0.3">
      <c r="A958">
        <v>1681825596.4592309</v>
      </c>
      <c r="B958">
        <v>1681825596.4522741</v>
      </c>
      <c r="C958">
        <v>1681825596.437233</v>
      </c>
      <c r="D958">
        <v>-9.8293037414550781</v>
      </c>
      <c r="E958">
        <v>0.94283843040466309</v>
      </c>
      <c r="F958">
        <v>1.850933313369751</v>
      </c>
      <c r="G958">
        <v>5.598414421081543</v>
      </c>
      <c r="H958">
        <v>0.97052419185638428</v>
      </c>
      <c r="I958">
        <v>-0.5627480149269104</v>
      </c>
      <c r="J958">
        <v>2.0625</v>
      </c>
      <c r="K958">
        <v>-1.8125</v>
      </c>
      <c r="L958">
        <v>0.6875</v>
      </c>
      <c r="M958">
        <v>4.6776667237281799E-2</v>
      </c>
      <c r="N958">
        <v>3.4070741385221481E-2</v>
      </c>
      <c r="O958">
        <v>0.71196210384368896</v>
      </c>
      <c r="P958">
        <v>101179.234375</v>
      </c>
      <c r="Q958">
        <v>0.41893720626831049</v>
      </c>
      <c r="R958">
        <v>1</v>
      </c>
      <c r="S958">
        <v>34.05999755859375</v>
      </c>
      <c r="T958">
        <v>34.430000305175781</v>
      </c>
      <c r="U958">
        <v>35.069999694824219</v>
      </c>
      <c r="V958">
        <v>35.099998474121087</v>
      </c>
      <c r="X958">
        <f t="shared" si="42"/>
        <v>-1.9655757904005547E-5</v>
      </c>
      <c r="Y958">
        <f t="shared" si="43"/>
        <v>1.8854035258333802E-6</v>
      </c>
      <c r="Z958">
        <f t="shared" si="44"/>
        <v>3.7013300291673492E-6</v>
      </c>
    </row>
    <row r="959" spans="1:26" x14ac:dyDescent="0.3">
      <c r="A959">
        <v>1681825596.4622309</v>
      </c>
      <c r="B959">
        <v>1681825596.4522741</v>
      </c>
      <c r="C959">
        <v>1681825596.437233</v>
      </c>
      <c r="D959">
        <v>-9.673487663269043</v>
      </c>
      <c r="E959">
        <v>0.41404375433921808</v>
      </c>
      <c r="F959">
        <v>1.767559766769409</v>
      </c>
      <c r="G959">
        <v>-0.78043860197067261</v>
      </c>
      <c r="H959">
        <v>2.1331675052642818</v>
      </c>
      <c r="I959">
        <v>-5.1197338849306107E-2</v>
      </c>
      <c r="J959">
        <v>2.0625</v>
      </c>
      <c r="K959">
        <v>-1.8125</v>
      </c>
      <c r="L959">
        <v>0.6875</v>
      </c>
      <c r="M959">
        <v>4.674798995256424E-2</v>
      </c>
      <c r="N959">
        <v>3.4075330942869193E-2</v>
      </c>
      <c r="O959">
        <v>0.71198606491088867</v>
      </c>
      <c r="P959">
        <v>101179.234375</v>
      </c>
      <c r="Q959">
        <v>0.42037349939346308</v>
      </c>
      <c r="R959">
        <v>1</v>
      </c>
      <c r="S959">
        <v>34.05999755859375</v>
      </c>
      <c r="T959">
        <v>34.430000305175781</v>
      </c>
      <c r="U959">
        <v>35.069999694824219</v>
      </c>
      <c r="V959">
        <v>35.099998474121087</v>
      </c>
      <c r="X959">
        <f t="shared" si="42"/>
        <v>-4.3531303360384285E-5</v>
      </c>
      <c r="Y959">
        <f t="shared" si="43"/>
        <v>1.8632229555686407E-6</v>
      </c>
      <c r="Z959">
        <f t="shared" si="44"/>
        <v>7.954130205490626E-6</v>
      </c>
    </row>
    <row r="960" spans="1:26" x14ac:dyDescent="0.3">
      <c r="A960">
        <v>1681825596.464231</v>
      </c>
      <c r="B960">
        <v>1681825596.4522741</v>
      </c>
      <c r="C960">
        <v>1681825596.437233</v>
      </c>
      <c r="D960">
        <v>-9.5789680480957031</v>
      </c>
      <c r="E960">
        <v>0.2365301251411438</v>
      </c>
      <c r="F960">
        <v>1.255406856536865</v>
      </c>
      <c r="G960">
        <v>-3.0069906711578369</v>
      </c>
      <c r="H960">
        <v>1.8687009811401369</v>
      </c>
      <c r="I960">
        <v>0.10848581790924069</v>
      </c>
      <c r="J960">
        <v>2.0625</v>
      </c>
      <c r="K960">
        <v>-1.8125</v>
      </c>
      <c r="L960">
        <v>0.6875</v>
      </c>
      <c r="M960">
        <v>4.669392853975296E-2</v>
      </c>
      <c r="N960">
        <v>3.4035515040159232E-2</v>
      </c>
      <c r="O960">
        <v>0.71201056241989136</v>
      </c>
      <c r="P960">
        <v>101179.234375</v>
      </c>
      <c r="Q960">
        <v>0.42181053757667542</v>
      </c>
      <c r="R960">
        <v>1</v>
      </c>
      <c r="S960">
        <v>34.05999755859375</v>
      </c>
      <c r="T960">
        <v>34.430000305175781</v>
      </c>
      <c r="U960">
        <v>35.069999694824219</v>
      </c>
      <c r="V960">
        <v>35.099998474121087</v>
      </c>
      <c r="X960">
        <f t="shared" si="42"/>
        <v>-1.9159726640324338E-5</v>
      </c>
      <c r="Y960">
        <f t="shared" si="43"/>
        <v>4.7310446356556682E-7</v>
      </c>
      <c r="Z960">
        <f t="shared" si="44"/>
        <v>2.5110483794146269E-6</v>
      </c>
    </row>
    <row r="961" spans="1:26" x14ac:dyDescent="0.3">
      <c r="A961">
        <v>1681825596.467231</v>
      </c>
      <c r="B961">
        <v>1681825596.4522741</v>
      </c>
      <c r="C961">
        <v>1681825596.437233</v>
      </c>
      <c r="D961">
        <v>-9.6022634506225586</v>
      </c>
      <c r="E961">
        <v>0.39854744076728821</v>
      </c>
      <c r="F961">
        <v>0.53124701976776123</v>
      </c>
      <c r="G961">
        <v>-2.0954279899597168</v>
      </c>
      <c r="H961">
        <v>0.55064749717712402</v>
      </c>
      <c r="I961">
        <v>0.61649030447006226</v>
      </c>
      <c r="J961">
        <v>2.0625</v>
      </c>
      <c r="K961">
        <v>-1.8125</v>
      </c>
      <c r="L961">
        <v>0.6875</v>
      </c>
      <c r="M961">
        <v>4.6677172183990479E-2</v>
      </c>
      <c r="N961">
        <v>3.3987980335950851E-2</v>
      </c>
      <c r="O961">
        <v>0.71203982830047607</v>
      </c>
      <c r="P961">
        <v>101179.234375</v>
      </c>
      <c r="Q961">
        <v>0.42324727773666382</v>
      </c>
      <c r="R961">
        <v>1</v>
      </c>
      <c r="S961">
        <v>34.05999755859375</v>
      </c>
      <c r="T961">
        <v>34.430000305175781</v>
      </c>
      <c r="U961">
        <v>35.069999694824219</v>
      </c>
      <c r="V961">
        <v>35.099998474121087</v>
      </c>
      <c r="X961">
        <f t="shared" si="42"/>
        <v>-4.3210789920429077E-5</v>
      </c>
      <c r="Y961">
        <f t="shared" si="43"/>
        <v>1.7934885691147528E-6</v>
      </c>
      <c r="Z961">
        <f t="shared" si="44"/>
        <v>2.3906450270899875E-6</v>
      </c>
    </row>
    <row r="962" spans="1:26" x14ac:dyDescent="0.3">
      <c r="A962">
        <v>1681825596.469233</v>
      </c>
      <c r="B962">
        <v>1681825596.4522741</v>
      </c>
      <c r="C962">
        <v>1681825596.437233</v>
      </c>
      <c r="D962">
        <v>-9.7023515701293945</v>
      </c>
      <c r="E962">
        <v>0.75522732734680176</v>
      </c>
      <c r="F962">
        <v>-0.14378540217876429</v>
      </c>
      <c r="G962">
        <v>1.2722975015640261</v>
      </c>
      <c r="H962">
        <v>-0.59499567747116089</v>
      </c>
      <c r="I962">
        <v>1.0918359756469731</v>
      </c>
      <c r="J962">
        <v>2.0625</v>
      </c>
      <c r="K962">
        <v>-1.8125</v>
      </c>
      <c r="L962">
        <v>0.6875</v>
      </c>
      <c r="M962">
        <v>4.6729657799005508E-2</v>
      </c>
      <c r="N962">
        <v>3.3974166959524148E-2</v>
      </c>
      <c r="O962">
        <v>0.71207273006439209</v>
      </c>
      <c r="P962">
        <v>101179.234375</v>
      </c>
      <c r="Q962">
        <v>0.42468249797821039</v>
      </c>
      <c r="R962">
        <v>1</v>
      </c>
      <c r="S962">
        <v>34.05999755859375</v>
      </c>
      <c r="T962">
        <v>34.430000305175781</v>
      </c>
      <c r="U962">
        <v>35.079998016357422</v>
      </c>
      <c r="V962">
        <v>35.099998474121087</v>
      </c>
      <c r="X962">
        <f t="shared" si="42"/>
        <v>-1.9443547659828928E-5</v>
      </c>
      <c r="Y962">
        <f t="shared" si="43"/>
        <v>1.5134782972079961E-6</v>
      </c>
      <c r="Z962">
        <f t="shared" si="44"/>
        <v>-2.8814646633271702E-7</v>
      </c>
    </row>
    <row r="963" spans="1:26" x14ac:dyDescent="0.3">
      <c r="A963">
        <v>1681825596.4722309</v>
      </c>
      <c r="B963">
        <v>1681825596.4722309</v>
      </c>
      <c r="C963">
        <v>1681825596.437233</v>
      </c>
      <c r="D963">
        <v>-9.818476676940918</v>
      </c>
      <c r="E963">
        <v>1.1328250169754031</v>
      </c>
      <c r="F963">
        <v>-0.58447504043579102</v>
      </c>
      <c r="G963">
        <v>4.181450366973877</v>
      </c>
      <c r="H963">
        <v>-0.48684579133987432</v>
      </c>
      <c r="I963">
        <v>0.84748870134353638</v>
      </c>
      <c r="J963">
        <v>2.0625</v>
      </c>
      <c r="K963">
        <v>-1.8125</v>
      </c>
      <c r="L963">
        <v>0.6875</v>
      </c>
      <c r="M963">
        <v>4.6817425638437271E-2</v>
      </c>
      <c r="N963">
        <v>3.4014932811260223E-2</v>
      </c>
      <c r="O963">
        <v>0.71210294961929321</v>
      </c>
      <c r="P963">
        <v>101179.234375</v>
      </c>
      <c r="Q963">
        <v>0.42611551284790039</v>
      </c>
      <c r="R963">
        <v>1</v>
      </c>
      <c r="S963">
        <v>34.05999755859375</v>
      </c>
      <c r="T963">
        <v>34.430000305175781</v>
      </c>
      <c r="U963">
        <v>35.079998016357422</v>
      </c>
      <c r="V963">
        <v>35.099998474121087</v>
      </c>
      <c r="X963">
        <f t="shared" si="42"/>
        <v>-4.4120580713599851E-5</v>
      </c>
      <c r="Y963">
        <f t="shared" si="43"/>
        <v>5.0904941000909552E-6</v>
      </c>
      <c r="Z963">
        <f t="shared" si="44"/>
        <v>-2.626413347520042E-6</v>
      </c>
    </row>
    <row r="964" spans="1:26" x14ac:dyDescent="0.3">
      <c r="A964">
        <v>1681825596.4752309</v>
      </c>
      <c r="B964">
        <v>1681825596.4722309</v>
      </c>
      <c r="C964">
        <v>1681825596.437233</v>
      </c>
      <c r="D964">
        <v>-9.8869237899780273</v>
      </c>
      <c r="E964">
        <v>1.3719663619995119</v>
      </c>
      <c r="F964">
        <v>-0.69166970252990723</v>
      </c>
      <c r="G964">
        <v>3.3026540279388432</v>
      </c>
      <c r="H964">
        <v>-0.48570990562438959</v>
      </c>
      <c r="I964">
        <v>-0.30942225456237787</v>
      </c>
      <c r="J964">
        <v>2.0625</v>
      </c>
      <c r="K964">
        <v>-1.875</v>
      </c>
      <c r="L964">
        <v>0.6875</v>
      </c>
      <c r="M964">
        <v>4.6881675720214837E-2</v>
      </c>
      <c r="N964">
        <v>3.4053459763526923E-2</v>
      </c>
      <c r="O964">
        <v>0.71211892366409302</v>
      </c>
      <c r="P964">
        <v>101179.234375</v>
      </c>
      <c r="Q964">
        <v>0.42754656076431269</v>
      </c>
      <c r="R964">
        <v>1</v>
      </c>
      <c r="S964">
        <v>34.05999755859375</v>
      </c>
      <c r="T964">
        <v>34.430000305175781</v>
      </c>
      <c r="U964">
        <v>35.079998016357422</v>
      </c>
      <c r="V964">
        <v>35.099998474121087</v>
      </c>
      <c r="X964">
        <f t="shared" ref="X964:X1027" si="45">0.5*D964*(A964-A963)^2</f>
        <v>-4.4491779364826139E-5</v>
      </c>
      <c r="Y964">
        <f t="shared" ref="Y964:Y1027" si="46">0.5*E964*(A964-A963)^2</f>
        <v>6.1739349842992095E-6</v>
      </c>
      <c r="Z964">
        <f t="shared" ref="Z964:Z1027" si="47">0.5*F964*(A964-A963)^2</f>
        <v>-3.1125571969604462E-6</v>
      </c>
    </row>
    <row r="965" spans="1:26" x14ac:dyDescent="0.3">
      <c r="A965">
        <v>1681825596.4772301</v>
      </c>
      <c r="B965">
        <v>1681825596.4722309</v>
      </c>
      <c r="C965">
        <v>1681825596.4772301</v>
      </c>
      <c r="D965">
        <v>-9.8883686065673828</v>
      </c>
      <c r="E965">
        <v>1.410420179367065</v>
      </c>
      <c r="F965">
        <v>-0.49633672833442688</v>
      </c>
      <c r="G965">
        <v>-2.380515336990356</v>
      </c>
      <c r="H965">
        <v>-0.67649149894714355</v>
      </c>
      <c r="I965">
        <v>-1.55431079864502</v>
      </c>
      <c r="J965">
        <v>2.0625</v>
      </c>
      <c r="K965">
        <v>-1.875</v>
      </c>
      <c r="L965">
        <v>0.6875</v>
      </c>
      <c r="M965">
        <v>4.6856239438056953E-2</v>
      </c>
      <c r="N965">
        <v>3.4006386995315552E-2</v>
      </c>
      <c r="O965">
        <v>0.7121204137802124</v>
      </c>
      <c r="P965">
        <v>101179.1953125</v>
      </c>
      <c r="Q965">
        <v>0.42898070812225342</v>
      </c>
      <c r="R965">
        <v>1</v>
      </c>
      <c r="S965">
        <v>34.05999755859375</v>
      </c>
      <c r="T965">
        <v>34.430000305175781</v>
      </c>
      <c r="U965">
        <v>35.079998016357422</v>
      </c>
      <c r="V965">
        <v>35.099998474121087</v>
      </c>
      <c r="X965">
        <f t="shared" si="45"/>
        <v>-1.9759728640834624E-5</v>
      </c>
      <c r="Y965">
        <f t="shared" si="46"/>
        <v>2.8184143535406737E-6</v>
      </c>
      <c r="Z965">
        <f t="shared" si="47"/>
        <v>-9.9181972846908935E-7</v>
      </c>
    </row>
    <row r="966" spans="1:26" x14ac:dyDescent="0.3">
      <c r="A966">
        <v>1681825596.4792311</v>
      </c>
      <c r="B966">
        <v>1681825596.4722309</v>
      </c>
      <c r="C966">
        <v>1681825596.4772301</v>
      </c>
      <c r="D966">
        <v>-9.8456821441650391</v>
      </c>
      <c r="E966">
        <v>1.2648142576217649</v>
      </c>
      <c r="F966">
        <v>-0.1342569887638092</v>
      </c>
      <c r="G966">
        <v>-7.5446686744689941</v>
      </c>
      <c r="H966">
        <v>-0.5290532112121582</v>
      </c>
      <c r="I966">
        <v>-1.15116822719574</v>
      </c>
      <c r="J966">
        <v>2.0625</v>
      </c>
      <c r="K966">
        <v>-1.875</v>
      </c>
      <c r="L966">
        <v>0.6875</v>
      </c>
      <c r="M966">
        <v>4.6749584376811981E-2</v>
      </c>
      <c r="N966">
        <v>3.3881053328514099E-2</v>
      </c>
      <c r="O966">
        <v>0.71213066577911377</v>
      </c>
      <c r="P966">
        <v>101179.1953125</v>
      </c>
      <c r="Q966">
        <v>0.4304145872592926</v>
      </c>
      <c r="R966">
        <v>1</v>
      </c>
      <c r="S966">
        <v>34.05999755859375</v>
      </c>
      <c r="T966">
        <v>34.430000305175781</v>
      </c>
      <c r="U966">
        <v>35.079998016357422</v>
      </c>
      <c r="V966">
        <v>35.099998474121087</v>
      </c>
      <c r="X966">
        <f t="shared" si="45"/>
        <v>-1.9711989191096007E-5</v>
      </c>
      <c r="Y966">
        <f t="shared" si="46"/>
        <v>2.5322780697079576E-6</v>
      </c>
      <c r="Z966">
        <f t="shared" si="47"/>
        <v>-2.6879522135596411E-7</v>
      </c>
    </row>
    <row r="967" spans="1:26" x14ac:dyDescent="0.3">
      <c r="A967">
        <v>1681825596.4822259</v>
      </c>
      <c r="B967">
        <v>1681825596.4722309</v>
      </c>
      <c r="C967">
        <v>1681825596.4772301</v>
      </c>
      <c r="D967">
        <v>-9.8033638000488281</v>
      </c>
      <c r="E967">
        <v>1.018779993057251</v>
      </c>
      <c r="F967">
        <v>0.27784740924835211</v>
      </c>
      <c r="G967">
        <v>-10.520359039306641</v>
      </c>
      <c r="H967">
        <v>-0.2065024524927139</v>
      </c>
      <c r="I967">
        <v>-4.0485519915819168E-2</v>
      </c>
      <c r="J967">
        <v>2.0625</v>
      </c>
      <c r="K967">
        <v>-1.875</v>
      </c>
      <c r="L967">
        <v>0.6875</v>
      </c>
      <c r="M967">
        <v>4.6593934297561652E-2</v>
      </c>
      <c r="N967">
        <v>3.3712849020957947E-2</v>
      </c>
      <c r="O967">
        <v>0.71215927600860596</v>
      </c>
      <c r="P967">
        <v>101179.1953125</v>
      </c>
      <c r="Q967">
        <v>0.43184852600097662</v>
      </c>
      <c r="R967">
        <v>1</v>
      </c>
      <c r="S967">
        <v>34.05999755859375</v>
      </c>
      <c r="T967">
        <v>34.430000305175781</v>
      </c>
      <c r="U967">
        <v>35.079998016357422</v>
      </c>
      <c r="V967">
        <v>35.099998474121087</v>
      </c>
      <c r="X967">
        <f t="shared" si="45"/>
        <v>-4.3961625859464102E-5</v>
      </c>
      <c r="Y967">
        <f t="shared" si="46"/>
        <v>4.568556854706058E-6</v>
      </c>
      <c r="Z967">
        <f t="shared" si="47"/>
        <v>1.2459625186343307E-6</v>
      </c>
    </row>
    <row r="968" spans="1:26" x14ac:dyDescent="0.3">
      <c r="A968">
        <v>1681825596.4852309</v>
      </c>
      <c r="B968">
        <v>1681825596.4722309</v>
      </c>
      <c r="C968">
        <v>1681825596.4772301</v>
      </c>
      <c r="D968">
        <v>-9.8034257888793945</v>
      </c>
      <c r="E968">
        <v>0.77985912561416626</v>
      </c>
      <c r="F968">
        <v>0.60896027088165283</v>
      </c>
      <c r="G968">
        <v>-12.78057765960693</v>
      </c>
      <c r="H968">
        <v>8.1120342016220093E-2</v>
      </c>
      <c r="I968">
        <v>0.67594540119171143</v>
      </c>
      <c r="J968">
        <v>2.0625</v>
      </c>
      <c r="K968">
        <v>-1.875</v>
      </c>
      <c r="L968">
        <v>0.6875</v>
      </c>
      <c r="M968">
        <v>4.6403098851442337E-2</v>
      </c>
      <c r="N968">
        <v>3.351113572716713E-2</v>
      </c>
      <c r="O968">
        <v>0.71219974756240845</v>
      </c>
      <c r="P968">
        <v>101179.1953125</v>
      </c>
      <c r="Q968">
        <v>0.4332822859287262</v>
      </c>
      <c r="R968">
        <v>1</v>
      </c>
      <c r="S968">
        <v>34.05999755859375</v>
      </c>
      <c r="T968">
        <v>34.430000305175781</v>
      </c>
      <c r="U968">
        <v>35.079998016357422</v>
      </c>
      <c r="V968">
        <v>35.099998474121087</v>
      </c>
      <c r="X968">
        <f t="shared" si="45"/>
        <v>-4.4263408097345528E-5</v>
      </c>
      <c r="Y968">
        <f t="shared" si="46"/>
        <v>3.5211387813692725E-6</v>
      </c>
      <c r="Z968">
        <f t="shared" si="47"/>
        <v>2.7495140541259505E-6</v>
      </c>
    </row>
    <row r="969" spans="1:26" x14ac:dyDescent="0.3">
      <c r="A969">
        <v>1681825596.4872329</v>
      </c>
      <c r="B969">
        <v>1681825596.4722309</v>
      </c>
      <c r="C969">
        <v>1681825596.4772301</v>
      </c>
      <c r="D969">
        <v>-9.8308353424072266</v>
      </c>
      <c r="E969">
        <v>0.6269041895866394</v>
      </c>
      <c r="F969">
        <v>0.76379698514938354</v>
      </c>
      <c r="G969">
        <v>-14.262259483337401</v>
      </c>
      <c r="H969">
        <v>0.30190941691398621</v>
      </c>
      <c r="I969">
        <v>0.59610319137573242</v>
      </c>
      <c r="J969">
        <v>2.0625</v>
      </c>
      <c r="K969">
        <v>-1.875</v>
      </c>
      <c r="L969">
        <v>0.6875</v>
      </c>
      <c r="M969">
        <v>4.6189703047275543E-2</v>
      </c>
      <c r="N969">
        <v>3.3284928649663932E-2</v>
      </c>
      <c r="O969">
        <v>0.71223902702331543</v>
      </c>
      <c r="P969">
        <v>101179.1953125</v>
      </c>
      <c r="Q969">
        <v>0.43471542000770569</v>
      </c>
      <c r="R969">
        <v>1</v>
      </c>
      <c r="S969">
        <v>34.05999755859375</v>
      </c>
      <c r="T969">
        <v>34.430000305175781</v>
      </c>
      <c r="U969">
        <v>35.079998016357422</v>
      </c>
      <c r="V969">
        <v>35.099998474121087</v>
      </c>
      <c r="X969">
        <f t="shared" si="45"/>
        <v>-1.9701029604462822E-5</v>
      </c>
      <c r="Y969">
        <f t="shared" si="46"/>
        <v>1.2563182647288561E-6</v>
      </c>
      <c r="Z969">
        <f t="shared" si="47"/>
        <v>1.5306519224583849E-6</v>
      </c>
    </row>
    <row r="970" spans="1:26" x14ac:dyDescent="0.3">
      <c r="A970">
        <v>1681825596.490231</v>
      </c>
      <c r="B970">
        <v>1681825596.4722309</v>
      </c>
      <c r="C970">
        <v>1681825596.4772301</v>
      </c>
      <c r="D970">
        <v>-9.8736600875854492</v>
      </c>
      <c r="E970">
        <v>0.58935815095901489</v>
      </c>
      <c r="F970">
        <v>0.74891418218612671</v>
      </c>
      <c r="G970">
        <v>-14.833919525146481</v>
      </c>
      <c r="H970">
        <v>0.36246469616889948</v>
      </c>
      <c r="I970">
        <v>-0.34082505106925959</v>
      </c>
      <c r="J970">
        <v>2.0625</v>
      </c>
      <c r="K970">
        <v>-1.875</v>
      </c>
      <c r="L970">
        <v>0.6875</v>
      </c>
      <c r="M970">
        <v>4.5969318598508828E-2</v>
      </c>
      <c r="N970">
        <v>3.3047705888748169E-2</v>
      </c>
      <c r="O970">
        <v>0.71226286888122559</v>
      </c>
      <c r="P970">
        <v>101179.1953125</v>
      </c>
      <c r="Q970">
        <v>0.43614766001701349</v>
      </c>
      <c r="R970">
        <v>1</v>
      </c>
      <c r="S970">
        <v>34.05999755859375</v>
      </c>
      <c r="T970">
        <v>34.430000305175781</v>
      </c>
      <c r="U970">
        <v>35.05999755859375</v>
      </c>
      <c r="V970">
        <v>35.099998474121087</v>
      </c>
      <c r="X970">
        <f t="shared" si="45"/>
        <v>-4.4375611897960477E-5</v>
      </c>
      <c r="Y970">
        <f t="shared" si="46"/>
        <v>2.6487774891846065E-6</v>
      </c>
      <c r="Z970">
        <f t="shared" si="47"/>
        <v>3.3658769695096022E-6</v>
      </c>
    </row>
    <row r="971" spans="1:26" x14ac:dyDescent="0.3">
      <c r="A971">
        <v>1681825596.4922309</v>
      </c>
      <c r="B971">
        <v>1681825596.4922309</v>
      </c>
      <c r="C971">
        <v>1681825596.4772301</v>
      </c>
      <c r="D971">
        <v>-9.886805534362793</v>
      </c>
      <c r="E971">
        <v>0.62749177217483521</v>
      </c>
      <c r="F971">
        <v>0.58931326866149902</v>
      </c>
      <c r="G971">
        <v>-13.69789409637451</v>
      </c>
      <c r="H971">
        <v>0.10991764813661579</v>
      </c>
      <c r="I971">
        <v>-1.349542021751404</v>
      </c>
      <c r="J971">
        <v>2.0625</v>
      </c>
      <c r="K971">
        <v>-1.875</v>
      </c>
      <c r="L971">
        <v>0.6875</v>
      </c>
      <c r="M971">
        <v>4.5771323144435883E-2</v>
      </c>
      <c r="N971">
        <v>3.2824430614709847E-2</v>
      </c>
      <c r="O971">
        <v>0.71227008104324341</v>
      </c>
      <c r="P971">
        <v>101179.1953125</v>
      </c>
      <c r="Q971">
        <v>0.43757912516593928</v>
      </c>
      <c r="R971">
        <v>1</v>
      </c>
      <c r="S971">
        <v>34.05999755859375</v>
      </c>
      <c r="T971">
        <v>34.430000305175781</v>
      </c>
      <c r="U971">
        <v>35.05999755859375</v>
      </c>
      <c r="V971">
        <v>35.099998474121087</v>
      </c>
      <c r="X971">
        <f t="shared" si="45"/>
        <v>-1.9770744819678273E-5</v>
      </c>
      <c r="Y971">
        <f t="shared" si="46"/>
        <v>1.2548016304151906E-6</v>
      </c>
      <c r="Z971">
        <f t="shared" si="47"/>
        <v>1.1784556915843012E-6</v>
      </c>
    </row>
    <row r="972" spans="1:26" x14ac:dyDescent="0.3">
      <c r="A972">
        <v>1681825596.4952309</v>
      </c>
      <c r="B972">
        <v>1681825596.4922309</v>
      </c>
      <c r="C972">
        <v>1681825596.4772301</v>
      </c>
      <c r="D972">
        <v>-9.8804435729980469</v>
      </c>
      <c r="E972">
        <v>0.66557055711746216</v>
      </c>
      <c r="F972">
        <v>0.37492343783378601</v>
      </c>
      <c r="G972">
        <v>-11.0218448638916</v>
      </c>
      <c r="H972">
        <v>-0.14920590817928309</v>
      </c>
      <c r="I972">
        <v>-2.1230232715606689</v>
      </c>
      <c r="J972">
        <v>2.0625</v>
      </c>
      <c r="K972">
        <v>-1.8125</v>
      </c>
      <c r="L972">
        <v>0.6875</v>
      </c>
      <c r="M972">
        <v>4.5617401599884033E-2</v>
      </c>
      <c r="N972">
        <v>3.263937309384346E-2</v>
      </c>
      <c r="O972">
        <v>0.7122642993927002</v>
      </c>
      <c r="P972">
        <v>101179.1953125</v>
      </c>
      <c r="Q972">
        <v>0.43900999426841741</v>
      </c>
      <c r="R972">
        <v>1</v>
      </c>
      <c r="S972">
        <v>34.05999755859375</v>
      </c>
      <c r="T972">
        <v>34.430000305175781</v>
      </c>
      <c r="U972">
        <v>35.05999755859375</v>
      </c>
      <c r="V972">
        <v>35.099998474121087</v>
      </c>
      <c r="X972">
        <f t="shared" si="45"/>
        <v>-4.4462617980533712E-5</v>
      </c>
      <c r="Y972">
        <f t="shared" si="46"/>
        <v>2.9951093998531115E-6</v>
      </c>
      <c r="Z972">
        <f t="shared" si="47"/>
        <v>1.6871790689548734E-6</v>
      </c>
    </row>
    <row r="973" spans="1:26" x14ac:dyDescent="0.3">
      <c r="A973">
        <v>1681825596.497231</v>
      </c>
      <c r="B973">
        <v>1681825596.4922309</v>
      </c>
      <c r="C973">
        <v>1681825596.4772301</v>
      </c>
      <c r="D973">
        <v>-9.8550348281860352</v>
      </c>
      <c r="E973">
        <v>0.63906127214431763</v>
      </c>
      <c r="F973">
        <v>0.16768044233322141</v>
      </c>
      <c r="G973">
        <v>-7.4598031044006348</v>
      </c>
      <c r="H973">
        <v>-0.47264835238456732</v>
      </c>
      <c r="I973">
        <v>-2.514067411422729</v>
      </c>
      <c r="J973">
        <v>2.0625</v>
      </c>
      <c r="K973">
        <v>-1.8125</v>
      </c>
      <c r="L973">
        <v>0.6875</v>
      </c>
      <c r="M973">
        <v>4.5522570610046387E-2</v>
      </c>
      <c r="N973">
        <v>3.2506249845027917E-2</v>
      </c>
      <c r="O973">
        <v>0.71225070953369141</v>
      </c>
      <c r="P973">
        <v>101179.1953125</v>
      </c>
      <c r="Q973">
        <v>0.44044038653373718</v>
      </c>
      <c r="R973">
        <v>1</v>
      </c>
      <c r="S973">
        <v>34.05999755859375</v>
      </c>
      <c r="T973">
        <v>34.430000305175781</v>
      </c>
      <c r="U973">
        <v>35.05999755859375</v>
      </c>
      <c r="V973">
        <v>35.099998474121087</v>
      </c>
      <c r="X973">
        <f t="shared" si="45"/>
        <v>-1.971191180415906E-5</v>
      </c>
      <c r="Y973">
        <f t="shared" si="46"/>
        <v>1.2782420005187507E-6</v>
      </c>
      <c r="Z973">
        <f t="shared" si="47"/>
        <v>3.353922282548878E-7</v>
      </c>
    </row>
    <row r="974" spans="1:26" x14ac:dyDescent="0.3">
      <c r="A974">
        <v>1681825596.500227</v>
      </c>
      <c r="B974">
        <v>1681825596.4922309</v>
      </c>
      <c r="C974">
        <v>1681825596.4772301</v>
      </c>
      <c r="D974">
        <v>-9.8396854400634766</v>
      </c>
      <c r="E974">
        <v>0.48904824256896973</v>
      </c>
      <c r="F974">
        <v>2.6240618899464611E-2</v>
      </c>
      <c r="G974">
        <v>-5.2758393287658691</v>
      </c>
      <c r="H974">
        <v>-1.062619209289551</v>
      </c>
      <c r="I974">
        <v>-2.177340984344482</v>
      </c>
      <c r="J974">
        <v>2.0625</v>
      </c>
      <c r="K974">
        <v>-1.8125</v>
      </c>
      <c r="L974">
        <v>0.6875</v>
      </c>
      <c r="M974">
        <v>4.5471806079149253E-2</v>
      </c>
      <c r="N974">
        <v>3.2395355403423309E-2</v>
      </c>
      <c r="O974">
        <v>0.71224027872085571</v>
      </c>
      <c r="P974">
        <v>101179.1953125</v>
      </c>
      <c r="Q974">
        <v>0.4418703019618988</v>
      </c>
      <c r="R974">
        <v>1</v>
      </c>
      <c r="S974">
        <v>34.05999755859375</v>
      </c>
      <c r="T974">
        <v>34.430000305175781</v>
      </c>
      <c r="U974">
        <v>35.069999694824219</v>
      </c>
      <c r="V974">
        <v>35.099998474121087</v>
      </c>
      <c r="X974">
        <f t="shared" si="45"/>
        <v>-4.4159639647199352E-5</v>
      </c>
      <c r="Y974">
        <f t="shared" si="46"/>
        <v>2.1948053414401144E-6</v>
      </c>
      <c r="Z974">
        <f t="shared" si="47"/>
        <v>1.1776558120463358E-7</v>
      </c>
    </row>
    <row r="975" spans="1:26" x14ac:dyDescent="0.3">
      <c r="A975">
        <v>1681825596.5022309</v>
      </c>
      <c r="B975">
        <v>1681825596.4922309</v>
      </c>
      <c r="C975">
        <v>1681825596.4772301</v>
      </c>
      <c r="D975">
        <v>-9.84930419921875</v>
      </c>
      <c r="E975">
        <v>0.22591444849967959</v>
      </c>
      <c r="F975">
        <v>3.5769034177064903E-2</v>
      </c>
      <c r="G975">
        <v>-4.3126955032348633</v>
      </c>
      <c r="H975">
        <v>-3.0520884990692139</v>
      </c>
      <c r="I975">
        <v>-1.0173269510269169</v>
      </c>
      <c r="J975">
        <v>2.0625</v>
      </c>
      <c r="K975">
        <v>-1.8125</v>
      </c>
      <c r="L975">
        <v>0.6875</v>
      </c>
      <c r="M975">
        <v>4.5471478253602982E-2</v>
      </c>
      <c r="N975">
        <v>3.2263994216918952E-2</v>
      </c>
      <c r="O975">
        <v>0.71224349737167358</v>
      </c>
      <c r="P975">
        <v>101179.1953125</v>
      </c>
      <c r="Q975">
        <v>0.4432995617389679</v>
      </c>
      <c r="R975">
        <v>1</v>
      </c>
      <c r="S975">
        <v>34.05999755859375</v>
      </c>
      <c r="T975">
        <v>34.430000305175781</v>
      </c>
      <c r="U975">
        <v>35.069999694824219</v>
      </c>
      <c r="V975">
        <v>35.099998474121087</v>
      </c>
      <c r="X975">
        <f t="shared" si="45"/>
        <v>-1.9775668877236238E-5</v>
      </c>
      <c r="Y975">
        <f t="shared" si="46"/>
        <v>4.5359644069755454E-7</v>
      </c>
      <c r="Z975">
        <f t="shared" si="47"/>
        <v>7.1817923544313867E-8</v>
      </c>
    </row>
    <row r="976" spans="1:26" x14ac:dyDescent="0.3">
      <c r="A976">
        <v>1681825596.5052299</v>
      </c>
      <c r="B976">
        <v>1681825596.4922309</v>
      </c>
      <c r="C976">
        <v>1681825596.4772301</v>
      </c>
      <c r="D976">
        <v>-9.8430414199829102</v>
      </c>
      <c r="E976">
        <v>-9.2142514884471893E-2</v>
      </c>
      <c r="F976">
        <v>0.15725630521774289</v>
      </c>
      <c r="G976">
        <v>-2.9084055423736568</v>
      </c>
      <c r="H976">
        <v>-4.8589882850646973</v>
      </c>
      <c r="I976">
        <v>0.58153736591339111</v>
      </c>
      <c r="J976">
        <v>2.0625</v>
      </c>
      <c r="K976">
        <v>-1.8125</v>
      </c>
      <c r="L976">
        <v>0.6875</v>
      </c>
      <c r="M976">
        <v>4.5533210039138787E-2</v>
      </c>
      <c r="N976">
        <v>3.2113309949636459E-2</v>
      </c>
      <c r="O976">
        <v>0.71225643157958984</v>
      </c>
      <c r="P976">
        <v>101179.1953125</v>
      </c>
      <c r="Q976">
        <v>0.44472801685333252</v>
      </c>
      <c r="R976">
        <v>1</v>
      </c>
      <c r="S976">
        <v>34.05999755859375</v>
      </c>
      <c r="T976">
        <v>34.430000305175781</v>
      </c>
      <c r="U976">
        <v>35.069999694824219</v>
      </c>
      <c r="V976">
        <v>35.099998474121087</v>
      </c>
      <c r="X976">
        <f t="shared" si="45"/>
        <v>-4.4266149049528226E-5</v>
      </c>
      <c r="Y976">
        <f t="shared" si="46"/>
        <v>-4.1438353488930941E-7</v>
      </c>
      <c r="Z976">
        <f t="shared" si="47"/>
        <v>7.0721342608744162E-7</v>
      </c>
    </row>
    <row r="977" spans="1:26" x14ac:dyDescent="0.3">
      <c r="A977">
        <v>1681825596.507231</v>
      </c>
      <c r="B977">
        <v>1681825596.4922309</v>
      </c>
      <c r="C977">
        <v>1681825596.4772301</v>
      </c>
      <c r="D977">
        <v>-9.8064937591552734</v>
      </c>
      <c r="E977">
        <v>-0.35269978642463679</v>
      </c>
      <c r="F977">
        <v>0.38117402791976929</v>
      </c>
      <c r="G977">
        <v>1.204891443252563</v>
      </c>
      <c r="H977">
        <v>-3.100690364837646</v>
      </c>
      <c r="I977">
        <v>1.991992712020874</v>
      </c>
      <c r="J977">
        <v>2.0625</v>
      </c>
      <c r="K977">
        <v>-1.8125</v>
      </c>
      <c r="L977">
        <v>0.6875</v>
      </c>
      <c r="M977">
        <v>4.5620664954185493E-2</v>
      </c>
      <c r="N977">
        <v>3.206222876906395E-2</v>
      </c>
      <c r="O977">
        <v>0.71226352453231812</v>
      </c>
      <c r="P977">
        <v>101179.1953125</v>
      </c>
      <c r="Q977">
        <v>0.44615557789802551</v>
      </c>
      <c r="R977">
        <v>1</v>
      </c>
      <c r="S977">
        <v>34.05999755859375</v>
      </c>
      <c r="T977">
        <v>34.430000305175781</v>
      </c>
      <c r="U977">
        <v>35.069999694824219</v>
      </c>
      <c r="V977">
        <v>35.099998474121087</v>
      </c>
      <c r="X977">
        <f t="shared" si="45"/>
        <v>-1.9633530328579628E-5</v>
      </c>
      <c r="Y977">
        <f t="shared" si="46"/>
        <v>-7.0613841437330988E-7</v>
      </c>
      <c r="Z977">
        <f t="shared" si="47"/>
        <v>7.6314654568997537E-7</v>
      </c>
    </row>
    <row r="978" spans="1:26" x14ac:dyDescent="0.3">
      <c r="A978">
        <v>1681825596.510231</v>
      </c>
      <c r="B978">
        <v>1681825596.4922309</v>
      </c>
      <c r="C978">
        <v>1681825596.4772301</v>
      </c>
      <c r="D978">
        <v>-9.7415027618408203</v>
      </c>
      <c r="E978">
        <v>-0.50393420457839966</v>
      </c>
      <c r="F978">
        <v>0.62712091207504272</v>
      </c>
      <c r="G978">
        <v>6.7144951820373544</v>
      </c>
      <c r="H978">
        <v>-0.70936703681945801</v>
      </c>
      <c r="I978">
        <v>1.9935950040817261</v>
      </c>
      <c r="J978">
        <v>2.0625</v>
      </c>
      <c r="K978">
        <v>-1.8125</v>
      </c>
      <c r="L978">
        <v>0.6875</v>
      </c>
      <c r="M978">
        <v>4.5747876167297363E-2</v>
      </c>
      <c r="N978">
        <v>3.2140675932168961E-2</v>
      </c>
      <c r="O978">
        <v>0.71226763725280762</v>
      </c>
      <c r="P978">
        <v>101179.1953125</v>
      </c>
      <c r="Q978">
        <v>0.44758221507072449</v>
      </c>
      <c r="R978">
        <v>1</v>
      </c>
      <c r="S978">
        <v>34.05999755859375</v>
      </c>
      <c r="T978">
        <v>34.430000305175781</v>
      </c>
      <c r="U978">
        <v>35.090000152587891</v>
      </c>
      <c r="V978">
        <v>35.099998474121087</v>
      </c>
      <c r="X978">
        <f t="shared" si="45"/>
        <v>-4.3837375585012927E-5</v>
      </c>
      <c r="Y978">
        <f t="shared" si="46"/>
        <v>-2.2677356395948455E-6</v>
      </c>
      <c r="Z978">
        <f t="shared" si="47"/>
        <v>2.8220835770367905E-6</v>
      </c>
    </row>
    <row r="979" spans="1:26" x14ac:dyDescent="0.3">
      <c r="A979">
        <v>1681825596.5122311</v>
      </c>
      <c r="B979">
        <v>1681825596.5122311</v>
      </c>
      <c r="C979">
        <v>1681825596.4772301</v>
      </c>
      <c r="D979">
        <v>-9.6781806945800781</v>
      </c>
      <c r="E979">
        <v>-0.53729933500289917</v>
      </c>
      <c r="F979">
        <v>0.78195762634277344</v>
      </c>
      <c r="G979">
        <v>10.4104061126709</v>
      </c>
      <c r="H979">
        <v>0.21717354655265811</v>
      </c>
      <c r="I979">
        <v>0.30145132541656489</v>
      </c>
      <c r="J979">
        <v>2.0625</v>
      </c>
      <c r="K979">
        <v>-1.8125</v>
      </c>
      <c r="L979">
        <v>0.6875</v>
      </c>
      <c r="M979">
        <v>4.5914992690086358E-2</v>
      </c>
      <c r="N979">
        <v>3.2293308526277542E-2</v>
      </c>
      <c r="O979">
        <v>0.71224528551101685</v>
      </c>
      <c r="P979">
        <v>101179.1953125</v>
      </c>
      <c r="Q979">
        <v>0.44900783896446228</v>
      </c>
      <c r="R979">
        <v>1</v>
      </c>
      <c r="S979">
        <v>34.05999755859375</v>
      </c>
      <c r="T979">
        <v>34.430000305175781</v>
      </c>
      <c r="U979">
        <v>35.090000152587891</v>
      </c>
      <c r="V979">
        <v>35.099998474121087</v>
      </c>
      <c r="X979">
        <f t="shared" si="45"/>
        <v>-1.935817047857074E-5</v>
      </c>
      <c r="Y979">
        <f t="shared" si="46"/>
        <v>-1.0746991044332948E-6</v>
      </c>
      <c r="Z979">
        <f t="shared" si="47"/>
        <v>1.5640614197499968E-6</v>
      </c>
    </row>
    <row r="980" spans="1:26" x14ac:dyDescent="0.3">
      <c r="A980">
        <v>1681825596.515228</v>
      </c>
      <c r="B980">
        <v>1681825596.5122311</v>
      </c>
      <c r="C980">
        <v>1681825596.4772301</v>
      </c>
      <c r="D980">
        <v>-9.675898551940918</v>
      </c>
      <c r="E980">
        <v>-0.48944243788719177</v>
      </c>
      <c r="F980">
        <v>0.79625022411346436</v>
      </c>
      <c r="G980">
        <v>10.36348915100098</v>
      </c>
      <c r="H980">
        <v>0.36705884337425232</v>
      </c>
      <c r="I980">
        <v>-0.96965360641479492</v>
      </c>
      <c r="J980">
        <v>2.0625</v>
      </c>
      <c r="K980">
        <v>-1.8125</v>
      </c>
      <c r="L980">
        <v>0.75</v>
      </c>
      <c r="M980">
        <v>4.6079076826572418E-2</v>
      </c>
      <c r="N980">
        <v>3.2448209822177887E-2</v>
      </c>
      <c r="O980">
        <v>0.71220380067825317</v>
      </c>
      <c r="P980">
        <v>101179.1953125</v>
      </c>
      <c r="Q980">
        <v>0.45043224096298218</v>
      </c>
      <c r="R980">
        <v>1</v>
      </c>
      <c r="S980">
        <v>34.05999755859375</v>
      </c>
      <c r="T980">
        <v>34.430000305175781</v>
      </c>
      <c r="U980">
        <v>35.090000152587891</v>
      </c>
      <c r="V980">
        <v>35.099998474121087</v>
      </c>
      <c r="X980">
        <f t="shared" si="45"/>
        <v>-4.3452228712498298E-5</v>
      </c>
      <c r="Y980">
        <f t="shared" si="46"/>
        <v>-2.197973101775743E-6</v>
      </c>
      <c r="Z980">
        <f t="shared" si="47"/>
        <v>3.5757761064594866E-6</v>
      </c>
    </row>
    <row r="981" spans="1:26" x14ac:dyDescent="0.3">
      <c r="A981">
        <v>1681825596.517231</v>
      </c>
      <c r="B981">
        <v>1681825596.5122311</v>
      </c>
      <c r="C981">
        <v>1681825596.517231</v>
      </c>
      <c r="D981">
        <v>-9.7226486206054688</v>
      </c>
      <c r="E981">
        <v>-0.42974942922592158</v>
      </c>
      <c r="F981">
        <v>0.66047036647796631</v>
      </c>
      <c r="G981">
        <v>9.5063962936401367</v>
      </c>
      <c r="H981">
        <v>-0.27241989970207209</v>
      </c>
      <c r="I981">
        <v>-1.443958520889282</v>
      </c>
      <c r="J981">
        <v>2.0625</v>
      </c>
      <c r="K981">
        <v>-1.8125</v>
      </c>
      <c r="L981">
        <v>0.75</v>
      </c>
      <c r="M981">
        <v>4.6242903918027878E-2</v>
      </c>
      <c r="N981">
        <v>3.2582256942987442E-2</v>
      </c>
      <c r="O981">
        <v>0.71215450763702393</v>
      </c>
      <c r="P981">
        <v>101179</v>
      </c>
      <c r="Q981">
        <v>0.45189014077186579</v>
      </c>
      <c r="R981">
        <v>1</v>
      </c>
      <c r="S981">
        <v>34.05999755859375</v>
      </c>
      <c r="T981">
        <v>34.430000305175781</v>
      </c>
      <c r="U981">
        <v>35.090000152587891</v>
      </c>
      <c r="V981">
        <v>35.099998474121087</v>
      </c>
      <c r="X981">
        <f t="shared" si="45"/>
        <v>-1.9502790476320702E-5</v>
      </c>
      <c r="Y981">
        <f t="shared" si="46"/>
        <v>-8.620401088802922E-7</v>
      </c>
      <c r="Z981">
        <f t="shared" si="47"/>
        <v>1.3248463125510312E-6</v>
      </c>
    </row>
    <row r="982" spans="1:26" x14ac:dyDescent="0.3">
      <c r="A982">
        <v>1681825596.520231</v>
      </c>
      <c r="B982">
        <v>1681825596.5122311</v>
      </c>
      <c r="C982">
        <v>1681825596.517231</v>
      </c>
      <c r="D982">
        <v>-9.8185606002807617</v>
      </c>
      <c r="E982">
        <v>-0.3495505154132843</v>
      </c>
      <c r="F982">
        <v>0.40440583229064941</v>
      </c>
      <c r="G982">
        <v>10.00471115112305</v>
      </c>
      <c r="H982">
        <v>-1.4084838628768921</v>
      </c>
      <c r="I982">
        <v>-1.592764735221863</v>
      </c>
      <c r="J982">
        <v>2.0625</v>
      </c>
      <c r="K982">
        <v>-1.8125</v>
      </c>
      <c r="L982">
        <v>0.75</v>
      </c>
      <c r="M982">
        <v>4.6425249427556992E-2</v>
      </c>
      <c r="N982">
        <v>3.2703228294849403E-2</v>
      </c>
      <c r="O982">
        <v>0.71210283041000366</v>
      </c>
      <c r="P982">
        <v>101179</v>
      </c>
      <c r="Q982">
        <v>0.45330098271369929</v>
      </c>
      <c r="R982">
        <v>1</v>
      </c>
      <c r="S982">
        <v>34.05999755859375</v>
      </c>
      <c r="T982">
        <v>34.430000305175781</v>
      </c>
      <c r="U982">
        <v>35.049999237060547</v>
      </c>
      <c r="V982">
        <v>35.099998474121087</v>
      </c>
      <c r="X982">
        <f t="shared" si="45"/>
        <v>-4.4184140708222996E-5</v>
      </c>
      <c r="Y982">
        <f t="shared" si="46"/>
        <v>-1.5729993210217378E-6</v>
      </c>
      <c r="Z982">
        <f t="shared" si="47"/>
        <v>1.8198516997130048E-6</v>
      </c>
    </row>
    <row r="983" spans="1:26" x14ac:dyDescent="0.3">
      <c r="A983">
        <v>1681825596.5222299</v>
      </c>
      <c r="B983">
        <v>1681825596.5122311</v>
      </c>
      <c r="C983">
        <v>1681825596.517231</v>
      </c>
      <c r="D983">
        <v>-9.8856191635131836</v>
      </c>
      <c r="E983">
        <v>-0.29717451333999628</v>
      </c>
      <c r="F983">
        <v>0.1090245246887207</v>
      </c>
      <c r="G983">
        <v>12.439462661743161</v>
      </c>
      <c r="H983">
        <v>-2.3998651504516602</v>
      </c>
      <c r="I983">
        <v>-2.1204648017883301</v>
      </c>
      <c r="J983">
        <v>2.0625</v>
      </c>
      <c r="K983">
        <v>-1.8125</v>
      </c>
      <c r="L983">
        <v>0.75</v>
      </c>
      <c r="M983">
        <v>4.6663124114274979E-2</v>
      </c>
      <c r="N983">
        <v>3.2848935574293137E-2</v>
      </c>
      <c r="O983">
        <v>0.7120404839515686</v>
      </c>
      <c r="P983">
        <v>101179</v>
      </c>
      <c r="Q983">
        <v>0.45473319292068481</v>
      </c>
      <c r="R983">
        <v>1</v>
      </c>
      <c r="S983">
        <v>34.05999755859375</v>
      </c>
      <c r="T983">
        <v>34.430000305175781</v>
      </c>
      <c r="U983">
        <v>35.049999237060547</v>
      </c>
      <c r="V983">
        <v>35.099998474121087</v>
      </c>
      <c r="X983">
        <f t="shared" si="45"/>
        <v>-1.9749522961798327E-5</v>
      </c>
      <c r="Y983">
        <f t="shared" si="46"/>
        <v>-5.9369623468114019E-7</v>
      </c>
      <c r="Z983">
        <f t="shared" si="47"/>
        <v>2.1780955933303758E-7</v>
      </c>
    </row>
    <row r="984" spans="1:26" x14ac:dyDescent="0.3">
      <c r="A984">
        <v>1681825596.5252309</v>
      </c>
      <c r="B984">
        <v>1681825596.5122311</v>
      </c>
      <c r="C984">
        <v>1681825596.517231</v>
      </c>
      <c r="D984">
        <v>-9.8962879180908203</v>
      </c>
      <c r="E984">
        <v>-0.3045048713684082</v>
      </c>
      <c r="F984">
        <v>-6.2486924231052399E-2</v>
      </c>
      <c r="G984">
        <v>16.2681770324707</v>
      </c>
      <c r="H984">
        <v>-3.5813627243041992</v>
      </c>
      <c r="I984">
        <v>-2.6933391094207759</v>
      </c>
      <c r="J984">
        <v>2.0625</v>
      </c>
      <c r="K984">
        <v>-1.8125</v>
      </c>
      <c r="L984">
        <v>0.75</v>
      </c>
      <c r="M984">
        <v>4.6975981444120407E-2</v>
      </c>
      <c r="N984">
        <v>3.3038686960935593E-2</v>
      </c>
      <c r="O984">
        <v>0.71196627616882324</v>
      </c>
      <c r="P984">
        <v>101179</v>
      </c>
      <c r="Q984">
        <v>0.45616415143013</v>
      </c>
      <c r="R984">
        <v>1</v>
      </c>
      <c r="S984">
        <v>34.05999755859375</v>
      </c>
      <c r="T984">
        <v>34.430000305175781</v>
      </c>
      <c r="U984">
        <v>35.049999237060547</v>
      </c>
      <c r="V984">
        <v>35.099998474121087</v>
      </c>
      <c r="X984">
        <f t="shared" si="45"/>
        <v>-4.4562236735907568E-5</v>
      </c>
      <c r="Y984">
        <f t="shared" si="46"/>
        <v>-1.3711624275149307E-6</v>
      </c>
      <c r="Z984">
        <f t="shared" si="47"/>
        <v>-2.8137389832733053E-7</v>
      </c>
    </row>
    <row r="985" spans="1:26" x14ac:dyDescent="0.3">
      <c r="A985">
        <v>1681825596.527231</v>
      </c>
      <c r="B985">
        <v>1681825596.5122311</v>
      </c>
      <c r="C985">
        <v>1681825596.517231</v>
      </c>
      <c r="D985">
        <v>-9.8248519897460938</v>
      </c>
      <c r="E985">
        <v>-0.42889377474784851</v>
      </c>
      <c r="F985">
        <v>-3.6283787339925773E-2</v>
      </c>
      <c r="G985">
        <v>17.50351524353027</v>
      </c>
      <c r="H985">
        <v>-3.7985529899597168</v>
      </c>
      <c r="I985">
        <v>-1.655895948410034</v>
      </c>
      <c r="J985">
        <v>2.0625</v>
      </c>
      <c r="K985">
        <v>-1.8125</v>
      </c>
      <c r="L985">
        <v>0.75</v>
      </c>
      <c r="M985">
        <v>4.7310397028923028E-2</v>
      </c>
      <c r="N985">
        <v>3.3244386315345757E-2</v>
      </c>
      <c r="O985">
        <v>0.7119063138961792</v>
      </c>
      <c r="P985">
        <v>101179</v>
      </c>
      <c r="Q985">
        <v>0.45759427547454828</v>
      </c>
      <c r="R985">
        <v>1</v>
      </c>
      <c r="S985">
        <v>34.05999755859375</v>
      </c>
      <c r="T985">
        <v>34.430000305175781</v>
      </c>
      <c r="U985">
        <v>35.049999237060547</v>
      </c>
      <c r="V985">
        <v>35.099998474121087</v>
      </c>
      <c r="X985">
        <f t="shared" si="45"/>
        <v>-1.9651540485366185E-5</v>
      </c>
      <c r="Y985">
        <f t="shared" si="46"/>
        <v>-8.5786772026442387E-7</v>
      </c>
      <c r="Z985">
        <f t="shared" si="47"/>
        <v>-7.2574357009870379E-8</v>
      </c>
    </row>
    <row r="986" spans="1:26" x14ac:dyDescent="0.3">
      <c r="A986">
        <v>1681825596.530231</v>
      </c>
      <c r="B986">
        <v>1681825596.5122311</v>
      </c>
      <c r="C986">
        <v>1681825596.517231</v>
      </c>
      <c r="D986">
        <v>-9.7168111801147461</v>
      </c>
      <c r="E986">
        <v>-0.66626733541488647</v>
      </c>
      <c r="F986">
        <v>0.20013417303562159</v>
      </c>
      <c r="G986">
        <v>17.916501998901371</v>
      </c>
      <c r="H986">
        <v>-2.2642133235931401</v>
      </c>
      <c r="I986">
        <v>0.7647436261177063</v>
      </c>
      <c r="J986">
        <v>2.0625</v>
      </c>
      <c r="K986">
        <v>-1.8125</v>
      </c>
      <c r="L986">
        <v>0.75</v>
      </c>
      <c r="M986">
        <v>4.7626510262489319E-2</v>
      </c>
      <c r="N986">
        <v>3.3479772508144379E-2</v>
      </c>
      <c r="O986">
        <v>0.71188485622406006</v>
      </c>
      <c r="P986">
        <v>101179</v>
      </c>
      <c r="Q986">
        <v>0.45902377367019648</v>
      </c>
      <c r="R986">
        <v>1</v>
      </c>
      <c r="S986">
        <v>34.05999755859375</v>
      </c>
      <c r="T986">
        <v>34.430000305175781</v>
      </c>
      <c r="U986">
        <v>35.069999694824219</v>
      </c>
      <c r="V986">
        <v>35.099998474121087</v>
      </c>
      <c r="X986">
        <f t="shared" si="45"/>
        <v>-4.3726261913090155E-5</v>
      </c>
      <c r="Y986">
        <f t="shared" si="46"/>
        <v>-2.9982449460486457E-6</v>
      </c>
      <c r="Z986">
        <f t="shared" si="47"/>
        <v>9.0061637565050977E-7</v>
      </c>
    </row>
    <row r="987" spans="1:26" x14ac:dyDescent="0.3">
      <c r="A987">
        <v>1681825596.5322261</v>
      </c>
      <c r="B987">
        <v>1681825596.5322261</v>
      </c>
      <c r="C987">
        <v>1681825596.517231</v>
      </c>
      <c r="D987">
        <v>-9.6211891174316406</v>
      </c>
      <c r="E987">
        <v>-0.92197829484939575</v>
      </c>
      <c r="F987">
        <v>0.50742602348327637</v>
      </c>
      <c r="G987">
        <v>16.829488754272461</v>
      </c>
      <c r="H987">
        <v>0.13309088349342349</v>
      </c>
      <c r="I987">
        <v>3.3830041885375981</v>
      </c>
      <c r="J987">
        <v>2.0625</v>
      </c>
      <c r="K987">
        <v>-1.8125</v>
      </c>
      <c r="L987">
        <v>0.75</v>
      </c>
      <c r="M987">
        <v>4.7888915985822678E-2</v>
      </c>
      <c r="N987">
        <v>3.3734723925590522E-2</v>
      </c>
      <c r="O987">
        <v>0.71190530061721802</v>
      </c>
      <c r="P987">
        <v>101179</v>
      </c>
      <c r="Q987">
        <v>0.46045246720314031</v>
      </c>
      <c r="R987">
        <v>1</v>
      </c>
      <c r="S987">
        <v>34.05999755859375</v>
      </c>
      <c r="T987">
        <v>34.430000305175781</v>
      </c>
      <c r="U987">
        <v>35.069999694824219</v>
      </c>
      <c r="V987">
        <v>35.099998474121087</v>
      </c>
      <c r="X987">
        <f t="shared" si="45"/>
        <v>-1.9147950210768316E-5</v>
      </c>
      <c r="Y987">
        <f t="shared" si="46"/>
        <v>-1.8349077509764201E-6</v>
      </c>
      <c r="Z987">
        <f t="shared" si="47"/>
        <v>1.0098718687175795E-6</v>
      </c>
    </row>
    <row r="988" spans="1:26" x14ac:dyDescent="0.3">
      <c r="A988">
        <v>1681825596.5352311</v>
      </c>
      <c r="B988">
        <v>1681825596.5322261</v>
      </c>
      <c r="C988">
        <v>1681825596.517231</v>
      </c>
      <c r="D988">
        <v>-9.6083078384399414</v>
      </c>
      <c r="E988">
        <v>-1.0509835481643679</v>
      </c>
      <c r="F988">
        <v>0.70275849103927612</v>
      </c>
      <c r="G988">
        <v>11.452113151550289</v>
      </c>
      <c r="H988">
        <v>1.0175081491470339</v>
      </c>
      <c r="I988">
        <v>4.5574579238891602</v>
      </c>
      <c r="J988">
        <v>2.125</v>
      </c>
      <c r="K988">
        <v>-1.8125</v>
      </c>
      <c r="L988">
        <v>0.6875</v>
      </c>
      <c r="M988">
        <v>4.8056650906801217E-2</v>
      </c>
      <c r="N988">
        <v>3.3917319029569633E-2</v>
      </c>
      <c r="O988">
        <v>0.7119477391242981</v>
      </c>
      <c r="P988">
        <v>101179</v>
      </c>
      <c r="Q988">
        <v>0.46187987923622131</v>
      </c>
      <c r="R988">
        <v>1</v>
      </c>
      <c r="S988">
        <v>34.05999755859375</v>
      </c>
      <c r="T988">
        <v>34.430000305175781</v>
      </c>
      <c r="U988">
        <v>35.069999694824219</v>
      </c>
      <c r="V988">
        <v>35.099998474121087</v>
      </c>
      <c r="X988">
        <f t="shared" si="45"/>
        <v>-4.3382431829109159E-5</v>
      </c>
      <c r="Y988">
        <f t="shared" si="46"/>
        <v>-4.7452915641760791E-6</v>
      </c>
      <c r="Z988">
        <f t="shared" si="47"/>
        <v>3.1730220182859083E-6</v>
      </c>
    </row>
    <row r="989" spans="1:26" x14ac:dyDescent="0.3">
      <c r="A989">
        <v>1681825596.5372331</v>
      </c>
      <c r="B989">
        <v>1681825596.5322261</v>
      </c>
      <c r="C989">
        <v>1681825596.517231</v>
      </c>
      <c r="D989">
        <v>-9.6969518661499023</v>
      </c>
      <c r="E989">
        <v>-0.94805997610092163</v>
      </c>
      <c r="F989">
        <v>0.74325424432754517</v>
      </c>
      <c r="G989">
        <v>4.5173931121826172</v>
      </c>
      <c r="H989">
        <v>-1.002025961875916</v>
      </c>
      <c r="I989">
        <v>3.4855105876922612</v>
      </c>
      <c r="J989">
        <v>2.125</v>
      </c>
      <c r="K989">
        <v>-1.8125</v>
      </c>
      <c r="L989">
        <v>0.6875</v>
      </c>
      <c r="M989">
        <v>4.8150356858968728E-2</v>
      </c>
      <c r="N989">
        <v>3.3961225301027298E-2</v>
      </c>
      <c r="O989">
        <v>0.71197468042373657</v>
      </c>
      <c r="P989">
        <v>101179</v>
      </c>
      <c r="Q989">
        <v>0.46330550312995911</v>
      </c>
      <c r="R989">
        <v>1</v>
      </c>
      <c r="S989">
        <v>34.05999755859375</v>
      </c>
      <c r="T989">
        <v>34.430000305175781</v>
      </c>
      <c r="U989">
        <v>35.069999694824219</v>
      </c>
      <c r="V989">
        <v>35.099998474121087</v>
      </c>
      <c r="X989">
        <f t="shared" si="45"/>
        <v>-1.943272663351223E-5</v>
      </c>
      <c r="Y989">
        <f t="shared" si="46"/>
        <v>-1.8999156231821339E-6</v>
      </c>
      <c r="Z989">
        <f t="shared" si="47"/>
        <v>1.489484195506227E-6</v>
      </c>
    </row>
    <row r="990" spans="1:26" x14ac:dyDescent="0.3">
      <c r="A990">
        <v>1681825596.540231</v>
      </c>
      <c r="B990">
        <v>1681825596.5322261</v>
      </c>
      <c r="C990">
        <v>1681825596.517231</v>
      </c>
      <c r="D990">
        <v>-9.8207406997680664</v>
      </c>
      <c r="E990">
        <v>-0.63708698749542236</v>
      </c>
      <c r="F990">
        <v>0.69323009252548218</v>
      </c>
      <c r="G990">
        <v>2.2572932243347168</v>
      </c>
      <c r="H990">
        <v>-2.1913819313049321</v>
      </c>
      <c r="I990">
        <v>0.70218795537948608</v>
      </c>
      <c r="J990">
        <v>2.125</v>
      </c>
      <c r="K990">
        <v>-1.8125</v>
      </c>
      <c r="L990">
        <v>0.6875</v>
      </c>
      <c r="M990">
        <v>4.8228126019239433E-2</v>
      </c>
      <c r="N990">
        <v>3.3953107893466949E-2</v>
      </c>
      <c r="O990">
        <v>0.71195894479751587</v>
      </c>
      <c r="P990">
        <v>101179</v>
      </c>
      <c r="Q990">
        <v>0.4647291898727417</v>
      </c>
      <c r="R990">
        <v>1</v>
      </c>
      <c r="S990">
        <v>34.05999755859375</v>
      </c>
      <c r="T990">
        <v>34.430000305175781</v>
      </c>
      <c r="U990">
        <v>35.069999694824219</v>
      </c>
      <c r="V990">
        <v>35.099998474121087</v>
      </c>
      <c r="X990">
        <f t="shared" si="45"/>
        <v>-4.413075438973815E-5</v>
      </c>
      <c r="Y990">
        <f t="shared" si="46"/>
        <v>-2.862831860607281E-6</v>
      </c>
      <c r="Z990">
        <f t="shared" si="47"/>
        <v>3.1151180836634865E-6</v>
      </c>
    </row>
    <row r="991" spans="1:26" x14ac:dyDescent="0.3">
      <c r="A991">
        <v>1681825596.5422311</v>
      </c>
      <c r="B991">
        <v>1681825596.5322261</v>
      </c>
      <c r="C991">
        <v>1681825596.517231</v>
      </c>
      <c r="D991">
        <v>-9.9377899169921875</v>
      </c>
      <c r="E991">
        <v>-0.3069254457950592</v>
      </c>
      <c r="F991">
        <v>0.70037639141082764</v>
      </c>
      <c r="G991">
        <v>6.4379572868347168</v>
      </c>
      <c r="H991">
        <v>-1.147446990013123</v>
      </c>
      <c r="I991">
        <v>-2.0378017425537109</v>
      </c>
      <c r="J991">
        <v>2.125</v>
      </c>
      <c r="K991">
        <v>-1.8125</v>
      </c>
      <c r="L991">
        <v>0.6875</v>
      </c>
      <c r="M991">
        <v>4.8353098332881927E-2</v>
      </c>
      <c r="N991">
        <v>3.4026101231575012E-2</v>
      </c>
      <c r="O991">
        <v>0.71190047264099121</v>
      </c>
      <c r="P991">
        <v>101179</v>
      </c>
      <c r="Q991">
        <v>0.46615120768547058</v>
      </c>
      <c r="R991">
        <v>1</v>
      </c>
      <c r="S991">
        <v>34.05999755859375</v>
      </c>
      <c r="T991">
        <v>34.430000305175781</v>
      </c>
      <c r="U991">
        <v>35.069999694824219</v>
      </c>
      <c r="V991">
        <v>35.099998474121087</v>
      </c>
      <c r="X991">
        <f t="shared" si="45"/>
        <v>-1.9877437450727727E-5</v>
      </c>
      <c r="Y991">
        <f t="shared" si="46"/>
        <v>-6.1390826348586506E-7</v>
      </c>
      <c r="Z991">
        <f t="shared" si="47"/>
        <v>1.4008837003518305E-6</v>
      </c>
    </row>
    <row r="992" spans="1:26" x14ac:dyDescent="0.3">
      <c r="A992">
        <v>1681825596.5452311</v>
      </c>
      <c r="B992">
        <v>1681825596.5322261</v>
      </c>
      <c r="C992">
        <v>1681825596.517231</v>
      </c>
      <c r="D992">
        <v>-9.9259567260742188</v>
      </c>
      <c r="E992">
        <v>-0.42174220085144037</v>
      </c>
      <c r="F992">
        <v>0.71466898918151855</v>
      </c>
      <c r="G992">
        <v>6.9373822212219238</v>
      </c>
      <c r="H992">
        <v>0.99371838569641113</v>
      </c>
      <c r="I992">
        <v>-1.0116086006164551</v>
      </c>
      <c r="J992">
        <v>2.125</v>
      </c>
      <c r="K992">
        <v>-1.8125</v>
      </c>
      <c r="L992">
        <v>0.6875</v>
      </c>
      <c r="M992">
        <v>4.8455148935317993E-2</v>
      </c>
      <c r="N992">
        <v>3.413715586066246E-2</v>
      </c>
      <c r="O992">
        <v>0.7118605375289917</v>
      </c>
      <c r="P992">
        <v>101179</v>
      </c>
      <c r="Q992">
        <v>0.46757215261459351</v>
      </c>
      <c r="R992">
        <v>1</v>
      </c>
      <c r="S992">
        <v>34.05999755859375</v>
      </c>
      <c r="T992">
        <v>34.430000305175781</v>
      </c>
      <c r="U992">
        <v>35.069999694824219</v>
      </c>
      <c r="V992">
        <v>35.099998474121087</v>
      </c>
      <c r="X992">
        <f t="shared" si="45"/>
        <v>-4.4667430034098362E-5</v>
      </c>
      <c r="Y992">
        <f t="shared" si="46"/>
        <v>-1.8978664494348426E-6</v>
      </c>
      <c r="Z992">
        <f t="shared" si="47"/>
        <v>3.2160554345304717E-6</v>
      </c>
    </row>
    <row r="993" spans="1:26" x14ac:dyDescent="0.3">
      <c r="A993">
        <v>1681825596.547231</v>
      </c>
      <c r="B993">
        <v>1681825596.5322261</v>
      </c>
      <c r="C993">
        <v>1681825596.517231</v>
      </c>
      <c r="D993">
        <v>-9.7699661254882813</v>
      </c>
      <c r="E993">
        <v>-0.29748097062110901</v>
      </c>
      <c r="F993">
        <v>0.60747432708740234</v>
      </c>
      <c r="G993">
        <v>-25.7437858581543</v>
      </c>
      <c r="H993">
        <v>3.0521316528320308</v>
      </c>
      <c r="I993">
        <v>14.80235576629639</v>
      </c>
      <c r="J993">
        <v>2.125</v>
      </c>
      <c r="K993">
        <v>-1.8125</v>
      </c>
      <c r="L993">
        <v>0.6875</v>
      </c>
      <c r="M993">
        <v>4.8034630715847022E-2</v>
      </c>
      <c r="N993">
        <v>3.3759009093046188E-2</v>
      </c>
      <c r="O993">
        <v>0.71209514141082764</v>
      </c>
      <c r="P993">
        <v>101179</v>
      </c>
      <c r="Q993">
        <v>0.46899262070655823</v>
      </c>
      <c r="R993">
        <v>1</v>
      </c>
      <c r="S993">
        <v>34.05999755859375</v>
      </c>
      <c r="T993">
        <v>34.430000305175781</v>
      </c>
      <c r="U993">
        <v>35.069999694824219</v>
      </c>
      <c r="V993">
        <v>35.099998474121087</v>
      </c>
      <c r="X993">
        <f t="shared" si="45"/>
        <v>-1.9537099874431668E-5</v>
      </c>
      <c r="Y993">
        <f t="shared" si="46"/>
        <v>-5.9487569957946123E-7</v>
      </c>
      <c r="Z993">
        <f t="shared" si="47"/>
        <v>1.2147725434274829E-6</v>
      </c>
    </row>
    <row r="994" spans="1:26" x14ac:dyDescent="0.3">
      <c r="A994">
        <v>1681825596.550225</v>
      </c>
      <c r="B994">
        <v>1681825596.5322261</v>
      </c>
      <c r="C994">
        <v>1681825596.517231</v>
      </c>
      <c r="D994">
        <v>-9.9825277328491211</v>
      </c>
      <c r="E994">
        <v>-0.2059859782457352</v>
      </c>
      <c r="F994">
        <v>0.28975790739059448</v>
      </c>
      <c r="G994">
        <v>-44.043918609619141</v>
      </c>
      <c r="H994">
        <v>6.5653305053710938</v>
      </c>
      <c r="I994">
        <v>27.563791275024411</v>
      </c>
      <c r="J994">
        <v>2.125</v>
      </c>
      <c r="K994">
        <v>-1.8125</v>
      </c>
      <c r="L994">
        <v>0.6875</v>
      </c>
      <c r="M994">
        <v>4.7285821288824081E-2</v>
      </c>
      <c r="N994">
        <v>3.3141136169433587E-2</v>
      </c>
      <c r="O994">
        <v>0.71254760026931763</v>
      </c>
      <c r="P994">
        <v>101179</v>
      </c>
      <c r="Q994">
        <v>0.47041288018226618</v>
      </c>
      <c r="R994">
        <v>1</v>
      </c>
      <c r="S994">
        <v>34.05999755859375</v>
      </c>
      <c r="T994">
        <v>34.430000305175781</v>
      </c>
      <c r="U994">
        <v>35.079998016357422</v>
      </c>
      <c r="V994">
        <v>35.099998474121087</v>
      </c>
      <c r="X994">
        <f t="shared" si="45"/>
        <v>-4.4743677696419573E-5</v>
      </c>
      <c r="Y994">
        <f t="shared" si="46"/>
        <v>-9.2327018439230126E-7</v>
      </c>
      <c r="Z994">
        <f t="shared" si="47"/>
        <v>1.2987526571662673E-6</v>
      </c>
    </row>
    <row r="995" spans="1:26" x14ac:dyDescent="0.3">
      <c r="A995">
        <v>1681825596.552233</v>
      </c>
      <c r="B995">
        <v>1681825596.552233</v>
      </c>
      <c r="C995">
        <v>1681825596.517231</v>
      </c>
      <c r="D995">
        <v>-10.09092426300049</v>
      </c>
      <c r="E995">
        <v>0.32942736148834229</v>
      </c>
      <c r="F995">
        <v>-0.22715902328491211</v>
      </c>
      <c r="G995">
        <v>-27.257865905761719</v>
      </c>
      <c r="H995">
        <v>9.2415618896484375</v>
      </c>
      <c r="I995">
        <v>28.31852912902832</v>
      </c>
      <c r="J995">
        <v>2.125</v>
      </c>
      <c r="K995">
        <v>-1.8125</v>
      </c>
      <c r="L995">
        <v>0.6875</v>
      </c>
      <c r="M995">
        <v>4.6754363924264908E-2</v>
      </c>
      <c r="N995">
        <v>3.2820802181959152E-2</v>
      </c>
      <c r="O995">
        <v>0.71299803256988525</v>
      </c>
      <c r="P995">
        <v>101179</v>
      </c>
      <c r="Q995">
        <v>0.47183242440223688</v>
      </c>
      <c r="R995">
        <v>1</v>
      </c>
      <c r="S995">
        <v>34.05999755859375</v>
      </c>
      <c r="T995">
        <v>34.430000305175781</v>
      </c>
      <c r="U995">
        <v>35.079998016357422</v>
      </c>
      <c r="V995">
        <v>35.099998474121087</v>
      </c>
      <c r="X995">
        <f t="shared" si="45"/>
        <v>-2.0342841526492715E-5</v>
      </c>
      <c r="Y995">
        <f t="shared" si="46"/>
        <v>6.6411048528227875E-7</v>
      </c>
      <c r="Z995">
        <f t="shared" si="47"/>
        <v>-4.5794219553717914E-7</v>
      </c>
    </row>
    <row r="996" spans="1:26" x14ac:dyDescent="0.3">
      <c r="A996">
        <v>1681825596.5552311</v>
      </c>
      <c r="B996">
        <v>1681825596.552233</v>
      </c>
      <c r="C996">
        <v>1681825596.517231</v>
      </c>
      <c r="D996">
        <v>-10.488987922668461</v>
      </c>
      <c r="E996">
        <v>1.1018328666687009</v>
      </c>
      <c r="F996">
        <v>-0.64164549112319946</v>
      </c>
      <c r="G996">
        <v>-14.667917251586911</v>
      </c>
      <c r="H996">
        <v>7.2509355545043954</v>
      </c>
      <c r="I996">
        <v>26.301557540893551</v>
      </c>
      <c r="J996">
        <v>2.125</v>
      </c>
      <c r="K996">
        <v>-1.875</v>
      </c>
      <c r="L996">
        <v>0.75</v>
      </c>
      <c r="M996">
        <v>4.6437125653028488E-2</v>
      </c>
      <c r="N996">
        <v>3.2676104456186288E-2</v>
      </c>
      <c r="O996">
        <v>0.71340227127075195</v>
      </c>
      <c r="P996">
        <v>101179</v>
      </c>
      <c r="Q996">
        <v>0.47325131297111511</v>
      </c>
      <c r="R996">
        <v>1</v>
      </c>
      <c r="S996">
        <v>34.05999755859375</v>
      </c>
      <c r="T996">
        <v>34.430000305175781</v>
      </c>
      <c r="U996">
        <v>35.079998016357422</v>
      </c>
      <c r="V996">
        <v>35.099998474121087</v>
      </c>
      <c r="X996">
        <f t="shared" si="45"/>
        <v>-4.7141106046780557E-5</v>
      </c>
      <c r="Y996">
        <f t="shared" si="46"/>
        <v>4.9520144742661885E-6</v>
      </c>
      <c r="Z996">
        <f t="shared" si="47"/>
        <v>-2.8837747134884774E-6</v>
      </c>
    </row>
    <row r="997" spans="1:26" x14ac:dyDescent="0.3">
      <c r="A997">
        <v>1681825596.5582311</v>
      </c>
      <c r="B997">
        <v>1681825596.552233</v>
      </c>
      <c r="C997">
        <v>1681825596.5582311</v>
      </c>
      <c r="D997">
        <v>-10.57869815826416</v>
      </c>
      <c r="E997">
        <v>1.7213150262832639</v>
      </c>
      <c r="F997">
        <v>-0.77980750799179077</v>
      </c>
      <c r="G997">
        <v>-19.986551284790039</v>
      </c>
      <c r="H997">
        <v>5.9850215911865234</v>
      </c>
      <c r="I997">
        <v>23.884710311889648</v>
      </c>
      <c r="J997">
        <v>2.125</v>
      </c>
      <c r="K997">
        <v>-1.875</v>
      </c>
      <c r="L997">
        <v>0.75</v>
      </c>
      <c r="M997">
        <v>4.604041576385498E-2</v>
      </c>
      <c r="N997">
        <v>3.2448668032884598E-2</v>
      </c>
      <c r="O997">
        <v>0.71379584074020386</v>
      </c>
      <c r="P997">
        <v>101178.9765625</v>
      </c>
      <c r="Q997">
        <v>0.47467473149299622</v>
      </c>
      <c r="R997">
        <v>1</v>
      </c>
      <c r="S997">
        <v>34.05999755859375</v>
      </c>
      <c r="T997">
        <v>34.430000305175781</v>
      </c>
      <c r="U997">
        <v>35.079998016357422</v>
      </c>
      <c r="V997">
        <v>35.099998474121087</v>
      </c>
      <c r="X997">
        <f t="shared" si="45"/>
        <v>-4.7604807564277548E-5</v>
      </c>
      <c r="Y997">
        <f t="shared" si="46"/>
        <v>7.7460259625329912E-6</v>
      </c>
      <c r="Z997">
        <f t="shared" si="47"/>
        <v>-3.5091828691725718E-6</v>
      </c>
    </row>
    <row r="998" spans="1:26" x14ac:dyDescent="0.3">
      <c r="A998">
        <v>1681825596.56023</v>
      </c>
      <c r="B998">
        <v>1681825596.552233</v>
      </c>
      <c r="C998">
        <v>1681825596.5582311</v>
      </c>
      <c r="D998">
        <v>-10.39829158782959</v>
      </c>
      <c r="E998">
        <v>2.0778439044952388</v>
      </c>
      <c r="F998">
        <v>-0.63688135147094727</v>
      </c>
      <c r="G998">
        <v>-29.9095344543457</v>
      </c>
      <c r="H998">
        <v>5.5608000755310059</v>
      </c>
      <c r="I998">
        <v>19.305173873901371</v>
      </c>
      <c r="J998">
        <v>2.125</v>
      </c>
      <c r="K998">
        <v>-1.875</v>
      </c>
      <c r="L998">
        <v>0.75</v>
      </c>
      <c r="M998">
        <v>4.5505546033382423E-2</v>
      </c>
      <c r="N998">
        <v>3.2054323703050613E-2</v>
      </c>
      <c r="O998">
        <v>0.71412914991378784</v>
      </c>
      <c r="P998">
        <v>101178.9765625</v>
      </c>
      <c r="Q998">
        <v>0.47610026597976679</v>
      </c>
      <c r="R998">
        <v>1</v>
      </c>
      <c r="S998">
        <v>34.05999755859375</v>
      </c>
      <c r="T998">
        <v>34.430000305175781</v>
      </c>
      <c r="U998">
        <v>35.079998016357422</v>
      </c>
      <c r="V998">
        <v>35.099998474121087</v>
      </c>
      <c r="X998">
        <f t="shared" si="45"/>
        <v>-2.0773741642332588E-5</v>
      </c>
      <c r="Y998">
        <f t="shared" si="46"/>
        <v>4.1511234879776362E-6</v>
      </c>
      <c r="Z998">
        <f t="shared" si="47"/>
        <v>-1.2723636897971069E-6</v>
      </c>
    </row>
    <row r="999" spans="1:26" x14ac:dyDescent="0.3">
      <c r="A999">
        <v>1681825596.56323</v>
      </c>
      <c r="B999">
        <v>1681825596.552233</v>
      </c>
      <c r="C999">
        <v>1681825596.5582311</v>
      </c>
      <c r="D999">
        <v>-9.9185543060302734</v>
      </c>
      <c r="E999">
        <v>2.166558980941772</v>
      </c>
      <c r="F999">
        <v>-0.28909370303153992</v>
      </c>
      <c r="G999">
        <v>-29.341974258422852</v>
      </c>
      <c r="H999">
        <v>6.5589504241943359</v>
      </c>
      <c r="I999">
        <v>15.99547290802002</v>
      </c>
      <c r="J999">
        <v>2.125</v>
      </c>
      <c r="K999">
        <v>-1.875</v>
      </c>
      <c r="L999">
        <v>0.75</v>
      </c>
      <c r="M999">
        <v>4.4963981956243522E-2</v>
      </c>
      <c r="N999">
        <v>3.1685888767242432E-2</v>
      </c>
      <c r="O999">
        <v>0.71441346406936646</v>
      </c>
      <c r="P999">
        <v>101178.9765625</v>
      </c>
      <c r="Q999">
        <v>0.47752994298934942</v>
      </c>
      <c r="R999">
        <v>1</v>
      </c>
      <c r="S999">
        <v>34.05999755859375</v>
      </c>
      <c r="T999">
        <v>34.430000305175781</v>
      </c>
      <c r="U999">
        <v>35.079998016357422</v>
      </c>
      <c r="V999">
        <v>35.099998474121087</v>
      </c>
      <c r="X999">
        <f t="shared" si="45"/>
        <v>-4.4634118677972119E-5</v>
      </c>
      <c r="Y999">
        <f t="shared" si="46"/>
        <v>9.7496517833640659E-6</v>
      </c>
      <c r="Z999">
        <f t="shared" si="47"/>
        <v>-1.3009398599873731E-6</v>
      </c>
    </row>
    <row r="1000" spans="1:26" x14ac:dyDescent="0.3">
      <c r="A1000">
        <v>1681825596.5652261</v>
      </c>
      <c r="B1000">
        <v>1681825596.552233</v>
      </c>
      <c r="C1000">
        <v>1681825596.5582311</v>
      </c>
      <c r="D1000">
        <v>-9.6100425720214844</v>
      </c>
      <c r="E1000">
        <v>2.2719757556915279</v>
      </c>
      <c r="F1000">
        <v>-3.4208163619041443E-2</v>
      </c>
      <c r="G1000">
        <v>-26.159919738769531</v>
      </c>
      <c r="H1000">
        <v>6.8478331565856934</v>
      </c>
      <c r="I1000">
        <v>15.165469169616699</v>
      </c>
      <c r="J1000">
        <v>2.125</v>
      </c>
      <c r="K1000">
        <v>-1.875</v>
      </c>
      <c r="L1000">
        <v>0.75</v>
      </c>
      <c r="M1000">
        <v>4.4466447085142143E-2</v>
      </c>
      <c r="N1000">
        <v>3.1370881944894791E-2</v>
      </c>
      <c r="O1000">
        <v>0.71468406915664673</v>
      </c>
      <c r="P1000">
        <v>101178.9765625</v>
      </c>
      <c r="Q1000">
        <v>0.47896391153335571</v>
      </c>
      <c r="R1000">
        <v>1</v>
      </c>
      <c r="S1000">
        <v>34.05999755859375</v>
      </c>
      <c r="T1000">
        <v>34.430000305175781</v>
      </c>
      <c r="U1000">
        <v>35.079998016357422</v>
      </c>
      <c r="V1000">
        <v>35.099998474121087</v>
      </c>
      <c r="X1000">
        <f t="shared" si="45"/>
        <v>-1.914405556048375E-5</v>
      </c>
      <c r="Y1000">
        <f t="shared" si="46"/>
        <v>4.525976838610557E-6</v>
      </c>
      <c r="Z1000">
        <f t="shared" si="47"/>
        <v>-6.8145690306478299E-8</v>
      </c>
    </row>
    <row r="1001" spans="1:26" x14ac:dyDescent="0.3">
      <c r="A1001">
        <v>1681825596.5682311</v>
      </c>
      <c r="B1001">
        <v>1681825596.552233</v>
      </c>
      <c r="C1001">
        <v>1681825596.5582311</v>
      </c>
      <c r="D1001">
        <v>-9.4002265930175781</v>
      </c>
      <c r="E1001">
        <v>2.3078467845916748</v>
      </c>
      <c r="F1001">
        <v>6.2875957228243351E-3</v>
      </c>
      <c r="G1001">
        <v>-19.833572387695309</v>
      </c>
      <c r="H1001">
        <v>7.8564019203186044</v>
      </c>
      <c r="I1001">
        <v>14.46508884429932</v>
      </c>
      <c r="J1001">
        <v>2.125</v>
      </c>
      <c r="K1001">
        <v>-1.875</v>
      </c>
      <c r="L1001">
        <v>0.75</v>
      </c>
      <c r="M1001">
        <v>4.404928907752037E-2</v>
      </c>
      <c r="N1001">
        <v>3.1170506030321121E-2</v>
      </c>
      <c r="O1001">
        <v>0.71494239568710327</v>
      </c>
      <c r="P1001">
        <v>101178.9765625</v>
      </c>
      <c r="Q1001">
        <v>0.48040035367012018</v>
      </c>
      <c r="R1001">
        <v>1</v>
      </c>
      <c r="S1001">
        <v>34.05999755859375</v>
      </c>
      <c r="T1001">
        <v>34.430000305175781</v>
      </c>
      <c r="U1001">
        <v>35.079998016357422</v>
      </c>
      <c r="V1001">
        <v>35.099998474121087</v>
      </c>
      <c r="X1001">
        <f t="shared" si="45"/>
        <v>-4.2442925040167903E-5</v>
      </c>
      <c r="Y1001">
        <f t="shared" si="46"/>
        <v>1.0420149675474297E-5</v>
      </c>
      <c r="Z1001">
        <f t="shared" si="47"/>
        <v>2.8389097997375748E-8</v>
      </c>
    </row>
    <row r="1002" spans="1:26" x14ac:dyDescent="0.3">
      <c r="A1002">
        <v>1681825596.5702331</v>
      </c>
      <c r="B1002">
        <v>1681825596.552233</v>
      </c>
      <c r="C1002">
        <v>1681825596.5582311</v>
      </c>
      <c r="D1002">
        <v>-9.4963111877441406</v>
      </c>
      <c r="E1002">
        <v>2.3490526676177979</v>
      </c>
      <c r="F1002">
        <v>-0.23251339793205261</v>
      </c>
      <c r="G1002">
        <v>-15.44979953765869</v>
      </c>
      <c r="H1002">
        <v>6.2712483406066886</v>
      </c>
      <c r="I1002">
        <v>12.87623500823975</v>
      </c>
      <c r="J1002">
        <v>2.125</v>
      </c>
      <c r="K1002">
        <v>-1.875</v>
      </c>
      <c r="L1002">
        <v>0.75</v>
      </c>
      <c r="M1002">
        <v>4.3722309172153473E-2</v>
      </c>
      <c r="N1002">
        <v>3.1015470623970028E-2</v>
      </c>
      <c r="O1002">
        <v>0.71517354249954224</v>
      </c>
      <c r="P1002">
        <v>101178.9765625</v>
      </c>
      <c r="Q1002">
        <v>0.48183688521385187</v>
      </c>
      <c r="R1002">
        <v>1</v>
      </c>
      <c r="S1002">
        <v>34.05999755859375</v>
      </c>
      <c r="T1002">
        <v>34.430000305175781</v>
      </c>
      <c r="U1002">
        <v>35.05999755859375</v>
      </c>
      <c r="V1002">
        <v>35.099998474121087</v>
      </c>
      <c r="X1002">
        <f t="shared" si="45"/>
        <v>-1.9030641987858557E-5</v>
      </c>
      <c r="Y1002">
        <f t="shared" si="46"/>
        <v>4.7075100472437125E-6</v>
      </c>
      <c r="Z1002">
        <f t="shared" si="47"/>
        <v>-4.6595769093330654E-7</v>
      </c>
    </row>
    <row r="1003" spans="1:26" x14ac:dyDescent="0.3">
      <c r="A1003">
        <v>1681825596.573231</v>
      </c>
      <c r="B1003">
        <v>1681825596.573231</v>
      </c>
      <c r="C1003">
        <v>1681825596.5582311</v>
      </c>
      <c r="D1003">
        <v>-9.6647167205810547</v>
      </c>
      <c r="E1003">
        <v>2.331915140151978</v>
      </c>
      <c r="F1003">
        <v>-0.70655256509780884</v>
      </c>
      <c r="G1003">
        <v>-13.57213306427002</v>
      </c>
      <c r="H1003">
        <v>3.5975661277771001</v>
      </c>
      <c r="I1003">
        <v>11.259202003479</v>
      </c>
      <c r="J1003">
        <v>2.125</v>
      </c>
      <c r="K1003">
        <v>-1.875</v>
      </c>
      <c r="L1003">
        <v>0.75</v>
      </c>
      <c r="M1003">
        <v>4.3463375419378281E-2</v>
      </c>
      <c r="N1003">
        <v>3.0851928517222401E-2</v>
      </c>
      <c r="O1003">
        <v>0.71537691354751587</v>
      </c>
      <c r="P1003">
        <v>101178.9765625</v>
      </c>
      <c r="Q1003">
        <v>0.48327207565307623</v>
      </c>
      <c r="R1003">
        <v>1</v>
      </c>
      <c r="S1003">
        <v>34.05999755859375</v>
      </c>
      <c r="T1003">
        <v>34.430000305175781</v>
      </c>
      <c r="U1003">
        <v>35.05999755859375</v>
      </c>
      <c r="V1003">
        <v>35.099998474121087</v>
      </c>
      <c r="X1003">
        <f t="shared" si="45"/>
        <v>-4.3429640684070894E-5</v>
      </c>
      <c r="Y1003">
        <f t="shared" si="46"/>
        <v>1.0478758930086519E-5</v>
      </c>
      <c r="Z1003">
        <f t="shared" si="47"/>
        <v>-3.1749843180878671E-6</v>
      </c>
    </row>
    <row r="1004" spans="1:26" x14ac:dyDescent="0.3">
      <c r="A1004">
        <v>1681825596.5752311</v>
      </c>
      <c r="B1004">
        <v>1681825596.573231</v>
      </c>
      <c r="C1004">
        <v>1681825596.5582311</v>
      </c>
      <c r="D1004">
        <v>-9.7442331314086914</v>
      </c>
      <c r="E1004">
        <v>2.2405304908752441</v>
      </c>
      <c r="F1004">
        <v>-1.254436731338501</v>
      </c>
      <c r="G1004">
        <v>-12.58040714263916</v>
      </c>
      <c r="H1004">
        <v>1.2636150121688841</v>
      </c>
      <c r="I1004">
        <v>9.3214111328125</v>
      </c>
      <c r="J1004">
        <v>2.125</v>
      </c>
      <c r="K1004">
        <v>-1.875</v>
      </c>
      <c r="L1004">
        <v>0.6875</v>
      </c>
      <c r="M1004">
        <v>4.3251495808362961E-2</v>
      </c>
      <c r="N1004">
        <v>3.0674401670694351E-2</v>
      </c>
      <c r="O1004">
        <v>0.71554839611053467</v>
      </c>
      <c r="P1004">
        <v>101178.9765625</v>
      </c>
      <c r="Q1004">
        <v>0.4847055971622467</v>
      </c>
      <c r="R1004">
        <v>1</v>
      </c>
      <c r="S1004">
        <v>34.05999755859375</v>
      </c>
      <c r="T1004">
        <v>34.430000305175781</v>
      </c>
      <c r="U1004">
        <v>35.05999755859375</v>
      </c>
      <c r="V1004">
        <v>35.099998474121087</v>
      </c>
      <c r="X1004">
        <f t="shared" si="45"/>
        <v>-1.9490287699048902E-5</v>
      </c>
      <c r="Y1004">
        <f t="shared" si="46"/>
        <v>4.4814797918670842E-6</v>
      </c>
      <c r="Z1004">
        <f t="shared" si="47"/>
        <v>-2.5091079476776987E-6</v>
      </c>
    </row>
    <row r="1005" spans="1:26" x14ac:dyDescent="0.3">
      <c r="A1005">
        <v>1681825596.5782311</v>
      </c>
      <c r="B1005">
        <v>1681825596.573231</v>
      </c>
      <c r="C1005">
        <v>1681825596.5582311</v>
      </c>
      <c r="D1005">
        <v>-9.6359682083129883</v>
      </c>
      <c r="E1005">
        <v>2.0726544857025151</v>
      </c>
      <c r="F1005">
        <v>-1.687980055809021</v>
      </c>
      <c r="G1005">
        <v>-11.798392295837401</v>
      </c>
      <c r="H1005">
        <v>-1.099393486976624</v>
      </c>
      <c r="I1005">
        <v>7.5980520248413086</v>
      </c>
      <c r="J1005">
        <v>2.125</v>
      </c>
      <c r="K1005">
        <v>-1.875</v>
      </c>
      <c r="L1005">
        <v>0.6875</v>
      </c>
      <c r="M1005">
        <v>4.3082002550363541E-2</v>
      </c>
      <c r="N1005">
        <v>3.0479224398732189E-2</v>
      </c>
      <c r="O1005">
        <v>0.71569055318832397</v>
      </c>
      <c r="P1005">
        <v>101178.9765625</v>
      </c>
      <c r="Q1005">
        <v>0.48613837361335749</v>
      </c>
      <c r="R1005">
        <v>1</v>
      </c>
      <c r="S1005">
        <v>34.05999755859375</v>
      </c>
      <c r="T1005">
        <v>34.430000305175781</v>
      </c>
      <c r="U1005">
        <v>35.05999755859375</v>
      </c>
      <c r="V1005">
        <v>35.099998474121087</v>
      </c>
      <c r="X1005">
        <f t="shared" si="45"/>
        <v>-4.3362463451505304E-5</v>
      </c>
      <c r="Y1005">
        <f t="shared" si="46"/>
        <v>9.3270756441825908E-6</v>
      </c>
      <c r="Z1005">
        <f t="shared" si="47"/>
        <v>-7.5960164972050199E-6</v>
      </c>
    </row>
    <row r="1006" spans="1:26" x14ac:dyDescent="0.3">
      <c r="A1006">
        <v>1681825596.580231</v>
      </c>
      <c r="B1006">
        <v>1681825596.573231</v>
      </c>
      <c r="C1006">
        <v>1681825596.5582311</v>
      </c>
      <c r="D1006">
        <v>-9.4484548568725586</v>
      </c>
      <c r="E1006">
        <v>1.905085444450378</v>
      </c>
      <c r="F1006">
        <v>-1.869325995445251</v>
      </c>
      <c r="G1006">
        <v>-11.363124847412109</v>
      </c>
      <c r="H1006">
        <v>-3.0917568206787109</v>
      </c>
      <c r="I1006">
        <v>6.1497969627380371</v>
      </c>
      <c r="J1006">
        <v>2.125</v>
      </c>
      <c r="K1006">
        <v>-1.875</v>
      </c>
      <c r="L1006">
        <v>0.6875</v>
      </c>
      <c r="M1006">
        <v>4.2946375906467438E-2</v>
      </c>
      <c r="N1006">
        <v>3.02653145045042E-2</v>
      </c>
      <c r="O1006">
        <v>0.71580767631530762</v>
      </c>
      <c r="P1006">
        <v>101178.9765625</v>
      </c>
      <c r="Q1006">
        <v>0.48757129907608032</v>
      </c>
      <c r="R1006">
        <v>1</v>
      </c>
      <c r="S1006">
        <v>34.05999755859375</v>
      </c>
      <c r="T1006">
        <v>34.430000305175781</v>
      </c>
      <c r="U1006">
        <v>35.090000152587891</v>
      </c>
      <c r="V1006">
        <v>35.099998474121087</v>
      </c>
      <c r="X1006">
        <f t="shared" si="45"/>
        <v>-1.8894170545402222E-5</v>
      </c>
      <c r="Y1006">
        <f t="shared" si="46"/>
        <v>3.8096185922745882E-6</v>
      </c>
      <c r="Z1006">
        <f t="shared" si="47"/>
        <v>-3.7381100611605261E-6</v>
      </c>
    </row>
    <row r="1007" spans="1:26" x14ac:dyDescent="0.3">
      <c r="A1007">
        <v>1681825596.583225</v>
      </c>
      <c r="B1007">
        <v>1681825596.573231</v>
      </c>
      <c r="C1007">
        <v>1681825596.5582311</v>
      </c>
      <c r="D1007">
        <v>-9.2513341903686523</v>
      </c>
      <c r="E1007">
        <v>1.7424976825714109</v>
      </c>
      <c r="F1007">
        <v>-1.726399779319763</v>
      </c>
      <c r="G1007">
        <v>-11.526491165161129</v>
      </c>
      <c r="H1007">
        <v>-4.410858154296875</v>
      </c>
      <c r="I1007">
        <v>4.2901401519775391</v>
      </c>
      <c r="J1007">
        <v>2.125</v>
      </c>
      <c r="K1007">
        <v>-1.875</v>
      </c>
      <c r="L1007">
        <v>0.6875</v>
      </c>
      <c r="M1007">
        <v>4.2825806885957718E-2</v>
      </c>
      <c r="N1007">
        <v>3.0031530186533931E-2</v>
      </c>
      <c r="O1007">
        <v>0.71589487791061401</v>
      </c>
      <c r="P1007">
        <v>101178.9765625</v>
      </c>
      <c r="Q1007">
        <v>0.48900449275970459</v>
      </c>
      <c r="R1007">
        <v>1</v>
      </c>
      <c r="S1007">
        <v>34.05999755859375</v>
      </c>
      <c r="T1007">
        <v>34.430000305175781</v>
      </c>
      <c r="U1007">
        <v>35.090000152587891</v>
      </c>
      <c r="V1007">
        <v>35.099998474121087</v>
      </c>
      <c r="X1007">
        <f t="shared" si="45"/>
        <v>-4.1466322594185183E-5</v>
      </c>
      <c r="Y1007">
        <f t="shared" si="46"/>
        <v>7.810221697574083E-6</v>
      </c>
      <c r="Z1007">
        <f t="shared" si="47"/>
        <v>-7.7380676886941793E-6</v>
      </c>
    </row>
    <row r="1008" spans="1:26" x14ac:dyDescent="0.3">
      <c r="A1008">
        <v>1681825596.5852311</v>
      </c>
      <c r="B1008">
        <v>1681825596.573231</v>
      </c>
      <c r="C1008">
        <v>1681825596.5582311</v>
      </c>
      <c r="D1008">
        <v>-9.2162332534790039</v>
      </c>
      <c r="E1008">
        <v>1.6447901725769041</v>
      </c>
      <c r="F1008">
        <v>-1.3071490526199341</v>
      </c>
      <c r="G1008">
        <v>-12.159744262695311</v>
      </c>
      <c r="H1008">
        <v>-4.5049099922180176</v>
      </c>
      <c r="I1008">
        <v>2.2376844882965088</v>
      </c>
      <c r="J1008">
        <v>2.125</v>
      </c>
      <c r="K1008">
        <v>-1.875</v>
      </c>
      <c r="L1008">
        <v>0.6875</v>
      </c>
      <c r="M1008">
        <v>4.2696524411439903E-2</v>
      </c>
      <c r="N1008">
        <v>2.9788658022880551E-2</v>
      </c>
      <c r="O1008">
        <v>0.71595132350921631</v>
      </c>
      <c r="P1008">
        <v>101178.9765625</v>
      </c>
      <c r="Q1008">
        <v>0.49043715000152588</v>
      </c>
      <c r="R1008">
        <v>1</v>
      </c>
      <c r="S1008">
        <v>34.05999755859375</v>
      </c>
      <c r="T1008">
        <v>34.430000305175781</v>
      </c>
      <c r="U1008">
        <v>35.090000152587891</v>
      </c>
      <c r="V1008">
        <v>35.099998474121087</v>
      </c>
      <c r="X1008">
        <f t="shared" si="45"/>
        <v>-1.854422415614222E-5</v>
      </c>
      <c r="Y1008">
        <f t="shared" si="46"/>
        <v>3.3095253571812653E-6</v>
      </c>
      <c r="Z1008">
        <f t="shared" si="47"/>
        <v>-2.6301488222558496E-6</v>
      </c>
    </row>
    <row r="1009" spans="1:26" x14ac:dyDescent="0.3">
      <c r="A1009">
        <v>1681825596.588233</v>
      </c>
      <c r="B1009">
        <v>1681825596.573231</v>
      </c>
      <c r="C1009">
        <v>1681825596.5582311</v>
      </c>
      <c r="D1009">
        <v>-9.3997840881347656</v>
      </c>
      <c r="E1009">
        <v>1.6262469291687009</v>
      </c>
      <c r="F1009">
        <v>-0.70209431648254395</v>
      </c>
      <c r="G1009">
        <v>-13.03048801422119</v>
      </c>
      <c r="H1009">
        <v>-4.1999564170837402</v>
      </c>
      <c r="I1009">
        <v>0.30592170357704163</v>
      </c>
      <c r="J1009">
        <v>2.125</v>
      </c>
      <c r="K1009">
        <v>-1.875</v>
      </c>
      <c r="L1009">
        <v>0.6875</v>
      </c>
      <c r="M1009">
        <v>4.2549166828393943E-2</v>
      </c>
      <c r="N1009">
        <v>2.953697927296162E-2</v>
      </c>
      <c r="O1009">
        <v>0.71597927808761597</v>
      </c>
      <c r="P1009">
        <v>101178.9765625</v>
      </c>
      <c r="Q1009">
        <v>0.49186789989471441</v>
      </c>
      <c r="R1009">
        <v>1</v>
      </c>
      <c r="S1009">
        <v>34.05999755859375</v>
      </c>
      <c r="T1009">
        <v>34.430000305175781</v>
      </c>
      <c r="U1009">
        <v>35.090000152587891</v>
      </c>
      <c r="V1009">
        <v>35.099998474121087</v>
      </c>
      <c r="X1009">
        <f t="shared" si="45"/>
        <v>-4.2353423514884911E-5</v>
      </c>
      <c r="Y1009">
        <f t="shared" si="46"/>
        <v>7.3275220244479661E-6</v>
      </c>
      <c r="Z1009">
        <f t="shared" si="47"/>
        <v>-3.1634873370032344E-6</v>
      </c>
    </row>
    <row r="1010" spans="1:26" x14ac:dyDescent="0.3">
      <c r="A1010">
        <v>1681825596.5902309</v>
      </c>
      <c r="B1010">
        <v>1681825596.573231</v>
      </c>
      <c r="C1010">
        <v>1681825596.5582311</v>
      </c>
      <c r="D1010">
        <v>-9.6385383605957031</v>
      </c>
      <c r="E1010">
        <v>1.6802569627761841</v>
      </c>
      <c r="F1010">
        <v>-5.2368797361850739E-2</v>
      </c>
      <c r="G1010">
        <v>-13.293281555175779</v>
      </c>
      <c r="H1010">
        <v>-3.011849164962769</v>
      </c>
      <c r="I1010">
        <v>-1.6510274410247801</v>
      </c>
      <c r="J1010">
        <v>2.125</v>
      </c>
      <c r="K1010">
        <v>-1.875</v>
      </c>
      <c r="L1010">
        <v>0.6875</v>
      </c>
      <c r="M1010">
        <v>4.2377743870019913E-2</v>
      </c>
      <c r="N1010">
        <v>2.930145151913166E-2</v>
      </c>
      <c r="O1010">
        <v>0.71597850322723389</v>
      </c>
      <c r="P1010">
        <v>101178.9765625</v>
      </c>
      <c r="Q1010">
        <v>0.49329563975334167</v>
      </c>
      <c r="R1010">
        <v>1</v>
      </c>
      <c r="S1010">
        <v>34.05999755859375</v>
      </c>
      <c r="T1010">
        <v>34.430000305175781</v>
      </c>
      <c r="U1010">
        <v>35.069999694824219</v>
      </c>
      <c r="V1010">
        <v>35.099998474121087</v>
      </c>
      <c r="X1010">
        <f t="shared" si="45"/>
        <v>-1.9237534537802983E-5</v>
      </c>
      <c r="Y1010">
        <f t="shared" si="46"/>
        <v>3.3536206574575505E-6</v>
      </c>
      <c r="Z1010">
        <f t="shared" si="47"/>
        <v>-1.0452275129914457E-7</v>
      </c>
    </row>
    <row r="1011" spans="1:26" x14ac:dyDescent="0.3">
      <c r="A1011">
        <v>1681825596.593231</v>
      </c>
      <c r="B1011">
        <v>1681825596.593231</v>
      </c>
      <c r="C1011">
        <v>1681825596.5582311</v>
      </c>
      <c r="D1011">
        <v>-9.7955074310302734</v>
      </c>
      <c r="E1011">
        <v>1.7453962564468379</v>
      </c>
      <c r="F1011">
        <v>0.50980812311172485</v>
      </c>
      <c r="G1011">
        <v>-12.26243782043457</v>
      </c>
      <c r="H1011">
        <v>-1.400759100914001</v>
      </c>
      <c r="I1011">
        <v>-3.623501300811768</v>
      </c>
      <c r="J1011">
        <v>2.125</v>
      </c>
      <c r="K1011">
        <v>-1.875</v>
      </c>
      <c r="L1011">
        <v>0.6875</v>
      </c>
      <c r="M1011">
        <v>4.2199268937110901E-2</v>
      </c>
      <c r="N1011">
        <v>2.9104746878147129E-2</v>
      </c>
      <c r="O1011">
        <v>0.71595019102096558</v>
      </c>
      <c r="P1011">
        <v>101178.9765625</v>
      </c>
      <c r="Q1011">
        <v>0.49472033977508539</v>
      </c>
      <c r="R1011">
        <v>1</v>
      </c>
      <c r="S1011">
        <v>34.05999755859375</v>
      </c>
      <c r="T1011">
        <v>34.430000305175781</v>
      </c>
      <c r="U1011">
        <v>35.069999694824219</v>
      </c>
      <c r="V1011">
        <v>35.099998474121087</v>
      </c>
      <c r="X1011">
        <f t="shared" si="45"/>
        <v>-4.4080399995566507E-5</v>
      </c>
      <c r="Y1011">
        <f t="shared" si="46"/>
        <v>7.8543930140073226E-6</v>
      </c>
      <c r="Z1011">
        <f t="shared" si="47"/>
        <v>2.2941686427152477E-6</v>
      </c>
    </row>
    <row r="1012" spans="1:26" x14ac:dyDescent="0.3">
      <c r="A1012">
        <v>1681825596.5952311</v>
      </c>
      <c r="B1012">
        <v>1681825596.593231</v>
      </c>
      <c r="C1012">
        <v>1681825596.5582311</v>
      </c>
      <c r="D1012">
        <v>-9.7885637283325195</v>
      </c>
      <c r="E1012">
        <v>1.810306310653687</v>
      </c>
      <c r="F1012">
        <v>0.86235994100570679</v>
      </c>
      <c r="G1012">
        <v>-11.264528274536129</v>
      </c>
      <c r="H1012">
        <v>-0.18647110462188721</v>
      </c>
      <c r="I1012">
        <v>-5.3480682373046884</v>
      </c>
      <c r="J1012">
        <v>2.125</v>
      </c>
      <c r="K1012">
        <v>-1.875</v>
      </c>
      <c r="L1012">
        <v>0.75</v>
      </c>
      <c r="M1012">
        <v>4.2022339999675751E-2</v>
      </c>
      <c r="N1012">
        <v>2.8936844319105148E-2</v>
      </c>
      <c r="O1012">
        <v>0.7158973217010498</v>
      </c>
      <c r="P1012">
        <v>101178.9765625</v>
      </c>
      <c r="Q1012">
        <v>0.49614304304122919</v>
      </c>
      <c r="R1012">
        <v>1</v>
      </c>
      <c r="S1012">
        <v>34.05999755859375</v>
      </c>
      <c r="T1012">
        <v>34.430000305175781</v>
      </c>
      <c r="U1012">
        <v>35.069999694824219</v>
      </c>
      <c r="V1012">
        <v>35.099998474121087</v>
      </c>
      <c r="X1012">
        <f t="shared" si="45"/>
        <v>-1.9578957179372704E-5</v>
      </c>
      <c r="Y1012">
        <f t="shared" si="46"/>
        <v>3.6209510119698205E-6</v>
      </c>
      <c r="Z1012">
        <f t="shared" si="47"/>
        <v>1.7248810782410168E-6</v>
      </c>
    </row>
    <row r="1013" spans="1:26" x14ac:dyDescent="0.3">
      <c r="A1013">
        <v>1681825596.59833</v>
      </c>
      <c r="B1013">
        <v>1681825596.593231</v>
      </c>
      <c r="C1013">
        <v>1681825596.59833</v>
      </c>
      <c r="D1013">
        <v>-9.6339817047119141</v>
      </c>
      <c r="E1013">
        <v>1.834267735481262</v>
      </c>
      <c r="F1013">
        <v>0.94573354721069336</v>
      </c>
      <c r="G1013">
        <v>-11.360979080200201</v>
      </c>
      <c r="H1013">
        <v>0.7566799521446228</v>
      </c>
      <c r="I1013">
        <v>-7.4571981430053711</v>
      </c>
      <c r="J1013">
        <v>2.125</v>
      </c>
      <c r="K1013">
        <v>-1.875</v>
      </c>
      <c r="L1013">
        <v>0.75</v>
      </c>
      <c r="M1013">
        <v>4.1833266615867608E-2</v>
      </c>
      <c r="N1013">
        <v>2.877780050039291E-2</v>
      </c>
      <c r="O1013">
        <v>0.71581298112869263</v>
      </c>
      <c r="P1013">
        <v>101178.734375</v>
      </c>
      <c r="Q1013">
        <v>0.49757760763168329</v>
      </c>
      <c r="R1013">
        <v>1</v>
      </c>
      <c r="S1013">
        <v>34.05999755859375</v>
      </c>
      <c r="T1013">
        <v>34.430000305175781</v>
      </c>
      <c r="U1013">
        <v>35.069999694824219</v>
      </c>
      <c r="V1013">
        <v>35.099998474121087</v>
      </c>
      <c r="X1013">
        <f t="shared" si="45"/>
        <v>-4.6260367400452517E-5</v>
      </c>
      <c r="Y1013">
        <f t="shared" si="46"/>
        <v>8.8077704478780325E-6</v>
      </c>
      <c r="Z1013">
        <f t="shared" si="47"/>
        <v>4.541214909667315E-6</v>
      </c>
    </row>
    <row r="1014" spans="1:26" x14ac:dyDescent="0.3">
      <c r="A1014">
        <v>1681825596.600225</v>
      </c>
      <c r="B1014">
        <v>1681825596.593231</v>
      </c>
      <c r="C1014">
        <v>1681825596.59833</v>
      </c>
      <c r="D1014">
        <v>-9.4583806991577148</v>
      </c>
      <c r="E1014">
        <v>1.840415239334106</v>
      </c>
      <c r="F1014">
        <v>0.77273523807525635</v>
      </c>
      <c r="G1014">
        <v>-13.080550193786619</v>
      </c>
      <c r="H1014">
        <v>0.91077810525894165</v>
      </c>
      <c r="I1014">
        <v>-9.9568910598754883</v>
      </c>
      <c r="J1014">
        <v>2.125</v>
      </c>
      <c r="K1014">
        <v>-1.875</v>
      </c>
      <c r="L1014">
        <v>0.75</v>
      </c>
      <c r="M1014">
        <v>4.161684587597847E-2</v>
      </c>
      <c r="N1014">
        <v>2.8594173491001129E-2</v>
      </c>
      <c r="O1014">
        <v>0.71569055318832397</v>
      </c>
      <c r="P1014">
        <v>101178.734375</v>
      </c>
      <c r="Q1014">
        <v>0.4990120530128479</v>
      </c>
      <c r="R1014">
        <v>1</v>
      </c>
      <c r="S1014">
        <v>34.05999755859375</v>
      </c>
      <c r="T1014">
        <v>34.430000305175781</v>
      </c>
      <c r="U1014">
        <v>35.05999755859375</v>
      </c>
      <c r="V1014">
        <v>35.099998474121087</v>
      </c>
      <c r="X1014">
        <f t="shared" si="45"/>
        <v>-1.6981760139339174E-5</v>
      </c>
      <c r="Y1014">
        <f t="shared" si="46"/>
        <v>3.304317212981231E-6</v>
      </c>
      <c r="Z1014">
        <f t="shared" si="47"/>
        <v>1.3873838325600203E-6</v>
      </c>
    </row>
    <row r="1015" spans="1:26" x14ac:dyDescent="0.3">
      <c r="A1015">
        <v>1681825596.6032331</v>
      </c>
      <c r="B1015">
        <v>1681825596.593231</v>
      </c>
      <c r="C1015">
        <v>1681825596.59833</v>
      </c>
      <c r="D1015">
        <v>-9.3865470886230469</v>
      </c>
      <c r="E1015">
        <v>1.873570322990417</v>
      </c>
      <c r="F1015">
        <v>0.4225659966468811</v>
      </c>
      <c r="G1015">
        <v>-14.92971611022949</v>
      </c>
      <c r="H1015">
        <v>0.42453062534332281</v>
      </c>
      <c r="I1015">
        <v>-12.11636257171631</v>
      </c>
      <c r="J1015">
        <v>2.125</v>
      </c>
      <c r="K1015">
        <v>-1.875</v>
      </c>
      <c r="L1015">
        <v>0.75</v>
      </c>
      <c r="M1015">
        <v>4.1379135102033622E-2</v>
      </c>
      <c r="N1015">
        <v>2.8375506401062012E-2</v>
      </c>
      <c r="O1015">
        <v>0.71553522348403931</v>
      </c>
      <c r="P1015">
        <v>101178.734375</v>
      </c>
      <c r="Q1015">
        <v>0.50044602155685425</v>
      </c>
      <c r="R1015">
        <v>1</v>
      </c>
      <c r="S1015">
        <v>34.05999755859375</v>
      </c>
      <c r="T1015">
        <v>34.430000305175781</v>
      </c>
      <c r="U1015">
        <v>35.05999755859375</v>
      </c>
      <c r="V1015">
        <v>35.099998474121087</v>
      </c>
      <c r="X1015">
        <f t="shared" si="45"/>
        <v>-4.2468631286131701E-5</v>
      </c>
      <c r="Y1015">
        <f t="shared" si="46"/>
        <v>8.4768090421832499E-6</v>
      </c>
      <c r="Z1015">
        <f t="shared" si="47"/>
        <v>1.9118637914685734E-6</v>
      </c>
    </row>
    <row r="1016" spans="1:26" x14ac:dyDescent="0.3">
      <c r="A1016">
        <v>1681825596.605231</v>
      </c>
      <c r="B1016">
        <v>1681825596.593231</v>
      </c>
      <c r="C1016">
        <v>1681825596.59833</v>
      </c>
      <c r="D1016">
        <v>-9.4359760284423828</v>
      </c>
      <c r="E1016">
        <v>1.9473592042922969</v>
      </c>
      <c r="F1016">
        <v>3.3153037074953322E-3</v>
      </c>
      <c r="G1016">
        <v>-15.859312057495121</v>
      </c>
      <c r="H1016">
        <v>-0.46388089656829828</v>
      </c>
      <c r="I1016">
        <v>-14.388401985168461</v>
      </c>
      <c r="J1016">
        <v>2.125</v>
      </c>
      <c r="K1016">
        <v>-1.875</v>
      </c>
      <c r="L1016">
        <v>0.75</v>
      </c>
      <c r="M1016">
        <v>4.1138961911201477E-2</v>
      </c>
      <c r="N1016">
        <v>2.813157998025417E-2</v>
      </c>
      <c r="O1016">
        <v>0.71534419059753418</v>
      </c>
      <c r="P1016">
        <v>101178.734375</v>
      </c>
      <c r="Q1016">
        <v>0.50187855958938599</v>
      </c>
      <c r="R1016">
        <v>1</v>
      </c>
      <c r="S1016">
        <v>34.05999755859375</v>
      </c>
      <c r="T1016">
        <v>34.430000305175781</v>
      </c>
      <c r="U1016">
        <v>35.05999755859375</v>
      </c>
      <c r="V1016">
        <v>35.099998474121087</v>
      </c>
      <c r="X1016">
        <f t="shared" si="45"/>
        <v>-1.8833240887140314E-5</v>
      </c>
      <c r="Y1016">
        <f t="shared" si="46"/>
        <v>3.8867293513335419E-6</v>
      </c>
      <c r="Z1016">
        <f t="shared" si="47"/>
        <v>6.6170063540947469E-9</v>
      </c>
    </row>
    <row r="1017" spans="1:26" x14ac:dyDescent="0.3">
      <c r="A1017">
        <v>1681825596.6082311</v>
      </c>
      <c r="B1017">
        <v>1681825596.593231</v>
      </c>
      <c r="C1017">
        <v>1681825596.59833</v>
      </c>
      <c r="D1017">
        <v>-9.5287513732910156</v>
      </c>
      <c r="E1017">
        <v>2.0523025989532471</v>
      </c>
      <c r="F1017">
        <v>-0.36591121554374689</v>
      </c>
      <c r="G1017">
        <v>-15.037631988525391</v>
      </c>
      <c r="H1017">
        <v>-1.2996312379837041</v>
      </c>
      <c r="I1017">
        <v>-16.794574737548832</v>
      </c>
      <c r="J1017">
        <v>2.125</v>
      </c>
      <c r="K1017">
        <v>-1.875</v>
      </c>
      <c r="L1017">
        <v>0.75</v>
      </c>
      <c r="M1017">
        <v>4.0921784937381737E-2</v>
      </c>
      <c r="N1017">
        <v>2.789086289703846E-2</v>
      </c>
      <c r="O1017">
        <v>0.71511483192443848</v>
      </c>
      <c r="P1017">
        <v>101178.734375</v>
      </c>
      <c r="Q1017">
        <v>0.50330871343612671</v>
      </c>
      <c r="R1017">
        <v>1</v>
      </c>
      <c r="S1017">
        <v>34.05999755859375</v>
      </c>
      <c r="T1017">
        <v>34.430000305175781</v>
      </c>
      <c r="U1017">
        <v>35.05999755859375</v>
      </c>
      <c r="V1017">
        <v>35.099998474121087</v>
      </c>
      <c r="X1017">
        <f t="shared" si="45"/>
        <v>-4.2879980945386667E-5</v>
      </c>
      <c r="Y1017">
        <f t="shared" si="46"/>
        <v>9.2354908728076746E-6</v>
      </c>
      <c r="Z1017">
        <f t="shared" si="47"/>
        <v>-1.6466235013958683E-6</v>
      </c>
    </row>
    <row r="1018" spans="1:26" x14ac:dyDescent="0.3">
      <c r="A1018">
        <v>1681825596.610229</v>
      </c>
      <c r="B1018">
        <v>1681825596.593231</v>
      </c>
      <c r="C1018">
        <v>1681825596.59833</v>
      </c>
      <c r="D1018">
        <v>-9.5890665054321289</v>
      </c>
      <c r="E1018">
        <v>2.1581850051879878</v>
      </c>
      <c r="F1018">
        <v>-0.60739940404891968</v>
      </c>
      <c r="G1018">
        <v>-13.92816066741943</v>
      </c>
      <c r="H1018">
        <v>-1.9519779682159419</v>
      </c>
      <c r="I1018">
        <v>-18.887407302856449</v>
      </c>
      <c r="J1018">
        <v>2.125</v>
      </c>
      <c r="K1018">
        <v>-1.875</v>
      </c>
      <c r="L1018">
        <v>0.75</v>
      </c>
      <c r="M1018">
        <v>4.0728334337472923E-2</v>
      </c>
      <c r="N1018">
        <v>2.76615209877491E-2</v>
      </c>
      <c r="O1018">
        <v>0.71485239267349243</v>
      </c>
      <c r="P1018">
        <v>101178.734375</v>
      </c>
      <c r="Q1018">
        <v>0.50473648309707642</v>
      </c>
      <c r="R1018">
        <v>1</v>
      </c>
      <c r="S1018">
        <v>34.05999755859375</v>
      </c>
      <c r="T1018">
        <v>34.430000305175781</v>
      </c>
      <c r="U1018">
        <v>35.069999694824219</v>
      </c>
      <c r="V1018">
        <v>35.099998474121087</v>
      </c>
      <c r="X1018">
        <f t="shared" si="45"/>
        <v>-1.913879378617105E-5</v>
      </c>
      <c r="Y1018">
        <f t="shared" si="46"/>
        <v>4.3075160385320525E-6</v>
      </c>
      <c r="Z1018">
        <f t="shared" si="47"/>
        <v>-1.2123069470161725E-6</v>
      </c>
    </row>
    <row r="1019" spans="1:26" x14ac:dyDescent="0.3">
      <c r="A1019">
        <v>1681825596.6132309</v>
      </c>
      <c r="B1019">
        <v>1681825596.6132309</v>
      </c>
      <c r="C1019">
        <v>1681825596.59833</v>
      </c>
      <c r="D1019">
        <v>-9.6121854782104492</v>
      </c>
      <c r="E1019">
        <v>2.179627418518066</v>
      </c>
      <c r="F1019">
        <v>-0.70983034372329712</v>
      </c>
      <c r="G1019">
        <v>-12.45753383636475</v>
      </c>
      <c r="H1019">
        <v>-2.5143694877624512</v>
      </c>
      <c r="I1019">
        <v>-20.852352142333981</v>
      </c>
      <c r="J1019">
        <v>2.125</v>
      </c>
      <c r="K1019">
        <v>-1.875</v>
      </c>
      <c r="L1019">
        <v>0.75</v>
      </c>
      <c r="M1019">
        <v>4.056335985660553E-2</v>
      </c>
      <c r="N1019">
        <v>2.745035290718079E-2</v>
      </c>
      <c r="O1019">
        <v>0.71455776691436768</v>
      </c>
      <c r="P1019">
        <v>101178.734375</v>
      </c>
      <c r="Q1019">
        <v>0.50616234540939331</v>
      </c>
      <c r="R1019">
        <v>1</v>
      </c>
      <c r="S1019">
        <v>34.05999755859375</v>
      </c>
      <c r="T1019">
        <v>34.430000305175781</v>
      </c>
      <c r="U1019">
        <v>35.069999694824219</v>
      </c>
      <c r="V1019">
        <v>35.099998474121087</v>
      </c>
      <c r="X1019">
        <f t="shared" si="45"/>
        <v>-4.331045890470638E-5</v>
      </c>
      <c r="Y1019">
        <f t="shared" si="46"/>
        <v>9.820936555093714E-6</v>
      </c>
      <c r="Z1019">
        <f t="shared" si="47"/>
        <v>-3.198344226797532E-6</v>
      </c>
    </row>
    <row r="1020" spans="1:26" x14ac:dyDescent="0.3">
      <c r="A1020">
        <v>1681825596.615226</v>
      </c>
      <c r="B1020">
        <v>1681825596.6132309</v>
      </c>
      <c r="C1020">
        <v>1681825596.59833</v>
      </c>
      <c r="D1020">
        <v>-9.6288642883300781</v>
      </c>
      <c r="E1020">
        <v>2.0695843696594238</v>
      </c>
      <c r="F1020">
        <v>-0.71459454298019409</v>
      </c>
      <c r="G1020">
        <v>-10.787858009338381</v>
      </c>
      <c r="H1020">
        <v>-3.7180383205413818</v>
      </c>
      <c r="I1020">
        <v>-22.070608139038089</v>
      </c>
      <c r="J1020">
        <v>2.0625</v>
      </c>
      <c r="K1020">
        <v>-1.8125</v>
      </c>
      <c r="L1020">
        <v>0.75</v>
      </c>
      <c r="M1020">
        <v>4.0440477430820472E-2</v>
      </c>
      <c r="N1020">
        <v>2.7248762547969822E-2</v>
      </c>
      <c r="O1020">
        <v>0.71424233913421631</v>
      </c>
      <c r="P1020">
        <v>101178.734375</v>
      </c>
      <c r="Q1020">
        <v>0.50758695602416992</v>
      </c>
      <c r="R1020">
        <v>1</v>
      </c>
      <c r="S1020">
        <v>34.05999755859375</v>
      </c>
      <c r="T1020">
        <v>34.430000305175781</v>
      </c>
      <c r="U1020">
        <v>35.069999694824219</v>
      </c>
      <c r="V1020">
        <v>35.099998474121087</v>
      </c>
      <c r="X1020">
        <f t="shared" si="45"/>
        <v>-1.9163225223911562E-5</v>
      </c>
      <c r="Y1020">
        <f t="shared" si="46"/>
        <v>4.1188566177775832E-6</v>
      </c>
      <c r="Z1020">
        <f t="shared" si="47"/>
        <v>-1.4221756336834333E-6</v>
      </c>
    </row>
    <row r="1021" spans="1:26" x14ac:dyDescent="0.3">
      <c r="A1021">
        <v>1681825596.6182311</v>
      </c>
      <c r="B1021">
        <v>1681825596.6132309</v>
      </c>
      <c r="C1021">
        <v>1681825596.59833</v>
      </c>
      <c r="D1021">
        <v>-9.6839399337768555</v>
      </c>
      <c r="E1021">
        <v>1.8423558473587041</v>
      </c>
      <c r="F1021">
        <v>-0.69315558671951294</v>
      </c>
      <c r="G1021">
        <v>-10.047140121459959</v>
      </c>
      <c r="H1021">
        <v>-5.5268607139587402</v>
      </c>
      <c r="I1021">
        <v>-22.43170166015625</v>
      </c>
      <c r="J1021">
        <v>2.0625</v>
      </c>
      <c r="K1021">
        <v>-1.8125</v>
      </c>
      <c r="L1021">
        <v>0.75</v>
      </c>
      <c r="M1021">
        <v>4.0355641394853592E-2</v>
      </c>
      <c r="N1021">
        <v>2.7032442390918732E-2</v>
      </c>
      <c r="O1021">
        <v>0.71391868591308594</v>
      </c>
      <c r="P1021">
        <v>101178.734375</v>
      </c>
      <c r="Q1021">
        <v>0.50901079177856445</v>
      </c>
      <c r="R1021">
        <v>1</v>
      </c>
      <c r="S1021">
        <v>34.05999755859375</v>
      </c>
      <c r="T1021">
        <v>34.430000305175781</v>
      </c>
      <c r="U1021">
        <v>35.069999694824219</v>
      </c>
      <c r="V1021">
        <v>35.099998474121087</v>
      </c>
      <c r="X1021">
        <f t="shared" si="45"/>
        <v>-4.3723917996623448E-5</v>
      </c>
      <c r="Y1021">
        <f t="shared" si="46"/>
        <v>8.318413428974485E-6</v>
      </c>
      <c r="Z1021">
        <f t="shared" si="47"/>
        <v>-3.1296639838621044E-6</v>
      </c>
    </row>
    <row r="1022" spans="1:26" x14ac:dyDescent="0.3">
      <c r="A1022">
        <v>1681825596.6202331</v>
      </c>
      <c r="B1022">
        <v>1681825596.6132309</v>
      </c>
      <c r="C1022">
        <v>1681825596.59833</v>
      </c>
      <c r="D1022">
        <v>-9.7915010452270508</v>
      </c>
      <c r="E1022">
        <v>1.524317622184753</v>
      </c>
      <c r="F1022">
        <v>-0.68631577491760254</v>
      </c>
      <c r="G1022">
        <v>-10.300466537475589</v>
      </c>
      <c r="H1022">
        <v>-6.6573910713195801</v>
      </c>
      <c r="I1022">
        <v>-22.990495681762699</v>
      </c>
      <c r="J1022">
        <v>2.0625</v>
      </c>
      <c r="K1022">
        <v>-1.8125</v>
      </c>
      <c r="L1022">
        <v>0.75</v>
      </c>
      <c r="M1022">
        <v>4.0283571928739548E-2</v>
      </c>
      <c r="N1022">
        <v>2.679603174328804E-2</v>
      </c>
      <c r="O1022">
        <v>0.7135854959487915</v>
      </c>
      <c r="P1022">
        <v>101178.734375</v>
      </c>
      <c r="Q1022">
        <v>0.51043391227722168</v>
      </c>
      <c r="R1022">
        <v>1</v>
      </c>
      <c r="S1022">
        <v>34.05999755859375</v>
      </c>
      <c r="T1022">
        <v>34.430000305175781</v>
      </c>
      <c r="U1022">
        <v>35.099998474121087</v>
      </c>
      <c r="V1022">
        <v>35.099998474121087</v>
      </c>
      <c r="X1022">
        <f t="shared" si="45"/>
        <v>-1.9622203530560986E-5</v>
      </c>
      <c r="Y1022">
        <f t="shared" si="46"/>
        <v>3.0547380314390199E-6</v>
      </c>
      <c r="Z1022">
        <f t="shared" si="47"/>
        <v>-1.3753792967455684E-6</v>
      </c>
    </row>
    <row r="1023" spans="1:26" x14ac:dyDescent="0.3">
      <c r="A1023">
        <v>1681825596.6232331</v>
      </c>
      <c r="B1023">
        <v>1681825596.6132309</v>
      </c>
      <c r="C1023">
        <v>1681825596.59833</v>
      </c>
      <c r="D1023">
        <v>-10.13306140899658</v>
      </c>
      <c r="E1023">
        <v>1.194287061691284</v>
      </c>
      <c r="F1023">
        <v>-0.66964101791381836</v>
      </c>
      <c r="G1023">
        <v>-9.8152284622192383</v>
      </c>
      <c r="H1023">
        <v>-8.1008806228637695</v>
      </c>
      <c r="I1023">
        <v>-24.47048187255859</v>
      </c>
      <c r="J1023">
        <v>2.0625</v>
      </c>
      <c r="K1023">
        <v>-1.8125</v>
      </c>
      <c r="L1023">
        <v>0.75</v>
      </c>
      <c r="M1023">
        <v>4.0240269154310233E-2</v>
      </c>
      <c r="N1023">
        <v>2.6547696441411969E-2</v>
      </c>
      <c r="O1023">
        <v>0.71322709321975708</v>
      </c>
      <c r="P1023">
        <v>101178.734375</v>
      </c>
      <c r="Q1023">
        <v>0.51185625791549683</v>
      </c>
      <c r="R1023">
        <v>1</v>
      </c>
      <c r="S1023">
        <v>34.05999755859375</v>
      </c>
      <c r="T1023">
        <v>34.430000305175781</v>
      </c>
      <c r="U1023">
        <v>35.099998474121087</v>
      </c>
      <c r="V1023">
        <v>35.099998474121087</v>
      </c>
      <c r="X1023">
        <f t="shared" si="45"/>
        <v>-4.559941414298209E-5</v>
      </c>
      <c r="Y1023">
        <f t="shared" si="46"/>
        <v>5.3743669492928498E-6</v>
      </c>
      <c r="Z1023">
        <f t="shared" si="47"/>
        <v>-3.0134267296426088E-6</v>
      </c>
    </row>
    <row r="1024" spans="1:26" x14ac:dyDescent="0.3">
      <c r="A1024">
        <v>1681825596.625232</v>
      </c>
      <c r="B1024">
        <v>1681825596.6132309</v>
      </c>
      <c r="C1024">
        <v>1681825596.59833</v>
      </c>
      <c r="D1024">
        <v>-10.471663475036619</v>
      </c>
      <c r="E1024">
        <v>0.7520442008972168</v>
      </c>
      <c r="F1024">
        <v>-0.40760913491249079</v>
      </c>
      <c r="G1024">
        <v>-6.0832786560058594</v>
      </c>
      <c r="H1024">
        <v>-9.9836893081665039</v>
      </c>
      <c r="I1024">
        <v>-24.3930778503418</v>
      </c>
      <c r="J1024">
        <v>2.0625</v>
      </c>
      <c r="K1024">
        <v>-1.8125</v>
      </c>
      <c r="L1024">
        <v>0.75</v>
      </c>
      <c r="M1024">
        <v>4.0282461792230613E-2</v>
      </c>
      <c r="N1024">
        <v>2.6329012587666512E-2</v>
      </c>
      <c r="O1024">
        <v>0.71286582946777344</v>
      </c>
      <c r="P1024">
        <v>101178.734375</v>
      </c>
      <c r="Q1024">
        <v>0.51327806711196899</v>
      </c>
      <c r="R1024">
        <v>1</v>
      </c>
      <c r="S1024">
        <v>34.05999755859375</v>
      </c>
      <c r="T1024">
        <v>34.430000305175781</v>
      </c>
      <c r="U1024">
        <v>35.099998474121087</v>
      </c>
      <c r="V1024">
        <v>35.099998474121087</v>
      </c>
      <c r="X1024">
        <f t="shared" si="45"/>
        <v>-2.0920324243500762E-5</v>
      </c>
      <c r="Y1024">
        <f t="shared" si="46"/>
        <v>1.502436414779762E-6</v>
      </c>
      <c r="Z1024">
        <f t="shared" si="47"/>
        <v>-8.1432289027530403E-7</v>
      </c>
    </row>
    <row r="1025" spans="1:26" x14ac:dyDescent="0.3">
      <c r="A1025">
        <v>1681825596.628231</v>
      </c>
      <c r="B1025">
        <v>1681825596.6132309</v>
      </c>
      <c r="C1025">
        <v>1681825596.59833</v>
      </c>
      <c r="D1025">
        <v>-10.732455253601071</v>
      </c>
      <c r="E1025">
        <v>-0.1063428372144699</v>
      </c>
      <c r="F1025">
        <v>-1.217951811850071E-2</v>
      </c>
      <c r="G1025">
        <v>3.478521585464478</v>
      </c>
      <c r="H1025">
        <v>-9.0747194290161133</v>
      </c>
      <c r="I1025">
        <v>-22.266180038452148</v>
      </c>
      <c r="J1025">
        <v>2.0625</v>
      </c>
      <c r="K1025">
        <v>-1.8125</v>
      </c>
      <c r="L1025">
        <v>0.75</v>
      </c>
      <c r="M1025">
        <v>4.0451530367136002E-2</v>
      </c>
      <c r="N1025">
        <v>2.627689391374588E-2</v>
      </c>
      <c r="O1025">
        <v>0.71253132820129395</v>
      </c>
      <c r="P1025">
        <v>101178.734375</v>
      </c>
      <c r="Q1025">
        <v>0.51470041275024414</v>
      </c>
      <c r="R1025">
        <v>1</v>
      </c>
      <c r="S1025">
        <v>34.05999755859375</v>
      </c>
      <c r="T1025">
        <v>34.430000305175781</v>
      </c>
      <c r="U1025">
        <v>35.099998474121087</v>
      </c>
      <c r="V1025">
        <v>35.099998474121087</v>
      </c>
      <c r="X1025">
        <f t="shared" si="45"/>
        <v>-4.8266023036213347E-5</v>
      </c>
      <c r="Y1025">
        <f t="shared" si="46"/>
        <v>-4.7824525790663737E-7</v>
      </c>
      <c r="Z1025">
        <f t="shared" si="47"/>
        <v>-5.4773757559370106E-8</v>
      </c>
    </row>
    <row r="1026" spans="1:26" x14ac:dyDescent="0.3">
      <c r="A1026">
        <v>1681825596.6312311</v>
      </c>
      <c r="B1026">
        <v>1681825596.6132309</v>
      </c>
      <c r="C1026">
        <v>1681825596.59833</v>
      </c>
      <c r="D1026">
        <v>-10.83744430541992</v>
      </c>
      <c r="E1026">
        <v>-1.1806743144989009</v>
      </c>
      <c r="F1026">
        <v>0.62712091207504272</v>
      </c>
      <c r="G1026">
        <v>5.842707633972168</v>
      </c>
      <c r="H1026">
        <v>-6.8401751518249512</v>
      </c>
      <c r="I1026">
        <v>-17.035148620605469</v>
      </c>
      <c r="J1026">
        <v>2.0625</v>
      </c>
      <c r="K1026">
        <v>-1.8125</v>
      </c>
      <c r="L1026">
        <v>0.75</v>
      </c>
      <c r="M1026">
        <v>4.0621362626552582E-2</v>
      </c>
      <c r="N1026">
        <v>2.6293616741895679E-2</v>
      </c>
      <c r="O1026">
        <v>0.71224772930145264</v>
      </c>
      <c r="P1026">
        <v>101178.734375</v>
      </c>
      <c r="Q1026">
        <v>0.51612508296966553</v>
      </c>
      <c r="R1026">
        <v>1</v>
      </c>
      <c r="S1026">
        <v>34.05999755859375</v>
      </c>
      <c r="T1026">
        <v>34.430000305175781</v>
      </c>
      <c r="U1026">
        <v>35.090000152587891</v>
      </c>
      <c r="V1026">
        <v>35.099998474121087</v>
      </c>
      <c r="X1026">
        <f t="shared" si="45"/>
        <v>-4.876918151266605E-5</v>
      </c>
      <c r="Y1026">
        <f t="shared" si="46"/>
        <v>-5.3131087301037235E-6</v>
      </c>
      <c r="Z1026">
        <f t="shared" si="47"/>
        <v>2.8220835770367905E-6</v>
      </c>
    </row>
    <row r="1027" spans="1:26" x14ac:dyDescent="0.3">
      <c r="A1027">
        <v>1681825596.633224</v>
      </c>
      <c r="B1027">
        <v>1681825596.633224</v>
      </c>
      <c r="C1027">
        <v>1681825596.59833</v>
      </c>
      <c r="D1027">
        <v>-10.560262680053709</v>
      </c>
      <c r="E1027">
        <v>-2.50786280632019</v>
      </c>
      <c r="F1027">
        <v>1.2440861463546751</v>
      </c>
      <c r="G1027">
        <v>1.4372987747192381</v>
      </c>
      <c r="H1027">
        <v>-5.277188777923584</v>
      </c>
      <c r="I1027">
        <v>-11.852767944335939</v>
      </c>
      <c r="J1027">
        <v>2.0625</v>
      </c>
      <c r="K1027">
        <v>-1.8125</v>
      </c>
      <c r="L1027">
        <v>0.75</v>
      </c>
      <c r="M1027">
        <v>4.0719553828239441E-2</v>
      </c>
      <c r="N1027">
        <v>2.624483406543732E-2</v>
      </c>
      <c r="O1027">
        <v>0.71204155683517456</v>
      </c>
      <c r="P1027">
        <v>101178.734375</v>
      </c>
      <c r="Q1027">
        <v>0.51755368709564209</v>
      </c>
      <c r="R1027">
        <v>1</v>
      </c>
      <c r="S1027">
        <v>34.05999755859375</v>
      </c>
      <c r="T1027">
        <v>34.430000305175781</v>
      </c>
      <c r="U1027">
        <v>35.090000152587891</v>
      </c>
      <c r="V1027">
        <v>35.099998474121087</v>
      </c>
      <c r="X1027">
        <f t="shared" si="45"/>
        <v>-2.0971696630230494E-5</v>
      </c>
      <c r="Y1027">
        <f t="shared" si="46"/>
        <v>-4.9803816020339776E-6</v>
      </c>
      <c r="Z1027">
        <f t="shared" si="47"/>
        <v>2.4706390393586388E-6</v>
      </c>
    </row>
    <row r="1028" spans="1:26" x14ac:dyDescent="0.3">
      <c r="A1028">
        <v>1681825596.6362309</v>
      </c>
      <c r="B1028">
        <v>1681825596.633224</v>
      </c>
      <c r="C1028">
        <v>1681825596.59833</v>
      </c>
      <c r="D1028">
        <v>-10.131582260131839</v>
      </c>
      <c r="E1028">
        <v>-3.6103508472442631</v>
      </c>
      <c r="F1028">
        <v>1.7157431840896611</v>
      </c>
      <c r="G1028">
        <v>0.68114715814590454</v>
      </c>
      <c r="H1028">
        <v>-4.1599864959716797</v>
      </c>
      <c r="I1028">
        <v>-6.9053359031677246</v>
      </c>
      <c r="J1028">
        <v>2.0625</v>
      </c>
      <c r="K1028">
        <v>-1.875</v>
      </c>
      <c r="L1028">
        <v>0.625</v>
      </c>
      <c r="M1028">
        <v>4.0794137865304947E-2</v>
      </c>
      <c r="N1028">
        <v>2.6193968951702121E-2</v>
      </c>
      <c r="O1028">
        <v>0.71191143989562988</v>
      </c>
      <c r="P1028">
        <v>101178.734375</v>
      </c>
      <c r="Q1028">
        <v>0.51898741722106934</v>
      </c>
      <c r="R1028">
        <v>1</v>
      </c>
      <c r="S1028">
        <v>34.05999755859375</v>
      </c>
      <c r="T1028">
        <v>34.430000305175781</v>
      </c>
      <c r="U1028">
        <v>35.090000152587891</v>
      </c>
      <c r="V1028">
        <v>35.099998474121087</v>
      </c>
      <c r="X1028">
        <f t="shared" ref="X1028:X1091" si="48">0.5*D1028*(A1028-A1027)^2</f>
        <v>-4.5803155019309545E-5</v>
      </c>
      <c r="Y1028">
        <f t="shared" ref="Y1028:Y1091" si="49">0.5*E1028*(A1028-A1027)^2</f>
        <v>-1.6321780279191328E-5</v>
      </c>
      <c r="Z1028">
        <f t="shared" ref="Z1028:Z1091" si="50">0.5*F1028*(A1028-A1027)^2</f>
        <v>7.7565822411987087E-6</v>
      </c>
    </row>
    <row r="1029" spans="1:26" x14ac:dyDescent="0.3">
      <c r="A1029">
        <v>1681825596.638231</v>
      </c>
      <c r="B1029">
        <v>1681825596.633224</v>
      </c>
      <c r="C1029">
        <v>1681825596.638231</v>
      </c>
      <c r="D1029">
        <v>-9.6824436187744141</v>
      </c>
      <c r="E1029">
        <v>-4.2297816276550293</v>
      </c>
      <c r="F1029">
        <v>2.0039782524108891</v>
      </c>
      <c r="G1029">
        <v>1.711823463439941</v>
      </c>
      <c r="H1029">
        <v>-2.3492190837860112</v>
      </c>
      <c r="I1029">
        <v>-2.5570662021636958</v>
      </c>
      <c r="J1029">
        <v>2.0625</v>
      </c>
      <c r="K1029">
        <v>-1.875</v>
      </c>
      <c r="L1029">
        <v>0.625</v>
      </c>
      <c r="M1029">
        <v>4.0860928595066071E-2</v>
      </c>
      <c r="N1029">
        <v>2.6180597022175789E-2</v>
      </c>
      <c r="O1029">
        <v>0.71184808015823364</v>
      </c>
      <c r="P1029">
        <v>101178.40625</v>
      </c>
      <c r="Q1029">
        <v>0.52045226097106934</v>
      </c>
      <c r="R1029">
        <v>1</v>
      </c>
      <c r="S1029">
        <v>34.05999755859375</v>
      </c>
      <c r="T1029">
        <v>34.430000305175781</v>
      </c>
      <c r="U1029">
        <v>35.090000152587891</v>
      </c>
      <c r="V1029">
        <v>35.110000610351563</v>
      </c>
      <c r="X1029">
        <f t="shared" si="48"/>
        <v>-1.9366697123804528E-5</v>
      </c>
      <c r="Y1029">
        <f t="shared" si="49"/>
        <v>-8.4603539052672307E-6</v>
      </c>
      <c r="Z1029">
        <f t="shared" si="50"/>
        <v>4.0083310975215722E-6</v>
      </c>
    </row>
    <row r="1030" spans="1:26" x14ac:dyDescent="0.3">
      <c r="A1030">
        <v>1681825596.641253</v>
      </c>
      <c r="B1030">
        <v>1681825596.633224</v>
      </c>
      <c r="C1030">
        <v>1681825596.638231</v>
      </c>
      <c r="D1030">
        <v>-9.325042724609375</v>
      </c>
      <c r="E1030">
        <v>-4.328770637512207</v>
      </c>
      <c r="F1030">
        <v>2.117139577865601</v>
      </c>
      <c r="G1030">
        <v>3.3062493801116939</v>
      </c>
      <c r="H1030">
        <v>-0.17692901194095609</v>
      </c>
      <c r="I1030">
        <v>1.362729430198669</v>
      </c>
      <c r="J1030">
        <v>2.0625</v>
      </c>
      <c r="K1030">
        <v>-1.875</v>
      </c>
      <c r="L1030">
        <v>0.625</v>
      </c>
      <c r="M1030">
        <v>4.0921419858932502E-2</v>
      </c>
      <c r="N1030">
        <v>2.6221828535199169E-2</v>
      </c>
      <c r="O1030">
        <v>0.71184605360031128</v>
      </c>
      <c r="P1030">
        <v>101178.40625</v>
      </c>
      <c r="Q1030">
        <v>0.521922767162323</v>
      </c>
      <c r="R1030">
        <v>1</v>
      </c>
      <c r="S1030">
        <v>34.05999755859375</v>
      </c>
      <c r="T1030">
        <v>34.430000305175781</v>
      </c>
      <c r="U1030">
        <v>35.049999237060547</v>
      </c>
      <c r="V1030">
        <v>35.110000610351563</v>
      </c>
      <c r="X1030">
        <f t="shared" si="48"/>
        <v>-4.2579147449084247E-5</v>
      </c>
      <c r="Y1030">
        <f t="shared" si="49"/>
        <v>-1.9765632039570052E-5</v>
      </c>
      <c r="Z1030">
        <f t="shared" si="50"/>
        <v>9.667086888334617E-6</v>
      </c>
    </row>
    <row r="1031" spans="1:26" x14ac:dyDescent="0.3">
      <c r="A1031">
        <v>1681825596.6432309</v>
      </c>
      <c r="B1031">
        <v>1681825596.633224</v>
      </c>
      <c r="C1031">
        <v>1681825596.638231</v>
      </c>
      <c r="D1031">
        <v>-9.1103458404541016</v>
      </c>
      <c r="E1031">
        <v>-4.0345535278320313</v>
      </c>
      <c r="F1031">
        <v>2.1433427333831792</v>
      </c>
      <c r="G1031">
        <v>4.2268824577331543</v>
      </c>
      <c r="H1031">
        <v>1.7850465774536131</v>
      </c>
      <c r="I1031">
        <v>4.8419475555419922</v>
      </c>
      <c r="J1031">
        <v>2.0625</v>
      </c>
      <c r="K1031">
        <v>-1.875</v>
      </c>
      <c r="L1031">
        <v>0.625</v>
      </c>
      <c r="M1031">
        <v>4.0967822074890137E-2</v>
      </c>
      <c r="N1031">
        <v>2.630183286964893E-2</v>
      </c>
      <c r="O1031">
        <v>0.71189957857131958</v>
      </c>
      <c r="P1031">
        <v>101178.40625</v>
      </c>
      <c r="Q1031">
        <v>0.52339845895767212</v>
      </c>
      <c r="R1031">
        <v>1</v>
      </c>
      <c r="S1031">
        <v>34.05999755859375</v>
      </c>
      <c r="T1031">
        <v>34.430000305175781</v>
      </c>
      <c r="U1031">
        <v>35.049999237060547</v>
      </c>
      <c r="V1031">
        <v>35.110000610351563</v>
      </c>
      <c r="X1031">
        <f t="shared" si="48"/>
        <v>-1.7820609166125517E-5</v>
      </c>
      <c r="Y1031">
        <f t="shared" si="49"/>
        <v>-7.8919288947348898E-6</v>
      </c>
      <c r="Z1031">
        <f t="shared" si="50"/>
        <v>4.1925601760440913E-6</v>
      </c>
    </row>
    <row r="1032" spans="1:26" x14ac:dyDescent="0.3">
      <c r="A1032">
        <v>1681825596.6462309</v>
      </c>
      <c r="B1032">
        <v>1681825596.633224</v>
      </c>
      <c r="C1032">
        <v>1681825596.638231</v>
      </c>
      <c r="D1032">
        <v>-9.0670852661132813</v>
      </c>
      <c r="E1032">
        <v>-3.5226624011993408</v>
      </c>
      <c r="F1032">
        <v>2.1052291393280029</v>
      </c>
      <c r="G1032">
        <v>4.6220908164978027</v>
      </c>
      <c r="H1032">
        <v>3.6859879493713379</v>
      </c>
      <c r="I1032">
        <v>7.4164071083068848</v>
      </c>
      <c r="J1032">
        <v>2.0625</v>
      </c>
      <c r="K1032">
        <v>-1.875</v>
      </c>
      <c r="L1032">
        <v>0.625</v>
      </c>
      <c r="M1032">
        <v>4.0993455797433853E-2</v>
      </c>
      <c r="N1032">
        <v>2.6414899155497551E-2</v>
      </c>
      <c r="O1032">
        <v>0.71199434995651245</v>
      </c>
      <c r="P1032">
        <v>101178.40625</v>
      </c>
      <c r="Q1032">
        <v>0.52487802505493164</v>
      </c>
      <c r="R1032">
        <v>1</v>
      </c>
      <c r="S1032">
        <v>34.05999755859375</v>
      </c>
      <c r="T1032">
        <v>34.430000305175781</v>
      </c>
      <c r="U1032">
        <v>35.049999237060547</v>
      </c>
      <c r="V1032">
        <v>35.110000610351563</v>
      </c>
      <c r="X1032">
        <f t="shared" si="48"/>
        <v>-4.0802454404564046E-5</v>
      </c>
      <c r="Y1032">
        <f t="shared" si="49"/>
        <v>-1.5852202531367752E-5</v>
      </c>
      <c r="Z1032">
        <f t="shared" si="50"/>
        <v>9.4736636358347509E-6</v>
      </c>
    </row>
    <row r="1033" spans="1:26" x14ac:dyDescent="0.3">
      <c r="A1033">
        <v>1681825596.648324</v>
      </c>
      <c r="B1033">
        <v>1681825596.633224</v>
      </c>
      <c r="C1033">
        <v>1681825596.638231</v>
      </c>
      <c r="D1033">
        <v>-9.2029542922973633</v>
      </c>
      <c r="E1033">
        <v>-2.9054644107818599</v>
      </c>
      <c r="F1033">
        <v>2.0742619037628169</v>
      </c>
      <c r="G1033">
        <v>4.6617898941040039</v>
      </c>
      <c r="H1033">
        <v>5.7414956092834473</v>
      </c>
      <c r="I1033">
        <v>9.9864721298217773</v>
      </c>
      <c r="J1033">
        <v>2.0625</v>
      </c>
      <c r="K1033">
        <v>-1.875</v>
      </c>
      <c r="L1033">
        <v>0.625</v>
      </c>
      <c r="M1033">
        <v>4.0990184992551797E-2</v>
      </c>
      <c r="N1033">
        <v>2.6557799428701401E-2</v>
      </c>
      <c r="O1033">
        <v>0.71213185787200928</v>
      </c>
      <c r="P1033">
        <v>101178.40625</v>
      </c>
      <c r="Q1033">
        <v>0.5263596773147583</v>
      </c>
      <c r="R1033">
        <v>1</v>
      </c>
      <c r="S1033">
        <v>34.05999755859375</v>
      </c>
      <c r="T1033">
        <v>34.430000305175781</v>
      </c>
      <c r="U1033">
        <v>35.049999237060547</v>
      </c>
      <c r="V1033">
        <v>35.110000610351563</v>
      </c>
      <c r="X1033">
        <f t="shared" si="48"/>
        <v>-2.0158933778927735E-5</v>
      </c>
      <c r="Y1033">
        <f t="shared" si="49"/>
        <v>-6.3643763506470184E-6</v>
      </c>
      <c r="Z1033">
        <f t="shared" si="50"/>
        <v>4.5436396867802776E-6</v>
      </c>
    </row>
    <row r="1034" spans="1:26" x14ac:dyDescent="0.3">
      <c r="A1034">
        <v>1681825596.651232</v>
      </c>
      <c r="B1034">
        <v>1681825596.633224</v>
      </c>
      <c r="C1034">
        <v>1681825596.638231</v>
      </c>
      <c r="D1034">
        <v>-9.4435405731201172</v>
      </c>
      <c r="E1034">
        <v>-2.186156034469604</v>
      </c>
      <c r="F1034">
        <v>1.991477966308594</v>
      </c>
      <c r="G1034">
        <v>3.8618838787078862</v>
      </c>
      <c r="H1034">
        <v>7.6784849166870117</v>
      </c>
      <c r="I1034">
        <v>12.175352096557621</v>
      </c>
      <c r="J1034">
        <v>2.0625</v>
      </c>
      <c r="K1034">
        <v>-1.875</v>
      </c>
      <c r="L1034">
        <v>0.625</v>
      </c>
      <c r="M1034">
        <v>4.0946904569864273E-2</v>
      </c>
      <c r="N1034">
        <v>2.6713881641626362E-2</v>
      </c>
      <c r="O1034">
        <v>0.71230530738830566</v>
      </c>
      <c r="P1034">
        <v>101178.40625</v>
      </c>
      <c r="Q1034">
        <v>0.52784180641174316</v>
      </c>
      <c r="R1034">
        <v>1</v>
      </c>
      <c r="S1034">
        <v>34.05999755859375</v>
      </c>
      <c r="T1034">
        <v>34.430000305175781</v>
      </c>
      <c r="U1034">
        <v>35.069999694824219</v>
      </c>
      <c r="V1034">
        <v>35.110000610351563</v>
      </c>
      <c r="X1034">
        <f t="shared" si="48"/>
        <v>-3.9929244528738963E-5</v>
      </c>
      <c r="Y1034">
        <f t="shared" si="49"/>
        <v>-9.2435202880135707E-6</v>
      </c>
      <c r="Z1034">
        <f t="shared" si="50"/>
        <v>8.4203811139087481E-6</v>
      </c>
    </row>
    <row r="1035" spans="1:26" x14ac:dyDescent="0.3">
      <c r="A1035">
        <v>1681825596.6532321</v>
      </c>
      <c r="B1035">
        <v>1681825596.6532321</v>
      </c>
      <c r="C1035">
        <v>1681825596.638231</v>
      </c>
      <c r="D1035">
        <v>-9.7064399719238281</v>
      </c>
      <c r="E1035">
        <v>-1.375391840934753</v>
      </c>
      <c r="F1035">
        <v>1.7032428979873659</v>
      </c>
      <c r="G1035">
        <v>1.571137070655823</v>
      </c>
      <c r="H1035">
        <v>8.8539705276489258</v>
      </c>
      <c r="I1035">
        <v>13.200333595275881</v>
      </c>
      <c r="J1035">
        <v>2.0625</v>
      </c>
      <c r="K1035">
        <v>-1.875</v>
      </c>
      <c r="L1035">
        <v>0.625</v>
      </c>
      <c r="M1035">
        <v>4.0853269398212433E-2</v>
      </c>
      <c r="N1035">
        <v>2.6848809793591499E-2</v>
      </c>
      <c r="O1035">
        <v>0.71249699592590332</v>
      </c>
      <c r="P1035">
        <v>101178.40625</v>
      </c>
      <c r="Q1035">
        <v>0.52932333946228027</v>
      </c>
      <c r="R1035">
        <v>1</v>
      </c>
      <c r="S1035">
        <v>34.05999755859375</v>
      </c>
      <c r="T1035">
        <v>34.430000305175781</v>
      </c>
      <c r="U1035">
        <v>35.069999694824219</v>
      </c>
      <c r="V1035">
        <v>35.110000610351563</v>
      </c>
      <c r="X1035">
        <f t="shared" si="48"/>
        <v>-1.9414694315610472E-5</v>
      </c>
      <c r="Y1035">
        <f t="shared" si="49"/>
        <v>-2.7510407763476275E-6</v>
      </c>
      <c r="Z1035">
        <f t="shared" si="50"/>
        <v>3.4068041738587207E-6</v>
      </c>
    </row>
    <row r="1036" spans="1:26" x14ac:dyDescent="0.3">
      <c r="A1036">
        <v>1681825596.6562309</v>
      </c>
      <c r="B1036">
        <v>1681825596.6532321</v>
      </c>
      <c r="C1036">
        <v>1681825596.638231</v>
      </c>
      <c r="D1036">
        <v>-9.9942474365234375</v>
      </c>
      <c r="E1036">
        <v>-0.45953074097633362</v>
      </c>
      <c r="F1036">
        <v>1.2315859794616699</v>
      </c>
      <c r="G1036">
        <v>-0.17710857093334201</v>
      </c>
      <c r="H1036">
        <v>7.5763611793518066</v>
      </c>
      <c r="I1036">
        <v>12.71609306335449</v>
      </c>
      <c r="J1036">
        <v>2.125</v>
      </c>
      <c r="K1036">
        <v>-1.8125</v>
      </c>
      <c r="L1036">
        <v>0.75</v>
      </c>
      <c r="M1036">
        <v>4.0754120796918869E-2</v>
      </c>
      <c r="N1036">
        <v>2.6935527101159099E-2</v>
      </c>
      <c r="O1036">
        <v>0.71268159151077271</v>
      </c>
      <c r="P1036">
        <v>101178.40625</v>
      </c>
      <c r="Q1036">
        <v>0.53080421686172485</v>
      </c>
      <c r="R1036">
        <v>1</v>
      </c>
      <c r="S1036">
        <v>34.05999755859375</v>
      </c>
      <c r="T1036">
        <v>34.430000305175781</v>
      </c>
      <c r="U1036">
        <v>35.069999694824219</v>
      </c>
      <c r="V1036">
        <v>35.110000610351563</v>
      </c>
      <c r="X1036">
        <f t="shared" si="48"/>
        <v>-4.4939007166800923E-5</v>
      </c>
      <c r="Y1036">
        <f t="shared" si="49"/>
        <v>-2.0662741635386532E-6</v>
      </c>
      <c r="Z1036">
        <f t="shared" si="50"/>
        <v>5.5378107765572857E-6</v>
      </c>
    </row>
    <row r="1037" spans="1:26" x14ac:dyDescent="0.3">
      <c r="A1037">
        <v>1681825596.658231</v>
      </c>
      <c r="B1037">
        <v>1681825596.6532321</v>
      </c>
      <c r="C1037">
        <v>1681825596.638231</v>
      </c>
      <c r="D1037">
        <v>-10.153763771057131</v>
      </c>
      <c r="E1037">
        <v>0.39149478077888489</v>
      </c>
      <c r="F1037">
        <v>0.52410072088241577</v>
      </c>
      <c r="G1037">
        <v>4.0733871459960938</v>
      </c>
      <c r="H1037">
        <v>5.4424352645874023</v>
      </c>
      <c r="I1037">
        <v>11.219692230224609</v>
      </c>
      <c r="J1037">
        <v>2.125</v>
      </c>
      <c r="K1037">
        <v>-1.8125</v>
      </c>
      <c r="L1037">
        <v>0.75</v>
      </c>
      <c r="M1037">
        <v>4.0753938257694237E-2</v>
      </c>
      <c r="N1037">
        <v>2.705585956573486E-2</v>
      </c>
      <c r="O1037">
        <v>0.71283876895904541</v>
      </c>
      <c r="P1037">
        <v>101178.40625</v>
      </c>
      <c r="Q1037">
        <v>0.53228455781936646</v>
      </c>
      <c r="R1037">
        <v>1</v>
      </c>
      <c r="S1037">
        <v>34.05999755859375</v>
      </c>
      <c r="T1037">
        <v>34.430000305175781</v>
      </c>
      <c r="U1037">
        <v>35.069999694824219</v>
      </c>
      <c r="V1037">
        <v>35.110000610351563</v>
      </c>
      <c r="X1037">
        <f t="shared" si="48"/>
        <v>-2.0309425529669513E-5</v>
      </c>
      <c r="Y1037">
        <f t="shared" si="49"/>
        <v>7.83062741536999E-7</v>
      </c>
      <c r="Z1037">
        <f t="shared" si="50"/>
        <v>1.0482994090475419E-6</v>
      </c>
    </row>
    <row r="1038" spans="1:26" x14ac:dyDescent="0.3">
      <c r="A1038">
        <v>1681825596.661231</v>
      </c>
      <c r="B1038">
        <v>1681825596.6532321</v>
      </c>
      <c r="C1038">
        <v>1681825596.638231</v>
      </c>
      <c r="D1038">
        <v>-10.25125122070312</v>
      </c>
      <c r="E1038">
        <v>1.0806674957275391</v>
      </c>
      <c r="F1038">
        <v>-0.17951695621013641</v>
      </c>
      <c r="G1038">
        <v>4.9700436592102051</v>
      </c>
      <c r="H1038">
        <v>5.0679135322570801</v>
      </c>
      <c r="I1038">
        <v>9.7437324523925781</v>
      </c>
      <c r="J1038">
        <v>2.125</v>
      </c>
      <c r="K1038">
        <v>-1.8125</v>
      </c>
      <c r="L1038">
        <v>0.75</v>
      </c>
      <c r="M1038">
        <v>4.0773313492536538E-2</v>
      </c>
      <c r="N1038">
        <v>2.718470431864262E-2</v>
      </c>
      <c r="O1038">
        <v>0.71297198534011841</v>
      </c>
      <c r="P1038">
        <v>101178.40625</v>
      </c>
      <c r="Q1038">
        <v>0.53376495838165283</v>
      </c>
      <c r="R1038">
        <v>1</v>
      </c>
      <c r="S1038">
        <v>34.05999755859375</v>
      </c>
      <c r="T1038">
        <v>34.430000305175781</v>
      </c>
      <c r="U1038">
        <v>35.079998016357422</v>
      </c>
      <c r="V1038">
        <v>35.110000610351563</v>
      </c>
      <c r="X1038">
        <f t="shared" si="48"/>
        <v>-4.6131275734850326E-5</v>
      </c>
      <c r="Y1038">
        <f t="shared" si="49"/>
        <v>4.8630717509309048E-6</v>
      </c>
      <c r="Z1038">
        <f t="shared" si="50"/>
        <v>-8.0783760223201794E-7</v>
      </c>
    </row>
    <row r="1039" spans="1:26" x14ac:dyDescent="0.3">
      <c r="A1039">
        <v>1681825596.6632309</v>
      </c>
      <c r="B1039">
        <v>1681825596.6532321</v>
      </c>
      <c r="C1039">
        <v>1681825596.638231</v>
      </c>
      <c r="D1039">
        <v>-10.26155853271484</v>
      </c>
      <c r="E1039">
        <v>1.4725004434585569</v>
      </c>
      <c r="F1039">
        <v>-0.72263705730438232</v>
      </c>
      <c r="G1039">
        <v>0.74590355157852173</v>
      </c>
      <c r="H1039">
        <v>5.2666158676147461</v>
      </c>
      <c r="I1039">
        <v>7.9890546798706046</v>
      </c>
      <c r="J1039">
        <v>2.125</v>
      </c>
      <c r="K1039">
        <v>-1.8125</v>
      </c>
      <c r="L1039">
        <v>0.75</v>
      </c>
      <c r="M1039">
        <v>4.0724676102399833E-2</v>
      </c>
      <c r="N1039">
        <v>2.725204266607761E-2</v>
      </c>
      <c r="O1039">
        <v>0.71308022737503052</v>
      </c>
      <c r="P1039">
        <v>101178.40625</v>
      </c>
      <c r="Q1039">
        <v>0.53524613380432129</v>
      </c>
      <c r="R1039">
        <v>1</v>
      </c>
      <c r="S1039">
        <v>34.05999755859375</v>
      </c>
      <c r="T1039">
        <v>34.430000305175781</v>
      </c>
      <c r="U1039">
        <v>35.079998016357422</v>
      </c>
      <c r="V1039">
        <v>35.110000610351563</v>
      </c>
      <c r="X1039">
        <f t="shared" si="48"/>
        <v>-2.0520142173057608E-5</v>
      </c>
      <c r="Y1039">
        <f t="shared" si="49"/>
        <v>2.9445739994883521E-6</v>
      </c>
      <c r="Z1039">
        <f t="shared" si="50"/>
        <v>-1.4450646174390415E-6</v>
      </c>
    </row>
    <row r="1040" spans="1:26" x14ac:dyDescent="0.3">
      <c r="A1040">
        <v>1681825596.6662281</v>
      </c>
      <c r="B1040">
        <v>1681825596.6532321</v>
      </c>
      <c r="C1040">
        <v>1681825596.638231</v>
      </c>
      <c r="D1040">
        <v>-10.17371845245361</v>
      </c>
      <c r="E1040">
        <v>1.5775051116943359</v>
      </c>
      <c r="F1040">
        <v>-0.97752213478088379</v>
      </c>
      <c r="G1040">
        <v>0.19133478403091431</v>
      </c>
      <c r="H1040">
        <v>4.2874917984008789</v>
      </c>
      <c r="I1040">
        <v>6.806053638458252</v>
      </c>
      <c r="J1040">
        <v>2.125</v>
      </c>
      <c r="K1040">
        <v>-1.8125</v>
      </c>
      <c r="L1040">
        <v>0.75</v>
      </c>
      <c r="M1040">
        <v>4.0637865662574768E-2</v>
      </c>
      <c r="N1040">
        <v>2.7342388406395909E-2</v>
      </c>
      <c r="O1040">
        <v>0.71319985389709473</v>
      </c>
      <c r="P1040">
        <v>101178.40625</v>
      </c>
      <c r="Q1040">
        <v>0.53672879934310913</v>
      </c>
      <c r="R1040">
        <v>1</v>
      </c>
      <c r="S1040">
        <v>34.05999755859375</v>
      </c>
      <c r="T1040">
        <v>34.430000305175781</v>
      </c>
      <c r="U1040">
        <v>35.079998016357422</v>
      </c>
      <c r="V1040">
        <v>35.110000610351563</v>
      </c>
      <c r="X1040">
        <f t="shared" si="48"/>
        <v>-4.5695092699239142E-5</v>
      </c>
      <c r="Y1040">
        <f t="shared" si="49"/>
        <v>7.0853388217177976E-6</v>
      </c>
      <c r="Z1040">
        <f t="shared" si="50"/>
        <v>-4.3905249366909684E-6</v>
      </c>
    </row>
    <row r="1041" spans="1:26" x14ac:dyDescent="0.3">
      <c r="A1041">
        <v>1681825596.668231</v>
      </c>
      <c r="B1041">
        <v>1681825596.6532321</v>
      </c>
      <c r="C1041">
        <v>1681825596.638231</v>
      </c>
      <c r="D1041">
        <v>-10.011391639709471</v>
      </c>
      <c r="E1041">
        <v>1.4937431812286379</v>
      </c>
      <c r="F1041">
        <v>-0.97275793552398682</v>
      </c>
      <c r="G1041">
        <v>1.207815289497375</v>
      </c>
      <c r="H1041">
        <v>3.637909889221191</v>
      </c>
      <c r="I1041">
        <v>5.7963323593139648</v>
      </c>
      <c r="J1041">
        <v>2.125</v>
      </c>
      <c r="K1041">
        <v>-1.8125</v>
      </c>
      <c r="L1041">
        <v>0.75</v>
      </c>
      <c r="M1041">
        <v>4.0581908077001572E-2</v>
      </c>
      <c r="N1041">
        <v>2.743297815322876E-2</v>
      </c>
      <c r="O1041">
        <v>0.71330851316452026</v>
      </c>
      <c r="P1041">
        <v>101178.40625</v>
      </c>
      <c r="Q1041">
        <v>0.53821372985839844</v>
      </c>
      <c r="R1041">
        <v>1</v>
      </c>
      <c r="S1041">
        <v>34.05999755859375</v>
      </c>
      <c r="T1041">
        <v>34.430000305175781</v>
      </c>
      <c r="U1041">
        <v>35.079998016357422</v>
      </c>
      <c r="V1041">
        <v>35.110000610351563</v>
      </c>
      <c r="X1041">
        <f t="shared" si="48"/>
        <v>-2.0081983947444514E-5</v>
      </c>
      <c r="Y1041">
        <f t="shared" si="49"/>
        <v>2.9963193596438632E-6</v>
      </c>
      <c r="Z1041">
        <f t="shared" si="50"/>
        <v>-1.9512681102653246E-6</v>
      </c>
    </row>
    <row r="1042" spans="1:26" x14ac:dyDescent="0.3">
      <c r="A1042">
        <v>1681825596.6712329</v>
      </c>
      <c r="B1042">
        <v>1681825596.6532321</v>
      </c>
      <c r="C1042">
        <v>1681825596.638231</v>
      </c>
      <c r="D1042">
        <v>-9.826324462890625</v>
      </c>
      <c r="E1042">
        <v>1.3095536231994629</v>
      </c>
      <c r="F1042">
        <v>-0.80570417642593384</v>
      </c>
      <c r="G1042">
        <v>0.87739330530166626</v>
      </c>
      <c r="H1042">
        <v>3.3608825206756592</v>
      </c>
      <c r="I1042">
        <v>5.0173044204711914</v>
      </c>
      <c r="J1042">
        <v>2.125</v>
      </c>
      <c r="K1042">
        <v>-1.8125</v>
      </c>
      <c r="L1042">
        <v>0.75</v>
      </c>
      <c r="M1042">
        <v>4.052421823143959E-2</v>
      </c>
      <c r="N1042">
        <v>2.7515416964888569E-2</v>
      </c>
      <c r="O1042">
        <v>0.71340572834014893</v>
      </c>
      <c r="P1042">
        <v>101178.40625</v>
      </c>
      <c r="Q1042">
        <v>0.53970092535018921</v>
      </c>
      <c r="R1042">
        <v>1</v>
      </c>
      <c r="S1042">
        <v>34.05999755859375</v>
      </c>
      <c r="T1042">
        <v>34.430000305175781</v>
      </c>
      <c r="U1042">
        <v>35.049999237060547</v>
      </c>
      <c r="V1042">
        <v>35.110000610351563</v>
      </c>
      <c r="X1042">
        <f t="shared" si="48"/>
        <v>-4.4275323525443284E-5</v>
      </c>
      <c r="Y1042">
        <f t="shared" si="49"/>
        <v>5.9005694916791233E-6</v>
      </c>
      <c r="Z1042">
        <f t="shared" si="50"/>
        <v>-3.6303312812210079E-6</v>
      </c>
    </row>
    <row r="1043" spans="1:26" x14ac:dyDescent="0.3">
      <c r="A1043">
        <v>1681825596.673243</v>
      </c>
      <c r="B1043">
        <v>1681825596.673243</v>
      </c>
      <c r="C1043">
        <v>1681825596.638231</v>
      </c>
      <c r="D1043">
        <v>-9.6823844909667969</v>
      </c>
      <c r="E1043">
        <v>1.111175417900085</v>
      </c>
      <c r="F1043">
        <v>-0.57464015483856201</v>
      </c>
      <c r="G1043">
        <v>0.88270699977874756</v>
      </c>
      <c r="H1043">
        <v>2.992188453674316</v>
      </c>
      <c r="I1043">
        <v>4.3670706748962402</v>
      </c>
      <c r="J1043">
        <v>2.125</v>
      </c>
      <c r="K1043">
        <v>-1.8125</v>
      </c>
      <c r="L1043">
        <v>0.75</v>
      </c>
      <c r="M1043">
        <v>4.047325998544693E-2</v>
      </c>
      <c r="N1043">
        <v>2.7592752128839489E-2</v>
      </c>
      <c r="O1043">
        <v>0.71349310874938965</v>
      </c>
      <c r="P1043">
        <v>101178.40625</v>
      </c>
      <c r="Q1043">
        <v>0.54118967056274414</v>
      </c>
      <c r="R1043">
        <v>1</v>
      </c>
      <c r="S1043">
        <v>34.05999755859375</v>
      </c>
      <c r="T1043">
        <v>34.430000305175781</v>
      </c>
      <c r="U1043">
        <v>35.049999237060547</v>
      </c>
      <c r="V1043">
        <v>35.110000610351563</v>
      </c>
      <c r="X1043">
        <f t="shared" si="48"/>
        <v>-1.9560984023229608E-5</v>
      </c>
      <c r="Y1043">
        <f t="shared" si="49"/>
        <v>2.2448689800355898E-6</v>
      </c>
      <c r="Z1043">
        <f t="shared" si="50"/>
        <v>-1.1609254826009208E-6</v>
      </c>
    </row>
    <row r="1044" spans="1:26" x14ac:dyDescent="0.3">
      <c r="A1044">
        <v>1681825596.6772299</v>
      </c>
      <c r="B1044">
        <v>1681825596.673243</v>
      </c>
      <c r="C1044">
        <v>1681825596.638231</v>
      </c>
      <c r="D1044">
        <v>-9.6193265914916992</v>
      </c>
      <c r="E1044">
        <v>0.98215383291244507</v>
      </c>
      <c r="F1044">
        <v>-0.38407137989997858</v>
      </c>
      <c r="G1044">
        <v>1.156397342681885</v>
      </c>
      <c r="H1044">
        <v>2.49944019317627</v>
      </c>
      <c r="I1044">
        <v>3.53425121307373</v>
      </c>
      <c r="J1044">
        <v>2.0625</v>
      </c>
      <c r="K1044">
        <v>-1.875</v>
      </c>
      <c r="L1044">
        <v>0.6875</v>
      </c>
      <c r="M1044">
        <v>4.0433477610349662E-2</v>
      </c>
      <c r="N1044">
        <v>2.7667175978422161E-2</v>
      </c>
      <c r="O1044">
        <v>0.71356779336929321</v>
      </c>
      <c r="P1044">
        <v>101178.40625</v>
      </c>
      <c r="Q1044">
        <v>0.54267871379852295</v>
      </c>
      <c r="R1044">
        <v>1</v>
      </c>
      <c r="S1044">
        <v>34.05999755859375</v>
      </c>
      <c r="T1044">
        <v>34.430000305175781</v>
      </c>
      <c r="U1044">
        <v>35.049999237060547</v>
      </c>
      <c r="V1044">
        <v>35.110000610351563</v>
      </c>
      <c r="X1044">
        <f t="shared" si="48"/>
        <v>-7.6448910989330965E-5</v>
      </c>
      <c r="Y1044">
        <f t="shared" si="49"/>
        <v>7.8055974330434026E-6</v>
      </c>
      <c r="Z1044">
        <f t="shared" si="50"/>
        <v>-3.0523798580135066E-6</v>
      </c>
    </row>
    <row r="1045" spans="1:26" x14ac:dyDescent="0.3">
      <c r="A1045">
        <v>1681825596.678231</v>
      </c>
      <c r="B1045">
        <v>1681825596.673243</v>
      </c>
      <c r="C1045">
        <v>1681825596.678231</v>
      </c>
      <c r="D1045">
        <v>-9.6367454528808594</v>
      </c>
      <c r="E1045">
        <v>0.96071463823318481</v>
      </c>
      <c r="F1045">
        <v>-0.28878724575042719</v>
      </c>
      <c r="G1045">
        <v>1.1954246759414671</v>
      </c>
      <c r="H1045">
        <v>1.8540676832199099</v>
      </c>
      <c r="I1045">
        <v>2.3889493942260742</v>
      </c>
      <c r="J1045">
        <v>2.0625</v>
      </c>
      <c r="K1045">
        <v>-1.875</v>
      </c>
      <c r="L1045">
        <v>0.6875</v>
      </c>
      <c r="M1045">
        <v>4.0403798222541809E-2</v>
      </c>
      <c r="N1045">
        <v>2.7732538059353828E-2</v>
      </c>
      <c r="O1045">
        <v>0.71362531185150146</v>
      </c>
      <c r="P1045">
        <v>101178.078125</v>
      </c>
      <c r="Q1045">
        <v>0.54418796300888062</v>
      </c>
      <c r="R1045">
        <v>1</v>
      </c>
      <c r="S1045">
        <v>34.05999755859375</v>
      </c>
      <c r="T1045">
        <v>34.430000305175781</v>
      </c>
      <c r="U1045">
        <v>35.049999237060547</v>
      </c>
      <c r="V1045">
        <v>35.110000610351563</v>
      </c>
      <c r="X1045">
        <f t="shared" si="48"/>
        <v>-4.8291681981640867E-6</v>
      </c>
      <c r="Y1045">
        <f t="shared" si="49"/>
        <v>4.814335504814511E-7</v>
      </c>
      <c r="Z1045">
        <f t="shared" si="50"/>
        <v>-1.4471713401918799E-7</v>
      </c>
    </row>
    <row r="1046" spans="1:26" x14ac:dyDescent="0.3">
      <c r="A1046">
        <v>1681825596.681231</v>
      </c>
      <c r="B1046">
        <v>1681825596.673243</v>
      </c>
      <c r="C1046">
        <v>1681825596.678231</v>
      </c>
      <c r="D1046">
        <v>-9.7037296295166016</v>
      </c>
      <c r="E1046">
        <v>1.0414320230484011</v>
      </c>
      <c r="F1046">
        <v>-0.2861219048500061</v>
      </c>
      <c r="G1046">
        <v>1.2653213739395139</v>
      </c>
      <c r="H1046">
        <v>1.1487941741943359</v>
      </c>
      <c r="I1046">
        <v>0.93549305200576782</v>
      </c>
      <c r="J1046">
        <v>2.0625</v>
      </c>
      <c r="K1046">
        <v>-1.875</v>
      </c>
      <c r="L1046">
        <v>0.6875</v>
      </c>
      <c r="M1046">
        <v>4.0386460721492767E-2</v>
      </c>
      <c r="N1046">
        <v>2.7788629755377769E-2</v>
      </c>
      <c r="O1046">
        <v>0.71366095542907715</v>
      </c>
      <c r="P1046">
        <v>101178.078125</v>
      </c>
      <c r="Q1046">
        <v>0.54569542407989502</v>
      </c>
      <c r="R1046">
        <v>1</v>
      </c>
      <c r="S1046">
        <v>34.05999755859375</v>
      </c>
      <c r="T1046">
        <v>34.430000305175781</v>
      </c>
      <c r="U1046">
        <v>35.099998474121087</v>
      </c>
      <c r="V1046">
        <v>35.110000610351563</v>
      </c>
      <c r="X1046">
        <f t="shared" si="48"/>
        <v>-4.3667394112010063E-5</v>
      </c>
      <c r="Y1046">
        <f t="shared" si="49"/>
        <v>4.6865096542872175E-6</v>
      </c>
      <c r="Z1046">
        <f t="shared" si="50"/>
        <v>-1.2875665811173953E-6</v>
      </c>
    </row>
    <row r="1047" spans="1:26" x14ac:dyDescent="0.3">
      <c r="A1047">
        <v>1681825596.6832249</v>
      </c>
      <c r="B1047">
        <v>1681825596.673243</v>
      </c>
      <c r="C1047">
        <v>1681825596.678231</v>
      </c>
      <c r="D1047">
        <v>-9.7651920318603516</v>
      </c>
      <c r="E1047">
        <v>1.2016497850418091</v>
      </c>
      <c r="F1047">
        <v>-0.36949551105499268</v>
      </c>
      <c r="G1047">
        <v>1.039364695549011</v>
      </c>
      <c r="H1047">
        <v>0.44292581081390381</v>
      </c>
      <c r="I1047">
        <v>-0.42979532480239868</v>
      </c>
      <c r="J1047">
        <v>2.0625</v>
      </c>
      <c r="K1047">
        <v>-1.875</v>
      </c>
      <c r="L1047">
        <v>0.6875</v>
      </c>
      <c r="M1047">
        <v>4.03774194419384E-2</v>
      </c>
      <c r="N1047">
        <v>2.7831228449940681E-2</v>
      </c>
      <c r="O1047">
        <v>0.71367573738098145</v>
      </c>
      <c r="P1047">
        <v>101178.078125</v>
      </c>
      <c r="Q1047">
        <v>0.54720085859298706</v>
      </c>
      <c r="R1047">
        <v>1</v>
      </c>
      <c r="S1047">
        <v>34.05999755859375</v>
      </c>
      <c r="T1047">
        <v>34.430000305175781</v>
      </c>
      <c r="U1047">
        <v>35.099998474121087</v>
      </c>
      <c r="V1047">
        <v>35.110000610351563</v>
      </c>
      <c r="X1047">
        <f t="shared" si="48"/>
        <v>-1.9411324812749445E-5</v>
      </c>
      <c r="Y1047">
        <f t="shared" si="49"/>
        <v>2.38864880613857E-6</v>
      </c>
      <c r="Z1047">
        <f t="shared" si="50"/>
        <v>-7.3448605603866594E-7</v>
      </c>
    </row>
    <row r="1048" spans="1:26" x14ac:dyDescent="0.3">
      <c r="A1048">
        <v>1681825596.6862381</v>
      </c>
      <c r="B1048">
        <v>1681825596.673243</v>
      </c>
      <c r="C1048">
        <v>1681825596.678231</v>
      </c>
      <c r="D1048">
        <v>-9.7810249328613281</v>
      </c>
      <c r="E1048">
        <v>1.397707462310791</v>
      </c>
      <c r="F1048">
        <v>-0.48860070109367371</v>
      </c>
      <c r="G1048">
        <v>0.90362828969955444</v>
      </c>
      <c r="H1048">
        <v>-0.35550776124000549</v>
      </c>
      <c r="I1048">
        <v>-1.9488371610641479</v>
      </c>
      <c r="J1048">
        <v>2.0625</v>
      </c>
      <c r="K1048">
        <v>-1.875</v>
      </c>
      <c r="L1048">
        <v>0.6875</v>
      </c>
      <c r="M1048">
        <v>4.0379635989665992E-2</v>
      </c>
      <c r="N1048">
        <v>2.7857985347509381E-2</v>
      </c>
      <c r="O1048">
        <v>0.71366763114929199</v>
      </c>
      <c r="P1048">
        <v>101178.078125</v>
      </c>
      <c r="Q1048">
        <v>0.54870456457138062</v>
      </c>
      <c r="R1048">
        <v>1</v>
      </c>
      <c r="S1048">
        <v>34.05999755859375</v>
      </c>
      <c r="T1048">
        <v>34.430000305175781</v>
      </c>
      <c r="U1048">
        <v>35.099998474121087</v>
      </c>
      <c r="V1048">
        <v>35.110000610351563</v>
      </c>
      <c r="X1048">
        <f t="shared" si="48"/>
        <v>-4.4400847844394079E-5</v>
      </c>
      <c r="Y1048">
        <f t="shared" si="49"/>
        <v>6.3448766147742382E-6</v>
      </c>
      <c r="Z1048">
        <f t="shared" si="50"/>
        <v>-2.2179971459880596E-6</v>
      </c>
    </row>
    <row r="1049" spans="1:26" x14ac:dyDescent="0.3">
      <c r="A1049">
        <v>1681825596.6882329</v>
      </c>
      <c r="B1049">
        <v>1681825596.673243</v>
      </c>
      <c r="C1049">
        <v>1681825596.678231</v>
      </c>
      <c r="D1049">
        <v>-9.7444171905517578</v>
      </c>
      <c r="E1049">
        <v>1.596156120300293</v>
      </c>
      <c r="F1049">
        <v>-0.59579581022262573</v>
      </c>
      <c r="G1049">
        <v>1.332325339317322</v>
      </c>
      <c r="H1049">
        <v>-1.493451595306396</v>
      </c>
      <c r="I1049">
        <v>-3.6467118263244629</v>
      </c>
      <c r="J1049">
        <v>2.0625</v>
      </c>
      <c r="K1049">
        <v>-1.875</v>
      </c>
      <c r="L1049">
        <v>0.6875</v>
      </c>
      <c r="M1049">
        <v>4.0407299995422363E-2</v>
      </c>
      <c r="N1049">
        <v>2.7873760089278221E-2</v>
      </c>
      <c r="O1049">
        <v>0.71363222599029541</v>
      </c>
      <c r="P1049">
        <v>101178.078125</v>
      </c>
      <c r="Q1049">
        <v>0.55020701885223389</v>
      </c>
      <c r="R1049">
        <v>1</v>
      </c>
      <c r="S1049">
        <v>34.05999755859375</v>
      </c>
      <c r="T1049">
        <v>34.430000305175781</v>
      </c>
      <c r="U1049">
        <v>35.099998474121087</v>
      </c>
      <c r="V1049">
        <v>35.110000610351563</v>
      </c>
      <c r="X1049">
        <f t="shared" si="48"/>
        <v>-1.9388562115671296E-5</v>
      </c>
      <c r="Y1049">
        <f t="shared" si="49"/>
        <v>3.1758874317037338E-6</v>
      </c>
      <c r="Z1049">
        <f t="shared" si="50"/>
        <v>-1.1854607462782491E-6</v>
      </c>
    </row>
    <row r="1050" spans="1:26" x14ac:dyDescent="0.3">
      <c r="A1050">
        <v>1681825596.691231</v>
      </c>
      <c r="B1050">
        <v>1681825596.673243</v>
      </c>
      <c r="C1050">
        <v>1681825596.678231</v>
      </c>
      <c r="D1050">
        <v>-9.6912708282470703</v>
      </c>
      <c r="E1050">
        <v>1.76352322101593</v>
      </c>
      <c r="F1050">
        <v>-0.67916953563690186</v>
      </c>
      <c r="G1050">
        <v>1.882853746414185</v>
      </c>
      <c r="H1050">
        <v>-2.3880033493041992</v>
      </c>
      <c r="I1050">
        <v>-5.6222591400146484</v>
      </c>
      <c r="J1050">
        <v>2.0625</v>
      </c>
      <c r="K1050">
        <v>-1.875</v>
      </c>
      <c r="L1050">
        <v>0.6875</v>
      </c>
      <c r="M1050">
        <v>4.0457975119352341E-2</v>
      </c>
      <c r="N1050">
        <v>2.788525260984898E-2</v>
      </c>
      <c r="O1050">
        <v>0.71356534957885742</v>
      </c>
      <c r="P1050">
        <v>101178.078125</v>
      </c>
      <c r="Q1050">
        <v>0.5517086386680603</v>
      </c>
      <c r="R1050">
        <v>1</v>
      </c>
      <c r="S1050">
        <v>34.05999755859375</v>
      </c>
      <c r="T1050">
        <v>34.430000305175781</v>
      </c>
      <c r="U1050">
        <v>35.099998474121087</v>
      </c>
      <c r="V1050">
        <v>35.110000610351563</v>
      </c>
      <c r="X1050">
        <f t="shared" si="48"/>
        <v>-4.3555892066108779E-5</v>
      </c>
      <c r="Y1050">
        <f t="shared" si="49"/>
        <v>7.9258776719729586E-6</v>
      </c>
      <c r="Z1050">
        <f t="shared" si="50"/>
        <v>-3.0524206281149606E-6</v>
      </c>
    </row>
    <row r="1051" spans="1:26" x14ac:dyDescent="0.3">
      <c r="A1051">
        <v>1681825596.6932299</v>
      </c>
      <c r="B1051">
        <v>1681825596.6932299</v>
      </c>
      <c r="C1051">
        <v>1681825596.678231</v>
      </c>
      <c r="D1051">
        <v>-9.65045166015625</v>
      </c>
      <c r="E1051">
        <v>1.8950574398040769</v>
      </c>
      <c r="F1051">
        <v>-0.7101367712020874</v>
      </c>
      <c r="G1051">
        <v>2.4014489650726318</v>
      </c>
      <c r="H1051">
        <v>-3.2511897087097168</v>
      </c>
      <c r="I1051">
        <v>-7.3503379821777344</v>
      </c>
      <c r="J1051">
        <v>2.0625</v>
      </c>
      <c r="K1051">
        <v>-1.875</v>
      </c>
      <c r="L1051">
        <v>0.6875</v>
      </c>
      <c r="M1051">
        <v>4.0529917925596237E-2</v>
      </c>
      <c r="N1051">
        <v>2.789032831788063E-2</v>
      </c>
      <c r="O1051">
        <v>0.7134706974029541</v>
      </c>
      <c r="P1051">
        <v>101178.078125</v>
      </c>
      <c r="Q1051">
        <v>0.55320954322814941</v>
      </c>
      <c r="R1051">
        <v>1</v>
      </c>
      <c r="S1051">
        <v>34.05999755859375</v>
      </c>
      <c r="T1051">
        <v>34.430000305175781</v>
      </c>
      <c r="U1051">
        <v>35.099998474121087</v>
      </c>
      <c r="V1051">
        <v>35.110000610351563</v>
      </c>
      <c r="X1051">
        <f t="shared" si="48"/>
        <v>-1.9279704538632814E-5</v>
      </c>
      <c r="Y1051">
        <f t="shared" si="49"/>
        <v>3.7859520786998053E-6</v>
      </c>
      <c r="Z1051">
        <f t="shared" si="50"/>
        <v>-1.4187136118531951E-6</v>
      </c>
    </row>
    <row r="1052" spans="1:26" x14ac:dyDescent="0.3">
      <c r="A1052">
        <v>1681825596.6962309</v>
      </c>
      <c r="B1052">
        <v>1681825596.6932299</v>
      </c>
      <c r="C1052">
        <v>1681825596.678231</v>
      </c>
      <c r="D1052">
        <v>-9.6218528747558594</v>
      </c>
      <c r="E1052">
        <v>1.9740010499954219</v>
      </c>
      <c r="F1052">
        <v>-0.70299047231674194</v>
      </c>
      <c r="G1052">
        <v>3.1271247863769531</v>
      </c>
      <c r="H1052">
        <v>-4.2070074081420898</v>
      </c>
      <c r="I1052">
        <v>-9.0448694229125977</v>
      </c>
      <c r="J1052">
        <v>2.0625</v>
      </c>
      <c r="K1052">
        <v>-1.8125</v>
      </c>
      <c r="L1052">
        <v>0.6875</v>
      </c>
      <c r="M1052">
        <v>4.0627595037221909E-2</v>
      </c>
      <c r="N1052">
        <v>2.789353393018246E-2</v>
      </c>
      <c r="O1052">
        <v>0.71334880590438843</v>
      </c>
      <c r="P1052">
        <v>101178.078125</v>
      </c>
      <c r="Q1052">
        <v>0.55470973253250122</v>
      </c>
      <c r="R1052">
        <v>1</v>
      </c>
      <c r="S1052">
        <v>34.05999755859375</v>
      </c>
      <c r="T1052">
        <v>34.430000305175781</v>
      </c>
      <c r="U1052">
        <v>35.099998474121087</v>
      </c>
      <c r="V1052">
        <v>35.110000610351563</v>
      </c>
      <c r="X1052">
        <f t="shared" si="48"/>
        <v>-4.3326476471963987E-5</v>
      </c>
      <c r="Y1052">
        <f t="shared" si="49"/>
        <v>8.8887775734597239E-6</v>
      </c>
      <c r="Z1052">
        <f t="shared" si="50"/>
        <v>-3.1655129791847914E-6</v>
      </c>
    </row>
    <row r="1053" spans="1:26" x14ac:dyDescent="0.3">
      <c r="A1053">
        <v>1681825596.6983261</v>
      </c>
      <c r="B1053">
        <v>1681825596.6932299</v>
      </c>
      <c r="C1053">
        <v>1681825596.678231</v>
      </c>
      <c r="D1053">
        <v>-9.6150245666503906</v>
      </c>
      <c r="E1053">
        <v>1.9931783676147461</v>
      </c>
      <c r="F1053">
        <v>-0.65773051977157593</v>
      </c>
      <c r="G1053">
        <v>3.885301828384399</v>
      </c>
      <c r="H1053">
        <v>-4.9495220184326172</v>
      </c>
      <c r="I1053">
        <v>-10.987119674682621</v>
      </c>
      <c r="J1053">
        <v>2.0625</v>
      </c>
      <c r="K1053">
        <v>-1.8125</v>
      </c>
      <c r="L1053">
        <v>0.6875</v>
      </c>
      <c r="M1053">
        <v>4.0748085826635361E-2</v>
      </c>
      <c r="N1053">
        <v>2.789727225899696E-2</v>
      </c>
      <c r="O1053">
        <v>0.71319520473480225</v>
      </c>
      <c r="P1053">
        <v>101178.078125</v>
      </c>
      <c r="Q1053">
        <v>0.5562090277671814</v>
      </c>
      <c r="R1053">
        <v>1</v>
      </c>
      <c r="S1053">
        <v>34.05999755859375</v>
      </c>
      <c r="T1053">
        <v>34.430000305175781</v>
      </c>
      <c r="U1053">
        <v>35.099998474121087</v>
      </c>
      <c r="V1053">
        <v>35.110000610351563</v>
      </c>
      <c r="X1053">
        <f t="shared" si="48"/>
        <v>-2.1104773219817255E-5</v>
      </c>
      <c r="Y1053">
        <f t="shared" si="49"/>
        <v>4.3749838748263596E-6</v>
      </c>
      <c r="Z1053">
        <f t="shared" si="50"/>
        <v>-1.4437044194019657E-6</v>
      </c>
    </row>
    <row r="1054" spans="1:26" x14ac:dyDescent="0.3">
      <c r="A1054">
        <v>1681825596.701231</v>
      </c>
      <c r="B1054">
        <v>1681825596.6932299</v>
      </c>
      <c r="C1054">
        <v>1681825596.678231</v>
      </c>
      <c r="D1054">
        <v>-9.6848821640014648</v>
      </c>
      <c r="E1054">
        <v>1.9582139253616331</v>
      </c>
      <c r="F1054">
        <v>-0.57763469219207764</v>
      </c>
      <c r="G1054">
        <v>4.2195553779602051</v>
      </c>
      <c r="H1054">
        <v>-5.6277527809143066</v>
      </c>
      <c r="I1054">
        <v>-12.65536689758301</v>
      </c>
      <c r="J1054">
        <v>2.0625</v>
      </c>
      <c r="K1054">
        <v>-1.8125</v>
      </c>
      <c r="L1054">
        <v>0.6875</v>
      </c>
      <c r="M1054">
        <v>4.0883898735046387E-2</v>
      </c>
      <c r="N1054">
        <v>2.789700590074062E-2</v>
      </c>
      <c r="O1054">
        <v>0.71301496028900146</v>
      </c>
      <c r="P1054">
        <v>101178.078125</v>
      </c>
      <c r="Q1054">
        <v>0.55770736932754517</v>
      </c>
      <c r="R1054">
        <v>1</v>
      </c>
      <c r="S1054">
        <v>34.05999755859375</v>
      </c>
      <c r="T1054">
        <v>34.430000305175781</v>
      </c>
      <c r="U1054">
        <v>35.110000610351563</v>
      </c>
      <c r="V1054">
        <v>35.110000610351563</v>
      </c>
      <c r="X1054">
        <f t="shared" si="48"/>
        <v>-4.0862441966936155E-5</v>
      </c>
      <c r="Y1054">
        <f t="shared" si="49"/>
        <v>8.2620935938032617E-6</v>
      </c>
      <c r="Z1054">
        <f t="shared" si="50"/>
        <v>-2.4371555263234725E-6</v>
      </c>
    </row>
    <row r="1055" spans="1:26" x14ac:dyDescent="0.3">
      <c r="A1055">
        <v>1681825596.704232</v>
      </c>
      <c r="B1055">
        <v>1681825596.6932299</v>
      </c>
      <c r="C1055">
        <v>1681825596.678231</v>
      </c>
      <c r="D1055">
        <v>-9.9163894653320313</v>
      </c>
      <c r="E1055">
        <v>1.8461166620254521</v>
      </c>
      <c r="F1055">
        <v>-0.26796078681945801</v>
      </c>
      <c r="G1055">
        <v>3.525998592376709</v>
      </c>
      <c r="H1055">
        <v>-6.1496973037719727</v>
      </c>
      <c r="I1055">
        <v>-14.70808696746826</v>
      </c>
      <c r="J1055">
        <v>2.0625</v>
      </c>
      <c r="K1055">
        <v>-1.8125</v>
      </c>
      <c r="L1055">
        <v>0.6875</v>
      </c>
      <c r="M1055">
        <v>4.1016895323991782E-2</v>
      </c>
      <c r="N1055">
        <v>2.7879908680915829E-2</v>
      </c>
      <c r="O1055">
        <v>0.71280300617218018</v>
      </c>
      <c r="P1055">
        <v>101178.078125</v>
      </c>
      <c r="Q1055">
        <v>0.55920475721359253</v>
      </c>
      <c r="R1055">
        <v>1</v>
      </c>
      <c r="S1055">
        <v>34.05999755859375</v>
      </c>
      <c r="T1055">
        <v>34.430000305175781</v>
      </c>
      <c r="U1055">
        <v>35.110000610351563</v>
      </c>
      <c r="V1055">
        <v>35.110000610351563</v>
      </c>
      <c r="X1055">
        <f t="shared" si="48"/>
        <v>-4.4652752484270484E-5</v>
      </c>
      <c r="Y1055">
        <f t="shared" si="49"/>
        <v>8.3129238373202585E-6</v>
      </c>
      <c r="Z1055">
        <f t="shared" si="50"/>
        <v>-1.2066071760463067E-6</v>
      </c>
    </row>
    <row r="1056" spans="1:26" x14ac:dyDescent="0.3">
      <c r="A1056">
        <v>1681825596.7062311</v>
      </c>
      <c r="B1056">
        <v>1681825596.6932299</v>
      </c>
      <c r="C1056">
        <v>1681825596.678231</v>
      </c>
      <c r="D1056">
        <v>-10.116899490356451</v>
      </c>
      <c r="E1056">
        <v>1.452028274536133</v>
      </c>
      <c r="F1056">
        <v>0.3704434335231781</v>
      </c>
      <c r="G1056">
        <v>4.1771574020385742</v>
      </c>
      <c r="H1056">
        <v>-5.0586757659912109</v>
      </c>
      <c r="I1056">
        <v>-17.42817497253418</v>
      </c>
      <c r="J1056">
        <v>2.0625</v>
      </c>
      <c r="K1056">
        <v>-1.8125</v>
      </c>
      <c r="L1056">
        <v>0.6875</v>
      </c>
      <c r="M1056">
        <v>4.1142947971820831E-2</v>
      </c>
      <c r="N1056">
        <v>2.7889527380466461E-2</v>
      </c>
      <c r="O1056">
        <v>0.71254891157150269</v>
      </c>
      <c r="P1056">
        <v>101178.078125</v>
      </c>
      <c r="Q1056">
        <v>0.56070131063461304</v>
      </c>
      <c r="R1056">
        <v>1</v>
      </c>
      <c r="S1056">
        <v>34.05999755859375</v>
      </c>
      <c r="T1056">
        <v>34.430000305175781</v>
      </c>
      <c r="U1056">
        <v>35.110000610351563</v>
      </c>
      <c r="V1056">
        <v>35.110000610351563</v>
      </c>
      <c r="X1056">
        <f t="shared" si="48"/>
        <v>-2.0216397321927577E-5</v>
      </c>
      <c r="Y1056">
        <f t="shared" si="49"/>
        <v>2.9015589755217721E-6</v>
      </c>
      <c r="Z1056">
        <f t="shared" si="50"/>
        <v>7.4024968267622593E-7</v>
      </c>
    </row>
    <row r="1057" spans="1:26" x14ac:dyDescent="0.3">
      <c r="A1057">
        <v>1681825596.7092309</v>
      </c>
      <c r="B1057">
        <v>1681825596.6932299</v>
      </c>
      <c r="C1057">
        <v>1681825596.678231</v>
      </c>
      <c r="D1057">
        <v>-10.379464149475099</v>
      </c>
      <c r="E1057">
        <v>0.75921738147735596</v>
      </c>
      <c r="F1057">
        <v>1.328050017356873</v>
      </c>
      <c r="G1057">
        <v>4.5682773590087891</v>
      </c>
      <c r="H1057">
        <v>-1.512060165405273</v>
      </c>
      <c r="I1057">
        <v>-17.148395538330082</v>
      </c>
      <c r="J1057">
        <v>2.0625</v>
      </c>
      <c r="K1057">
        <v>-1.8125</v>
      </c>
      <c r="L1057">
        <v>0.6875</v>
      </c>
      <c r="M1057">
        <v>4.1227970272302628E-2</v>
      </c>
      <c r="N1057">
        <v>2.795063704252243E-2</v>
      </c>
      <c r="O1057">
        <v>0.712302565574646</v>
      </c>
      <c r="P1057">
        <v>101178.078125</v>
      </c>
      <c r="Q1057">
        <v>0.56219780445098877</v>
      </c>
      <c r="R1057">
        <v>1</v>
      </c>
      <c r="S1057">
        <v>34.05999755859375</v>
      </c>
      <c r="T1057">
        <v>34.430000305175781</v>
      </c>
      <c r="U1057">
        <v>35.110000610351563</v>
      </c>
      <c r="V1057">
        <v>35.110000610351563</v>
      </c>
      <c r="X1057">
        <f t="shared" si="48"/>
        <v>-4.6700818256194034E-5</v>
      </c>
      <c r="Y1057">
        <f t="shared" si="49"/>
        <v>3.4159829870514642E-6</v>
      </c>
      <c r="Z1057">
        <f t="shared" si="50"/>
        <v>5.9753588049008412E-6</v>
      </c>
    </row>
    <row r="1058" spans="1:26" x14ac:dyDescent="0.3">
      <c r="A1058">
        <v>1681825596.711231</v>
      </c>
      <c r="B1058">
        <v>1681825596.6932299</v>
      </c>
      <c r="C1058">
        <v>1681825596.678231</v>
      </c>
      <c r="D1058">
        <v>-10.42135810852051</v>
      </c>
      <c r="E1058">
        <v>-0.11380788683891301</v>
      </c>
      <c r="F1058">
        <v>2.4845738410949711</v>
      </c>
      <c r="G1058">
        <v>-0.76072090864181519</v>
      </c>
      <c r="H1058">
        <v>3.503456830978394</v>
      </c>
      <c r="I1058">
        <v>-14.305545806884769</v>
      </c>
      <c r="J1058">
        <v>2.0625</v>
      </c>
      <c r="K1058">
        <v>-1.8125</v>
      </c>
      <c r="L1058">
        <v>0.6875</v>
      </c>
      <c r="M1058">
        <v>4.1175529360771179E-2</v>
      </c>
      <c r="N1058">
        <v>2.7982871979475021E-2</v>
      </c>
      <c r="O1058">
        <v>0.71210038661956787</v>
      </c>
      <c r="P1058">
        <v>101178.078125</v>
      </c>
      <c r="Q1058">
        <v>0.56369525194168091</v>
      </c>
      <c r="R1058">
        <v>1</v>
      </c>
      <c r="S1058">
        <v>34.05999755859375</v>
      </c>
      <c r="T1058">
        <v>34.430000305175781</v>
      </c>
      <c r="U1058">
        <v>35.069999694824219</v>
      </c>
      <c r="V1058">
        <v>35.110000610351563</v>
      </c>
      <c r="X1058">
        <f t="shared" si="48"/>
        <v>-2.0844664224542944E-5</v>
      </c>
      <c r="Y1058">
        <f t="shared" si="49"/>
        <v>-2.2763704716397166E-7</v>
      </c>
      <c r="Z1058">
        <f t="shared" si="50"/>
        <v>4.9696121099959096E-6</v>
      </c>
    </row>
    <row r="1059" spans="1:26" x14ac:dyDescent="0.3">
      <c r="A1059">
        <v>1681825596.714231</v>
      </c>
      <c r="B1059">
        <v>1681825596.714231</v>
      </c>
      <c r="C1059">
        <v>1681825596.678231</v>
      </c>
      <c r="D1059">
        <v>-10.23201847076416</v>
      </c>
      <c r="E1059">
        <v>-1.0292809009552</v>
      </c>
      <c r="F1059">
        <v>3.3564248085021968</v>
      </c>
      <c r="G1059">
        <v>-3.563569068908691</v>
      </c>
      <c r="H1059">
        <v>7.957974910736084</v>
      </c>
      <c r="I1059">
        <v>-11.64791297912598</v>
      </c>
      <c r="J1059">
        <v>2.0625</v>
      </c>
      <c r="K1059">
        <v>-1.8125</v>
      </c>
      <c r="L1059">
        <v>0.6875</v>
      </c>
      <c r="M1059">
        <v>4.10178042948246E-2</v>
      </c>
      <c r="N1059">
        <v>2.8031554073095322E-2</v>
      </c>
      <c r="O1059">
        <v>0.71192824840545654</v>
      </c>
      <c r="P1059">
        <v>101178.078125</v>
      </c>
      <c r="Q1059">
        <v>0.56519490480422974</v>
      </c>
      <c r="R1059">
        <v>1</v>
      </c>
      <c r="S1059">
        <v>34.05999755859375</v>
      </c>
      <c r="T1059">
        <v>34.430000305175781</v>
      </c>
      <c r="U1059">
        <v>35.069999694824219</v>
      </c>
      <c r="V1059">
        <v>35.110000610351563</v>
      </c>
      <c r="X1059">
        <f t="shared" si="48"/>
        <v>-4.6044727149563322E-5</v>
      </c>
      <c r="Y1059">
        <f t="shared" si="49"/>
        <v>-4.6318288400430766E-6</v>
      </c>
      <c r="Z1059">
        <f t="shared" si="50"/>
        <v>1.5104122900783525E-5</v>
      </c>
    </row>
    <row r="1060" spans="1:26" x14ac:dyDescent="0.3">
      <c r="A1060">
        <v>1681825596.717231</v>
      </c>
      <c r="B1060">
        <v>1681825596.714231</v>
      </c>
      <c r="C1060">
        <v>1681825596.717231</v>
      </c>
      <c r="D1060">
        <v>-9.9689064025878906</v>
      </c>
      <c r="E1060">
        <v>-1.605633020401001</v>
      </c>
      <c r="F1060">
        <v>3.6160743236541748</v>
      </c>
      <c r="G1060">
        <v>-4.877692699432373</v>
      </c>
      <c r="H1060">
        <v>11.302285194396971</v>
      </c>
      <c r="I1060">
        <v>-9.8699531555175781</v>
      </c>
      <c r="J1060">
        <v>2.0625</v>
      </c>
      <c r="K1060">
        <v>-1.8125</v>
      </c>
      <c r="L1060">
        <v>0.6875</v>
      </c>
      <c r="M1060">
        <v>4.0744796395301819E-2</v>
      </c>
      <c r="N1060">
        <v>2.812760695815086E-2</v>
      </c>
      <c r="O1060">
        <v>0.71175581216812134</v>
      </c>
      <c r="P1060">
        <v>101177.8046875</v>
      </c>
      <c r="Q1060">
        <v>0.56697660684585571</v>
      </c>
      <c r="R1060">
        <v>1</v>
      </c>
      <c r="S1060">
        <v>34.05999755859375</v>
      </c>
      <c r="T1060">
        <v>34.430000305175781</v>
      </c>
      <c r="U1060">
        <v>35.069999694824219</v>
      </c>
      <c r="V1060">
        <v>35.110000610351563</v>
      </c>
      <c r="X1060">
        <f t="shared" si="48"/>
        <v>-4.4860706281779563E-5</v>
      </c>
      <c r="Y1060">
        <f t="shared" si="49"/>
        <v>-7.2254496547221272E-6</v>
      </c>
      <c r="Z1060">
        <f t="shared" si="50"/>
        <v>1.627256206201545E-5</v>
      </c>
    </row>
    <row r="1061" spans="1:26" x14ac:dyDescent="0.3">
      <c r="A1061">
        <v>1681825596.719233</v>
      </c>
      <c r="B1061">
        <v>1681825596.714231</v>
      </c>
      <c r="C1061">
        <v>1681825596.717231</v>
      </c>
      <c r="D1061">
        <v>-9.7189054489135742</v>
      </c>
      <c r="E1061">
        <v>-1.6994903087615969</v>
      </c>
      <c r="F1061">
        <v>3.0658080577850342</v>
      </c>
      <c r="G1061">
        <v>-6.4626250267028809</v>
      </c>
      <c r="H1061">
        <v>12.078262329101561</v>
      </c>
      <c r="I1061">
        <v>-8.3094024658203125</v>
      </c>
      <c r="J1061">
        <v>2.0625</v>
      </c>
      <c r="K1061">
        <v>-1.8125</v>
      </c>
      <c r="L1061">
        <v>0.6875</v>
      </c>
      <c r="M1061">
        <v>4.0520358830690377E-2</v>
      </c>
      <c r="N1061">
        <v>2.8185557574033741E-2</v>
      </c>
      <c r="O1061">
        <v>0.71165305376052856</v>
      </c>
      <c r="P1061">
        <v>101177.8046875</v>
      </c>
      <c r="Q1061">
        <v>0.56823951005935669</v>
      </c>
      <c r="R1061">
        <v>1</v>
      </c>
      <c r="S1061">
        <v>34.05999755859375</v>
      </c>
      <c r="T1061">
        <v>34.430000305175781</v>
      </c>
      <c r="U1061">
        <v>35.069999694824219</v>
      </c>
      <c r="V1061">
        <v>35.110000610351563</v>
      </c>
      <c r="X1061">
        <f t="shared" si="48"/>
        <v>-1.9476721692821729E-5</v>
      </c>
      <c r="Y1061">
        <f t="shared" si="49"/>
        <v>-3.4057847292976212E-6</v>
      </c>
      <c r="Z1061">
        <f t="shared" si="50"/>
        <v>6.1438904431120183E-6</v>
      </c>
    </row>
    <row r="1062" spans="1:26" x14ac:dyDescent="0.3">
      <c r="A1062">
        <v>1681825596.721231</v>
      </c>
      <c r="B1062">
        <v>1681825596.714231</v>
      </c>
      <c r="C1062">
        <v>1681825596.717231</v>
      </c>
      <c r="D1062">
        <v>-9.5974235534667969</v>
      </c>
      <c r="E1062">
        <v>-1.406504154205322</v>
      </c>
      <c r="F1062">
        <v>1.822654604911804</v>
      </c>
      <c r="G1062">
        <v>-4.462188720703125</v>
      </c>
      <c r="H1062">
        <v>10.20230770111084</v>
      </c>
      <c r="I1062">
        <v>-8.191411018371582</v>
      </c>
      <c r="J1062">
        <v>2.0625</v>
      </c>
      <c r="K1062">
        <v>-1.8125</v>
      </c>
      <c r="L1062">
        <v>0.6875</v>
      </c>
      <c r="M1062">
        <v>4.0307611227035522E-2</v>
      </c>
      <c r="N1062">
        <v>2.8260266408324242E-2</v>
      </c>
      <c r="O1062">
        <v>0.71152544021606445</v>
      </c>
      <c r="P1062">
        <v>101177.8046875</v>
      </c>
      <c r="Q1062">
        <v>0.56976920366287231</v>
      </c>
      <c r="R1062">
        <v>1</v>
      </c>
      <c r="S1062">
        <v>34.05999755859375</v>
      </c>
      <c r="T1062">
        <v>34.430000305175781</v>
      </c>
      <c r="U1062">
        <v>35.040000915527337</v>
      </c>
      <c r="V1062">
        <v>35.110000610351563</v>
      </c>
      <c r="X1062">
        <f t="shared" si="48"/>
        <v>-1.9155473597381664E-5</v>
      </c>
      <c r="Y1062">
        <f t="shared" si="49"/>
        <v>-2.8072381134784399E-6</v>
      </c>
      <c r="Z1062">
        <f t="shared" si="50"/>
        <v>3.637831754223512E-6</v>
      </c>
    </row>
    <row r="1063" spans="1:26" x14ac:dyDescent="0.3">
      <c r="A1063">
        <v>1681825596.7242241</v>
      </c>
      <c r="B1063">
        <v>1681825596.714231</v>
      </c>
      <c r="C1063">
        <v>1681825596.717231</v>
      </c>
      <c r="D1063">
        <v>-9.6215934753417969</v>
      </c>
      <c r="E1063">
        <v>-0.86489748954772949</v>
      </c>
      <c r="F1063">
        <v>0.2480827271938324</v>
      </c>
      <c r="G1063">
        <v>-1.4674574136734011</v>
      </c>
      <c r="H1063">
        <v>7.5873165130615234</v>
      </c>
      <c r="I1063">
        <v>-8.7417154312133789</v>
      </c>
      <c r="J1063">
        <v>2.0625</v>
      </c>
      <c r="K1063">
        <v>-1.8125</v>
      </c>
      <c r="L1063">
        <v>0.6875</v>
      </c>
      <c r="M1063">
        <v>4.0183573961257928E-2</v>
      </c>
      <c r="N1063">
        <v>2.8339773416519169E-2</v>
      </c>
      <c r="O1063">
        <v>0.71138513088226318</v>
      </c>
      <c r="P1063">
        <v>101177.8046875</v>
      </c>
      <c r="Q1063">
        <v>0.57130217552185059</v>
      </c>
      <c r="R1063">
        <v>1</v>
      </c>
      <c r="S1063">
        <v>34.05999755859375</v>
      </c>
      <c r="T1063">
        <v>34.430000305175781</v>
      </c>
      <c r="U1063">
        <v>35.040000915527337</v>
      </c>
      <c r="V1063">
        <v>35.110000610351563</v>
      </c>
      <c r="X1063">
        <f t="shared" si="48"/>
        <v>-4.3098429736131757E-5</v>
      </c>
      <c r="Y1063">
        <f t="shared" si="49"/>
        <v>-3.874173625996539E-6</v>
      </c>
      <c r="Z1063">
        <f t="shared" si="50"/>
        <v>1.1112479459990392E-6</v>
      </c>
    </row>
    <row r="1064" spans="1:26" x14ac:dyDescent="0.3">
      <c r="A1064">
        <v>1681825596.7262311</v>
      </c>
      <c r="B1064">
        <v>1681825596.714231</v>
      </c>
      <c r="C1064">
        <v>1681825596.717231</v>
      </c>
      <c r="D1064">
        <v>-9.7159032821655273</v>
      </c>
      <c r="E1064">
        <v>-0.31598663330078119</v>
      </c>
      <c r="F1064">
        <v>-1.2050018310546879</v>
      </c>
      <c r="G1064">
        <v>-0.40106344223022461</v>
      </c>
      <c r="H1064">
        <v>5.0426592826843262</v>
      </c>
      <c r="I1064">
        <v>-9.2220964431762695</v>
      </c>
      <c r="J1064">
        <v>2.0625</v>
      </c>
      <c r="K1064">
        <v>-1.8125</v>
      </c>
      <c r="L1064">
        <v>0.6875</v>
      </c>
      <c r="M1064">
        <v>4.0106367319822311E-2</v>
      </c>
      <c r="N1064">
        <v>2.840489894151688E-2</v>
      </c>
      <c r="O1064">
        <v>0.71123009920120239</v>
      </c>
      <c r="P1064">
        <v>101177.8046875</v>
      </c>
      <c r="Q1064">
        <v>0.57283568382263184</v>
      </c>
      <c r="R1064">
        <v>1</v>
      </c>
      <c r="S1064">
        <v>34.05999755859375</v>
      </c>
      <c r="T1064">
        <v>34.430000305175781</v>
      </c>
      <c r="U1064">
        <v>35.040000915527337</v>
      </c>
      <c r="V1064">
        <v>35.110000610351563</v>
      </c>
      <c r="X1064">
        <f t="shared" si="48"/>
        <v>-1.9568215426909031E-5</v>
      </c>
      <c r="Y1064">
        <f t="shared" si="49"/>
        <v>-6.3640964024450758E-7</v>
      </c>
      <c r="Z1064">
        <f t="shared" si="50"/>
        <v>-2.4269215877417019E-6</v>
      </c>
    </row>
    <row r="1065" spans="1:26" x14ac:dyDescent="0.3">
      <c r="A1065">
        <v>1681825596.7292299</v>
      </c>
      <c r="B1065">
        <v>1681825596.714231</v>
      </c>
      <c r="C1065">
        <v>1681825596.717231</v>
      </c>
      <c r="D1065">
        <v>-9.7854013442993164</v>
      </c>
      <c r="E1065">
        <v>5.636635422706604E-2</v>
      </c>
      <c r="F1065">
        <v>-2.1387870311737061</v>
      </c>
      <c r="G1065">
        <v>-0.46457052230834961</v>
      </c>
      <c r="H1065">
        <v>2.351029634475708</v>
      </c>
      <c r="I1065">
        <v>-9.4369058609008789</v>
      </c>
      <c r="J1065">
        <v>2.0625</v>
      </c>
      <c r="K1065">
        <v>-1.8125</v>
      </c>
      <c r="L1065">
        <v>0.6875</v>
      </c>
      <c r="M1065">
        <v>4.0036831051111221E-2</v>
      </c>
      <c r="N1065">
        <v>2.8462022542953491E-2</v>
      </c>
      <c r="O1065">
        <v>0.71107298135757446</v>
      </c>
      <c r="P1065">
        <v>101177.8046875</v>
      </c>
      <c r="Q1065">
        <v>0.5743677020072937</v>
      </c>
      <c r="R1065">
        <v>1</v>
      </c>
      <c r="S1065">
        <v>34.05999755859375</v>
      </c>
      <c r="T1065">
        <v>34.430000305175781</v>
      </c>
      <c r="U1065">
        <v>35.040000915527337</v>
      </c>
      <c r="V1065">
        <v>35.110000610351563</v>
      </c>
      <c r="X1065">
        <f t="shared" si="48"/>
        <v>-4.3999933355108015E-5</v>
      </c>
      <c r="Y1065">
        <f t="shared" si="49"/>
        <v>2.5345059872338894E-7</v>
      </c>
      <c r="Z1065">
        <f t="shared" si="50"/>
        <v>-9.6170288290971359E-6</v>
      </c>
    </row>
    <row r="1066" spans="1:26" x14ac:dyDescent="0.3">
      <c r="A1066">
        <v>1681825596.73123</v>
      </c>
      <c r="B1066">
        <v>1681825596.714231</v>
      </c>
      <c r="C1066">
        <v>1681825596.717231</v>
      </c>
      <c r="D1066">
        <v>-9.7958002090454102</v>
      </c>
      <c r="E1066">
        <v>0.1471720486879349</v>
      </c>
      <c r="F1066">
        <v>-2.3558652400970459</v>
      </c>
      <c r="G1066">
        <v>-0.66604167222976685</v>
      </c>
      <c r="H1066">
        <v>0.79383093118667603</v>
      </c>
      <c r="I1066">
        <v>-9.3129615783691406</v>
      </c>
      <c r="J1066">
        <v>2.0625</v>
      </c>
      <c r="K1066">
        <v>-1.8125</v>
      </c>
      <c r="L1066">
        <v>0.6875</v>
      </c>
      <c r="M1066">
        <v>3.9980590343475342E-2</v>
      </c>
      <c r="N1066">
        <v>2.8500216081738469E-2</v>
      </c>
      <c r="O1066">
        <v>0.71092486381530762</v>
      </c>
      <c r="P1066">
        <v>101177.8046875</v>
      </c>
      <c r="Q1066">
        <v>0.57589799165725708</v>
      </c>
      <c r="R1066">
        <v>1</v>
      </c>
      <c r="S1066">
        <v>34.05999755859375</v>
      </c>
      <c r="T1066">
        <v>34.430000305175781</v>
      </c>
      <c r="U1066">
        <v>35.069999694824219</v>
      </c>
      <c r="V1066">
        <v>35.110000610351563</v>
      </c>
      <c r="X1066">
        <f t="shared" si="48"/>
        <v>-1.9593431493474266E-5</v>
      </c>
      <c r="Y1066">
        <f t="shared" si="49"/>
        <v>2.9437160744240167E-7</v>
      </c>
      <c r="Z1066">
        <f t="shared" si="50"/>
        <v>-4.7121708492048718E-6</v>
      </c>
    </row>
    <row r="1067" spans="1:26" x14ac:dyDescent="0.3">
      <c r="A1067">
        <v>1681825596.734231</v>
      </c>
      <c r="B1067">
        <v>1681825596.734231</v>
      </c>
      <c r="C1067">
        <v>1681825596.717231</v>
      </c>
      <c r="D1067">
        <v>-9.7755184173583984</v>
      </c>
      <c r="E1067">
        <v>-5.5729098618030548E-2</v>
      </c>
      <c r="F1067">
        <v>-1.8699156045913701</v>
      </c>
      <c r="G1067">
        <v>-0.46725383400917048</v>
      </c>
      <c r="H1067">
        <v>0.67287468910217285</v>
      </c>
      <c r="I1067">
        <v>-8.4118995666503906</v>
      </c>
      <c r="J1067">
        <v>2.0625</v>
      </c>
      <c r="K1067">
        <v>-1.8125</v>
      </c>
      <c r="L1067">
        <v>0.6875</v>
      </c>
      <c r="M1067">
        <v>3.9928749203681953E-2</v>
      </c>
      <c r="N1067">
        <v>2.8540445491671559E-2</v>
      </c>
      <c r="O1067">
        <v>0.71079200506210327</v>
      </c>
      <c r="P1067">
        <v>101177.8046875</v>
      </c>
      <c r="Q1067">
        <v>0.57742762565612793</v>
      </c>
      <c r="R1067">
        <v>1</v>
      </c>
      <c r="S1067">
        <v>34.05999755859375</v>
      </c>
      <c r="T1067">
        <v>34.430000305175781</v>
      </c>
      <c r="U1067">
        <v>35.069999694824219</v>
      </c>
      <c r="V1067">
        <v>35.110000610351563</v>
      </c>
      <c r="X1067">
        <f t="shared" si="48"/>
        <v>-4.4018420799400964E-5</v>
      </c>
      <c r="Y1067">
        <f t="shared" si="49"/>
        <v>-2.5094392021028766E-7</v>
      </c>
      <c r="Z1067">
        <f t="shared" si="50"/>
        <v>-8.4200886774567307E-6</v>
      </c>
    </row>
    <row r="1068" spans="1:26" x14ac:dyDescent="0.3">
      <c r="A1068">
        <v>1681825596.736232</v>
      </c>
      <c r="B1068">
        <v>1681825596.734231</v>
      </c>
      <c r="C1068">
        <v>1681825596.717231</v>
      </c>
      <c r="D1068">
        <v>-9.7130937576293945</v>
      </c>
      <c r="E1068">
        <v>-0.46397486329078669</v>
      </c>
      <c r="F1068">
        <v>-0.9480406641960144</v>
      </c>
      <c r="G1068">
        <v>-1.4586635828018191</v>
      </c>
      <c r="H1068">
        <v>1.7520191669464109</v>
      </c>
      <c r="I1068">
        <v>-6.8136172294616699</v>
      </c>
      <c r="J1068">
        <v>2.125</v>
      </c>
      <c r="K1068">
        <v>-1.8125</v>
      </c>
      <c r="L1068">
        <v>0.6875</v>
      </c>
      <c r="M1068">
        <v>3.9846189320087433E-2</v>
      </c>
      <c r="N1068">
        <v>2.8579838573932651E-2</v>
      </c>
      <c r="O1068">
        <v>0.71068316698074341</v>
      </c>
      <c r="P1068">
        <v>101177.8046875</v>
      </c>
      <c r="Q1068">
        <v>0.57895749807357788</v>
      </c>
      <c r="R1068">
        <v>1</v>
      </c>
      <c r="S1068">
        <v>34.05999755859375</v>
      </c>
      <c r="T1068">
        <v>34.430000305175781</v>
      </c>
      <c r="U1068">
        <v>35.069999694824219</v>
      </c>
      <c r="V1068">
        <v>35.110000610351563</v>
      </c>
      <c r="X1068">
        <f t="shared" si="48"/>
        <v>-1.9446534669612759E-5</v>
      </c>
      <c r="Y1068">
        <f t="shared" si="49"/>
        <v>-9.2892166903320724E-7</v>
      </c>
      <c r="Z1068">
        <f t="shared" si="50"/>
        <v>-1.8980673001338423E-6</v>
      </c>
    </row>
    <row r="1069" spans="1:26" x14ac:dyDescent="0.3">
      <c r="A1069">
        <v>1681825596.7392249</v>
      </c>
      <c r="B1069">
        <v>1681825596.734231</v>
      </c>
      <c r="C1069">
        <v>1681825596.717231</v>
      </c>
      <c r="D1069">
        <v>-9.6679830551147461</v>
      </c>
      <c r="E1069">
        <v>-0.94151723384857178</v>
      </c>
      <c r="F1069">
        <v>5.4825861006975167E-2</v>
      </c>
      <c r="G1069">
        <v>-2.897403240203857</v>
      </c>
      <c r="H1069">
        <v>2.8951160907745361</v>
      </c>
      <c r="I1069">
        <v>-4.9418611526489258</v>
      </c>
      <c r="J1069">
        <v>2.125</v>
      </c>
      <c r="K1069">
        <v>-1.8125</v>
      </c>
      <c r="L1069">
        <v>0.6875</v>
      </c>
      <c r="M1069">
        <v>3.9727088063955307E-2</v>
      </c>
      <c r="N1069">
        <v>2.860980294644833E-2</v>
      </c>
      <c r="O1069">
        <v>0.71060115098953247</v>
      </c>
      <c r="P1069">
        <v>101177.8046875</v>
      </c>
      <c r="Q1069">
        <v>0.58048748970031738</v>
      </c>
      <c r="R1069">
        <v>1</v>
      </c>
      <c r="S1069">
        <v>34.05999755859375</v>
      </c>
      <c r="T1069">
        <v>34.430000305175781</v>
      </c>
      <c r="U1069">
        <v>35.069999694824219</v>
      </c>
      <c r="V1069">
        <v>35.110000610351563</v>
      </c>
      <c r="X1069">
        <f t="shared" si="48"/>
        <v>-4.329932571846791E-5</v>
      </c>
      <c r="Y1069">
        <f t="shared" si="49"/>
        <v>-4.21670798816645E-6</v>
      </c>
      <c r="Z1069">
        <f t="shared" si="50"/>
        <v>2.4554478426403193E-7</v>
      </c>
    </row>
    <row r="1070" spans="1:26" x14ac:dyDescent="0.3">
      <c r="A1070">
        <v>1681825596.741231</v>
      </c>
      <c r="B1070">
        <v>1681825596.734231</v>
      </c>
      <c r="C1070">
        <v>1681825596.717231</v>
      </c>
      <c r="D1070">
        <v>-9.6637401580810547</v>
      </c>
      <c r="E1070">
        <v>-1.363550066947937</v>
      </c>
      <c r="F1070">
        <v>0.77839607000350952</v>
      </c>
      <c r="G1070">
        <v>-4.1443419456481934</v>
      </c>
      <c r="H1070">
        <v>3.3628091812133789</v>
      </c>
      <c r="I1070">
        <v>-3.3774669170379639</v>
      </c>
      <c r="J1070">
        <v>2.125</v>
      </c>
      <c r="K1070">
        <v>-1.8125</v>
      </c>
      <c r="L1070">
        <v>0.6875</v>
      </c>
      <c r="M1070">
        <v>3.9592202752828598E-2</v>
      </c>
      <c r="N1070">
        <v>2.8617613017559052E-2</v>
      </c>
      <c r="O1070">
        <v>0.71053719520568848</v>
      </c>
      <c r="P1070">
        <v>101177.8046875</v>
      </c>
      <c r="Q1070">
        <v>0.58201652765274048</v>
      </c>
      <c r="R1070">
        <v>1</v>
      </c>
      <c r="S1070">
        <v>34.05999755859375</v>
      </c>
      <c r="T1070">
        <v>34.430000305175781</v>
      </c>
      <c r="U1070">
        <v>35.049999237060547</v>
      </c>
      <c r="V1070">
        <v>35.110000610351563</v>
      </c>
      <c r="X1070">
        <f t="shared" si="48"/>
        <v>-1.9444664511992496E-5</v>
      </c>
      <c r="Y1070">
        <f t="shared" si="49"/>
        <v>-2.743634779432276E-6</v>
      </c>
      <c r="Z1070">
        <f t="shared" si="50"/>
        <v>1.5662311062880627E-6</v>
      </c>
    </row>
    <row r="1071" spans="1:26" x14ac:dyDescent="0.3">
      <c r="A1071">
        <v>1681825596.744231</v>
      </c>
      <c r="B1071">
        <v>1681825596.734231</v>
      </c>
      <c r="C1071">
        <v>1681825596.717231</v>
      </c>
      <c r="D1071">
        <v>-9.6442594528198242</v>
      </c>
      <c r="E1071">
        <v>-1.6144909858703611</v>
      </c>
      <c r="F1071">
        <v>1.049956321716309</v>
      </c>
      <c r="G1071">
        <v>-5.1067318916320801</v>
      </c>
      <c r="H1071">
        <v>3.156667947769165</v>
      </c>
      <c r="I1071">
        <v>-2.0253627300262451</v>
      </c>
      <c r="J1071">
        <v>2.125</v>
      </c>
      <c r="K1071">
        <v>-1.8125</v>
      </c>
      <c r="L1071">
        <v>0.6875</v>
      </c>
      <c r="M1071">
        <v>3.9457235485315323E-2</v>
      </c>
      <c r="N1071">
        <v>2.8594693168997761E-2</v>
      </c>
      <c r="O1071">
        <v>0.71049070358276367</v>
      </c>
      <c r="P1071">
        <v>101177.8046875</v>
      </c>
      <c r="Q1071">
        <v>0.58354389667510986</v>
      </c>
      <c r="R1071">
        <v>1</v>
      </c>
      <c r="S1071">
        <v>34.05999755859375</v>
      </c>
      <c r="T1071">
        <v>34.430000305175781</v>
      </c>
      <c r="U1071">
        <v>35.049999237060547</v>
      </c>
      <c r="V1071">
        <v>35.110000610351563</v>
      </c>
      <c r="X1071">
        <f t="shared" si="48"/>
        <v>-4.3399774573659589E-5</v>
      </c>
      <c r="Y1071">
        <f t="shared" si="49"/>
        <v>-7.2653110568787323E-6</v>
      </c>
      <c r="Z1071">
        <f t="shared" si="50"/>
        <v>4.7248695348353897E-6</v>
      </c>
    </row>
    <row r="1072" spans="1:26" x14ac:dyDescent="0.3">
      <c r="A1072">
        <v>1681825596.7462311</v>
      </c>
      <c r="B1072">
        <v>1681825596.734231</v>
      </c>
      <c r="C1072">
        <v>1681825596.717231</v>
      </c>
      <c r="D1072">
        <v>-9.6237831115722656</v>
      </c>
      <c r="E1072">
        <v>-1.6792551279067991</v>
      </c>
      <c r="F1072">
        <v>0.86415225267410278</v>
      </c>
      <c r="G1072">
        <v>-4.8535676002502441</v>
      </c>
      <c r="H1072">
        <v>2.3023228645324711</v>
      </c>
      <c r="I1072">
        <v>-0.78204363584518433</v>
      </c>
      <c r="J1072">
        <v>2.125</v>
      </c>
      <c r="K1072">
        <v>-1.8125</v>
      </c>
      <c r="L1072">
        <v>0.6875</v>
      </c>
      <c r="M1072">
        <v>3.9344530552625663E-2</v>
      </c>
      <c r="N1072">
        <v>2.8557149693369869E-2</v>
      </c>
      <c r="O1072">
        <v>0.71046149730682373</v>
      </c>
      <c r="P1072">
        <v>101177.8046875</v>
      </c>
      <c r="Q1072">
        <v>0.58506965637207031</v>
      </c>
      <c r="R1072">
        <v>1</v>
      </c>
      <c r="S1072">
        <v>34.05999755859375</v>
      </c>
      <c r="T1072">
        <v>34.430000305175781</v>
      </c>
      <c r="U1072">
        <v>35.049999237060547</v>
      </c>
      <c r="V1072">
        <v>35.110000610351563</v>
      </c>
      <c r="X1072">
        <f t="shared" si="48"/>
        <v>-1.9249365144312293E-5</v>
      </c>
      <c r="Y1072">
        <f t="shared" si="49"/>
        <v>-3.3588241497948572E-6</v>
      </c>
      <c r="Z1072">
        <f t="shared" si="50"/>
        <v>1.7284660366048312E-6</v>
      </c>
    </row>
    <row r="1073" spans="1:26" x14ac:dyDescent="0.3">
      <c r="A1073">
        <v>1681825596.7492249</v>
      </c>
      <c r="B1073">
        <v>1681825596.734231</v>
      </c>
      <c r="C1073">
        <v>1681825596.717231</v>
      </c>
      <c r="D1073">
        <v>-9.5865154266357422</v>
      </c>
      <c r="E1073">
        <v>-1.5888323783874509</v>
      </c>
      <c r="F1073">
        <v>0.3448527455329895</v>
      </c>
      <c r="G1073">
        <v>-3.5338535308837891</v>
      </c>
      <c r="H1073">
        <v>1.6269375085830691</v>
      </c>
      <c r="I1073">
        <v>0.62870877981185913</v>
      </c>
      <c r="J1073">
        <v>2.125</v>
      </c>
      <c r="K1073">
        <v>-1.8125</v>
      </c>
      <c r="L1073">
        <v>0.6875</v>
      </c>
      <c r="M1073">
        <v>3.926415741443634E-2</v>
      </c>
      <c r="N1073">
        <v>2.8528174385428429E-2</v>
      </c>
      <c r="O1073">
        <v>0.7104523777961731</v>
      </c>
      <c r="P1073">
        <v>101177.8046875</v>
      </c>
      <c r="Q1073">
        <v>0.58659416437149048</v>
      </c>
      <c r="R1073">
        <v>1</v>
      </c>
      <c r="S1073">
        <v>34.05999755859375</v>
      </c>
      <c r="T1073">
        <v>34.430000305175781</v>
      </c>
      <c r="U1073">
        <v>35.049999237060547</v>
      </c>
      <c r="V1073">
        <v>35.110000610351563</v>
      </c>
      <c r="X1073">
        <f t="shared" si="48"/>
        <v>-4.296182869675851E-5</v>
      </c>
      <c r="Y1073">
        <f t="shared" si="49"/>
        <v>-7.1203290695688882E-6</v>
      </c>
      <c r="Z1073">
        <f t="shared" si="50"/>
        <v>1.5454525361771049E-6</v>
      </c>
    </row>
    <row r="1074" spans="1:26" x14ac:dyDescent="0.3">
      <c r="A1074">
        <v>1681825596.751231</v>
      </c>
      <c r="B1074">
        <v>1681825596.734231</v>
      </c>
      <c r="C1074">
        <v>1681825596.717231</v>
      </c>
      <c r="D1074">
        <v>-9.5482559204101563</v>
      </c>
      <c r="E1074">
        <v>-1.3964047431945801</v>
      </c>
      <c r="F1074">
        <v>-0.31440067291259771</v>
      </c>
      <c r="G1074">
        <v>-1.459836363792419</v>
      </c>
      <c r="H1074">
        <v>0.76646804809570313</v>
      </c>
      <c r="I1074">
        <v>2.4519486427307129</v>
      </c>
      <c r="J1074">
        <v>2.125</v>
      </c>
      <c r="K1074">
        <v>-1.8125</v>
      </c>
      <c r="L1074">
        <v>0.6875</v>
      </c>
      <c r="M1074">
        <v>3.9228659123182297E-2</v>
      </c>
      <c r="N1074">
        <v>2.8516680002212521E-2</v>
      </c>
      <c r="O1074">
        <v>0.71046864986419678</v>
      </c>
      <c r="P1074">
        <v>101177.8046875</v>
      </c>
      <c r="Q1074">
        <v>0.58811753988265991</v>
      </c>
      <c r="R1074">
        <v>1</v>
      </c>
      <c r="S1074">
        <v>34.05999755859375</v>
      </c>
      <c r="T1074">
        <v>34.430000305175781</v>
      </c>
      <c r="U1074">
        <v>35.069999694824219</v>
      </c>
      <c r="V1074">
        <v>35.110000610351563</v>
      </c>
      <c r="X1074">
        <f t="shared" si="48"/>
        <v>-1.921229565467631E-5</v>
      </c>
      <c r="Y1074">
        <f t="shared" si="49"/>
        <v>-2.8097425334504635E-6</v>
      </c>
      <c r="Z1074">
        <f t="shared" si="50"/>
        <v>-6.3261382312912895E-7</v>
      </c>
    </row>
    <row r="1075" spans="1:26" x14ac:dyDescent="0.3">
      <c r="A1075">
        <v>1681825596.7542329</v>
      </c>
      <c r="B1075">
        <v>1681825596.7542329</v>
      </c>
      <c r="C1075">
        <v>1681825596.717231</v>
      </c>
      <c r="D1075">
        <v>-9.5506439208984375</v>
      </c>
      <c r="E1075">
        <v>-1.186476349830627</v>
      </c>
      <c r="F1075">
        <v>-0.95995116233825684</v>
      </c>
      <c r="G1075">
        <v>0.15311586856842041</v>
      </c>
      <c r="H1075">
        <v>-0.70505607128143311</v>
      </c>
      <c r="I1075">
        <v>4.0219583511352539</v>
      </c>
      <c r="J1075">
        <v>2.125</v>
      </c>
      <c r="K1075">
        <v>-1.8125</v>
      </c>
      <c r="L1075">
        <v>0.6875</v>
      </c>
      <c r="M1075">
        <v>3.9237014949321747E-2</v>
      </c>
      <c r="N1075">
        <v>2.851328440010548E-2</v>
      </c>
      <c r="O1075">
        <v>0.71050792932510376</v>
      </c>
      <c r="P1075">
        <v>101177.8046875</v>
      </c>
      <c r="Q1075">
        <v>0.58963942527770996</v>
      </c>
      <c r="R1075">
        <v>1</v>
      </c>
      <c r="S1075">
        <v>34.05999755859375</v>
      </c>
      <c r="T1075">
        <v>34.430000305175781</v>
      </c>
      <c r="U1075">
        <v>35.069999694824219</v>
      </c>
      <c r="V1075">
        <v>35.110000610351563</v>
      </c>
      <c r="X1075">
        <f t="shared" si="48"/>
        <v>-4.3033165765187214E-5</v>
      </c>
      <c r="Y1075">
        <f t="shared" si="49"/>
        <v>-5.3460095320915884E-6</v>
      </c>
      <c r="Z1075">
        <f t="shared" si="50"/>
        <v>-4.3253353216314135E-6</v>
      </c>
    </row>
    <row r="1076" spans="1:26" x14ac:dyDescent="0.3">
      <c r="A1076">
        <v>1681825596.7562311</v>
      </c>
      <c r="B1076">
        <v>1681825596.7542329</v>
      </c>
      <c r="C1076">
        <v>1681825596.717231</v>
      </c>
      <c r="D1076">
        <v>-9.5827407836914063</v>
      </c>
      <c r="E1076">
        <v>-1.000332832336426</v>
      </c>
      <c r="F1076">
        <v>-1.4625755548477171</v>
      </c>
      <c r="G1076">
        <v>0.87869507074356079</v>
      </c>
      <c r="H1076">
        <v>-2.3261034488677979</v>
      </c>
      <c r="I1076">
        <v>5.3026957511901864</v>
      </c>
      <c r="J1076">
        <v>2.125</v>
      </c>
      <c r="K1076">
        <v>-1.75</v>
      </c>
      <c r="L1076">
        <v>0.6875</v>
      </c>
      <c r="M1076">
        <v>3.9274025708436973E-2</v>
      </c>
      <c r="N1076">
        <v>2.8501784428954121E-2</v>
      </c>
      <c r="O1076">
        <v>0.71056777238845825</v>
      </c>
      <c r="P1076">
        <v>101177.8046875</v>
      </c>
      <c r="Q1076">
        <v>0.59115934371948242</v>
      </c>
      <c r="R1076">
        <v>1</v>
      </c>
      <c r="S1076">
        <v>34.05999755859375</v>
      </c>
      <c r="T1076">
        <v>34.430000305175781</v>
      </c>
      <c r="U1076">
        <v>35.069999694824219</v>
      </c>
      <c r="V1076">
        <v>35.110000610351563</v>
      </c>
      <c r="X1076">
        <f t="shared" si="48"/>
        <v>-1.91307332843432E-5</v>
      </c>
      <c r="Y1076">
        <f t="shared" si="49"/>
        <v>-1.9970383257750912E-6</v>
      </c>
      <c r="Z1076">
        <f t="shared" si="50"/>
        <v>-2.9198476176680636E-6</v>
      </c>
    </row>
    <row r="1077" spans="1:26" x14ac:dyDescent="0.3">
      <c r="A1077">
        <v>1681825596.7592311</v>
      </c>
      <c r="B1077">
        <v>1681825596.7542329</v>
      </c>
      <c r="C1077">
        <v>1681825596.7592311</v>
      </c>
      <c r="D1077">
        <v>-9.6333837509155273</v>
      </c>
      <c r="E1077">
        <v>-0.88094186782836914</v>
      </c>
      <c r="F1077">
        <v>-1.717461109161377</v>
      </c>
      <c r="G1077">
        <v>0.62887835502624512</v>
      </c>
      <c r="H1077">
        <v>-3.9435052871704102</v>
      </c>
      <c r="I1077">
        <v>6.2309813499450684</v>
      </c>
      <c r="J1077">
        <v>2.125</v>
      </c>
      <c r="K1077">
        <v>-1.75</v>
      </c>
      <c r="L1077">
        <v>0.6875</v>
      </c>
      <c r="M1077">
        <v>3.9328623563051217E-2</v>
      </c>
      <c r="N1077">
        <v>2.8466209769248959E-2</v>
      </c>
      <c r="O1077">
        <v>0.71064430475234985</v>
      </c>
      <c r="P1077">
        <v>101177.5078125</v>
      </c>
      <c r="Q1077">
        <v>0.59269815683364868</v>
      </c>
      <c r="R1077">
        <v>1</v>
      </c>
      <c r="S1077">
        <v>34.05999755859375</v>
      </c>
      <c r="T1077">
        <v>34.430000305175781</v>
      </c>
      <c r="U1077">
        <v>35.069999694824219</v>
      </c>
      <c r="V1077">
        <v>35.110000610351563</v>
      </c>
      <c r="X1077">
        <f t="shared" si="48"/>
        <v>-4.3350833230543939E-5</v>
      </c>
      <c r="Y1077">
        <f t="shared" si="49"/>
        <v>-3.9642938541093717E-6</v>
      </c>
      <c r="Z1077">
        <f t="shared" si="50"/>
        <v>-7.728683092908455E-6</v>
      </c>
    </row>
    <row r="1078" spans="1:26" x14ac:dyDescent="0.3">
      <c r="A1078">
        <v>1681825596.7612309</v>
      </c>
      <c r="B1078">
        <v>1681825596.7542329</v>
      </c>
      <c r="C1078">
        <v>1681825596.7592311</v>
      </c>
      <c r="D1078">
        <v>-9.6740045547485352</v>
      </c>
      <c r="E1078">
        <v>-0.83004140853881836</v>
      </c>
      <c r="F1078">
        <v>-1.6986874341964719</v>
      </c>
      <c r="G1078">
        <v>0.46927541494369512</v>
      </c>
      <c r="H1078">
        <v>-5.0737919807434082</v>
      </c>
      <c r="I1078">
        <v>7.3134856224060059</v>
      </c>
      <c r="J1078">
        <v>2.125</v>
      </c>
      <c r="K1078">
        <v>-1.75</v>
      </c>
      <c r="L1078">
        <v>0.6875</v>
      </c>
      <c r="M1078">
        <v>3.9396762847900391E-2</v>
      </c>
      <c r="N1078">
        <v>2.8411718085408211E-2</v>
      </c>
      <c r="O1078">
        <v>0.71073806285858154</v>
      </c>
      <c r="P1078">
        <v>101177.5078125</v>
      </c>
      <c r="Q1078">
        <v>0.5942351222038269</v>
      </c>
      <c r="R1078">
        <v>1</v>
      </c>
      <c r="S1078">
        <v>34.05999755859375</v>
      </c>
      <c r="T1078">
        <v>34.430000305175781</v>
      </c>
      <c r="U1078">
        <v>35.020000457763672</v>
      </c>
      <c r="V1078">
        <v>35.110000610351563</v>
      </c>
      <c r="X1078">
        <f t="shared" si="48"/>
        <v>-1.9345204552833912E-5</v>
      </c>
      <c r="Y1078">
        <f t="shared" si="49"/>
        <v>-1.6598421826898978E-6</v>
      </c>
      <c r="Z1078">
        <f t="shared" si="50"/>
        <v>-3.3968824078885853E-6</v>
      </c>
    </row>
    <row r="1079" spans="1:26" x14ac:dyDescent="0.3">
      <c r="A1079">
        <v>1681825596.76423</v>
      </c>
      <c r="B1079">
        <v>1681825596.7542329</v>
      </c>
      <c r="C1079">
        <v>1681825596.7592311</v>
      </c>
      <c r="D1079">
        <v>-9.6952733993530273</v>
      </c>
      <c r="E1079">
        <v>-0.84890729188919067</v>
      </c>
      <c r="F1079">
        <v>-1.4056881666183469</v>
      </c>
      <c r="G1079">
        <v>0.8135221004486084</v>
      </c>
      <c r="H1079">
        <v>-5.776115894317627</v>
      </c>
      <c r="I1079">
        <v>8.3718185424804688</v>
      </c>
      <c r="J1079">
        <v>2.125</v>
      </c>
      <c r="K1079">
        <v>-1.75</v>
      </c>
      <c r="L1079">
        <v>0.6875</v>
      </c>
      <c r="M1079">
        <v>3.9481963962316513E-2</v>
      </c>
      <c r="N1079">
        <v>2.835028804838657E-2</v>
      </c>
      <c r="O1079">
        <v>0.71084803342819214</v>
      </c>
      <c r="P1079">
        <v>101177.5078125</v>
      </c>
      <c r="Q1079">
        <v>0.59577065706253052</v>
      </c>
      <c r="R1079">
        <v>1</v>
      </c>
      <c r="S1079">
        <v>34.05999755859375</v>
      </c>
      <c r="T1079">
        <v>34.430000305175781</v>
      </c>
      <c r="U1079">
        <v>35.020000457763672</v>
      </c>
      <c r="V1079">
        <v>35.110000610351563</v>
      </c>
      <c r="X1079">
        <f t="shared" si="48"/>
        <v>-4.360160635922961E-5</v>
      </c>
      <c r="Y1079">
        <f t="shared" si="49"/>
        <v>-3.8177078718483663E-6</v>
      </c>
      <c r="Z1079">
        <f t="shared" si="50"/>
        <v>-6.3216641326288202E-6</v>
      </c>
    </row>
    <row r="1080" spans="1:26" x14ac:dyDescent="0.3">
      <c r="A1080">
        <v>1681825596.766227</v>
      </c>
      <c r="B1080">
        <v>1681825596.7542329</v>
      </c>
      <c r="C1080">
        <v>1681825596.7592311</v>
      </c>
      <c r="D1080">
        <v>-9.7010974884033203</v>
      </c>
      <c r="E1080">
        <v>-0.90111196041107178</v>
      </c>
      <c r="F1080">
        <v>-0.9411776065826416</v>
      </c>
      <c r="G1080">
        <v>0.89047849178314209</v>
      </c>
      <c r="H1080">
        <v>-6.1404643058776864</v>
      </c>
      <c r="I1080">
        <v>9.5505533218383789</v>
      </c>
      <c r="J1080">
        <v>2.125</v>
      </c>
      <c r="K1080">
        <v>-1.75</v>
      </c>
      <c r="L1080">
        <v>0.6875</v>
      </c>
      <c r="M1080">
        <v>3.9576202630996697E-2</v>
      </c>
      <c r="N1080">
        <v>2.8283193707466129E-2</v>
      </c>
      <c r="O1080">
        <v>0.71097487211227417</v>
      </c>
      <c r="P1080">
        <v>101177.5078125</v>
      </c>
      <c r="Q1080">
        <v>0.59730517864227295</v>
      </c>
      <c r="R1080">
        <v>1</v>
      </c>
      <c r="S1080">
        <v>34.05999755859375</v>
      </c>
      <c r="T1080">
        <v>34.430000305175781</v>
      </c>
      <c r="U1080">
        <v>35.020000457763672</v>
      </c>
      <c r="V1080">
        <v>35.110000610351563</v>
      </c>
      <c r="X1080">
        <f t="shared" si="48"/>
        <v>-1.9343916167900016E-5</v>
      </c>
      <c r="Y1080">
        <f t="shared" si="49"/>
        <v>-1.7968105403456513E-6</v>
      </c>
      <c r="Z1080">
        <f t="shared" si="50"/>
        <v>-1.8767011405258945E-6</v>
      </c>
    </row>
    <row r="1081" spans="1:26" x14ac:dyDescent="0.3">
      <c r="A1081">
        <v>1681825596.7692311</v>
      </c>
      <c r="B1081">
        <v>1681825596.7542329</v>
      </c>
      <c r="C1081">
        <v>1681825596.7592311</v>
      </c>
      <c r="D1081">
        <v>-9.7071323394775391</v>
      </c>
      <c r="E1081">
        <v>-0.94611364603042603</v>
      </c>
      <c r="F1081">
        <v>-0.44808170199394232</v>
      </c>
      <c r="G1081">
        <v>0.3742888867855072</v>
      </c>
      <c r="H1081">
        <v>-6.0124092102050781</v>
      </c>
      <c r="I1081">
        <v>10.845645904541019</v>
      </c>
      <c r="J1081">
        <v>2.125</v>
      </c>
      <c r="K1081">
        <v>-1.75</v>
      </c>
      <c r="L1081">
        <v>0.6875</v>
      </c>
      <c r="M1081">
        <v>3.9662521332502372E-2</v>
      </c>
      <c r="N1081">
        <v>2.8207223862409592E-2</v>
      </c>
      <c r="O1081">
        <v>0.7111213207244873</v>
      </c>
      <c r="P1081">
        <v>101177.5078125</v>
      </c>
      <c r="Q1081">
        <v>0.5988386869430542</v>
      </c>
      <c r="R1081">
        <v>1</v>
      </c>
      <c r="S1081">
        <v>34.05999755859375</v>
      </c>
      <c r="T1081">
        <v>34.430000305175781</v>
      </c>
      <c r="U1081">
        <v>35.020000457763672</v>
      </c>
      <c r="V1081">
        <v>35.110000610351563</v>
      </c>
      <c r="X1081">
        <f t="shared" si="48"/>
        <v>-4.3800819475321023E-5</v>
      </c>
      <c r="Y1081">
        <f t="shared" si="49"/>
        <v>-4.2690829344505356E-6</v>
      </c>
      <c r="Z1081">
        <f t="shared" si="50"/>
        <v>-2.0218479621848442E-6</v>
      </c>
    </row>
    <row r="1082" spans="1:26" x14ac:dyDescent="0.3">
      <c r="A1082">
        <v>1681825596.7712309</v>
      </c>
      <c r="B1082">
        <v>1681825596.7542329</v>
      </c>
      <c r="C1082">
        <v>1681825596.7592311</v>
      </c>
      <c r="D1082">
        <v>-9.7196073532104492</v>
      </c>
      <c r="E1082">
        <v>-0.94814276695251465</v>
      </c>
      <c r="F1082">
        <v>-5.2652031183242798E-2</v>
      </c>
      <c r="G1082">
        <v>0.1858665198087692</v>
      </c>
      <c r="H1082">
        <v>-6.1005129814147949</v>
      </c>
      <c r="I1082">
        <v>11.92797374725342</v>
      </c>
      <c r="J1082">
        <v>2.125</v>
      </c>
      <c r="K1082">
        <v>-1.75</v>
      </c>
      <c r="L1082">
        <v>0.6875</v>
      </c>
      <c r="M1082">
        <v>3.9749212563037872E-2</v>
      </c>
      <c r="N1082">
        <v>2.8123898431658741E-2</v>
      </c>
      <c r="O1082">
        <v>0.71128392219543457</v>
      </c>
      <c r="P1082">
        <v>101177.5078125</v>
      </c>
      <c r="Q1082">
        <v>0.60037094354629517</v>
      </c>
      <c r="R1082">
        <v>1</v>
      </c>
      <c r="S1082">
        <v>34.05999755859375</v>
      </c>
      <c r="T1082">
        <v>34.430000305175781</v>
      </c>
      <c r="U1082">
        <v>35.020000457763672</v>
      </c>
      <c r="V1082">
        <v>35.110000610351563</v>
      </c>
      <c r="X1082">
        <f t="shared" si="48"/>
        <v>-1.94363969292107E-5</v>
      </c>
      <c r="Y1082">
        <f t="shared" si="49"/>
        <v>-1.8960106611675158E-6</v>
      </c>
      <c r="Z1082">
        <f t="shared" si="50"/>
        <v>-1.0528879820116005E-7</v>
      </c>
    </row>
    <row r="1083" spans="1:26" x14ac:dyDescent="0.3">
      <c r="A1083">
        <v>1681825596.774225</v>
      </c>
      <c r="B1083">
        <v>1681825596.774225</v>
      </c>
      <c r="C1083">
        <v>1681825596.7592311</v>
      </c>
      <c r="D1083">
        <v>-9.7401361465454102</v>
      </c>
      <c r="E1083">
        <v>-0.8666265606880188</v>
      </c>
      <c r="F1083">
        <v>0.14029835164546969</v>
      </c>
      <c r="G1083">
        <v>0.14695574343204501</v>
      </c>
      <c r="H1083">
        <v>-6.0366277694702148</v>
      </c>
      <c r="I1083">
        <v>12.918965339660639</v>
      </c>
      <c r="J1083">
        <v>2.125</v>
      </c>
      <c r="K1083">
        <v>-1.75</v>
      </c>
      <c r="L1083">
        <v>0.6875</v>
      </c>
      <c r="M1083">
        <v>3.9835717529058463E-2</v>
      </c>
      <c r="N1083">
        <v>2.8040856122970581E-2</v>
      </c>
      <c r="O1083">
        <v>0.71146172285079956</v>
      </c>
      <c r="P1083">
        <v>101177.5078125</v>
      </c>
      <c r="Q1083">
        <v>0.60190176963806152</v>
      </c>
      <c r="R1083">
        <v>1</v>
      </c>
      <c r="S1083">
        <v>34.05999755859375</v>
      </c>
      <c r="T1083">
        <v>34.430000305175781</v>
      </c>
      <c r="U1083">
        <v>35.020000457763672</v>
      </c>
      <c r="V1083">
        <v>35.110000610351563</v>
      </c>
      <c r="X1083">
        <f t="shared" si="48"/>
        <v>-4.3657230325158257E-5</v>
      </c>
      <c r="Y1083">
        <f t="shared" si="49"/>
        <v>-3.8843928664462828E-6</v>
      </c>
      <c r="Z1083">
        <f t="shared" si="50"/>
        <v>6.2884515779573762E-7</v>
      </c>
    </row>
    <row r="1084" spans="1:26" x14ac:dyDescent="0.3">
      <c r="A1084">
        <v>1681825596.777231</v>
      </c>
      <c r="B1084">
        <v>1681825596.774225</v>
      </c>
      <c r="C1084">
        <v>1681825596.7592311</v>
      </c>
      <c r="D1084">
        <v>-9.7544612884521484</v>
      </c>
      <c r="E1084">
        <v>-0.72308963537216187</v>
      </c>
      <c r="F1084">
        <v>0.14029835164546969</v>
      </c>
      <c r="G1084">
        <v>-6.9109030067920685E-2</v>
      </c>
      <c r="H1084">
        <v>-6.522984504699707</v>
      </c>
      <c r="I1084">
        <v>13.69153308868408</v>
      </c>
      <c r="J1084">
        <v>2.125</v>
      </c>
      <c r="K1084">
        <v>-1.8125</v>
      </c>
      <c r="L1084">
        <v>0.6875</v>
      </c>
      <c r="M1084">
        <v>3.9926324039697647E-2</v>
      </c>
      <c r="N1084">
        <v>2.7945304289460179E-2</v>
      </c>
      <c r="O1084">
        <v>0.7116512656211853</v>
      </c>
      <c r="P1084">
        <v>101177.5078125</v>
      </c>
      <c r="Q1084">
        <v>0.6034311056137085</v>
      </c>
      <c r="R1084">
        <v>1</v>
      </c>
      <c r="S1084">
        <v>34.05999755859375</v>
      </c>
      <c r="T1084">
        <v>34.430000305175781</v>
      </c>
      <c r="U1084">
        <v>35.020000457763672</v>
      </c>
      <c r="V1084">
        <v>35.110000610351563</v>
      </c>
      <c r="X1084">
        <f t="shared" si="48"/>
        <v>-4.4070287624320414E-5</v>
      </c>
      <c r="Y1084">
        <f t="shared" si="49"/>
        <v>-3.2668916577424656E-6</v>
      </c>
      <c r="Z1084">
        <f t="shared" si="50"/>
        <v>6.3386265293334531E-7</v>
      </c>
    </row>
    <row r="1085" spans="1:26" x14ac:dyDescent="0.3">
      <c r="A1085">
        <v>1681825596.7792311</v>
      </c>
      <c r="B1085">
        <v>1681825596.774225</v>
      </c>
      <c r="C1085">
        <v>1681825596.7592311</v>
      </c>
      <c r="D1085">
        <v>-9.7749652862548828</v>
      </c>
      <c r="E1085">
        <v>-0.56053507328033447</v>
      </c>
      <c r="F1085">
        <v>6.9005568511784077E-3</v>
      </c>
      <c r="G1085">
        <v>1.5581102110445499E-2</v>
      </c>
      <c r="H1085">
        <v>-7.2260890007019043</v>
      </c>
      <c r="I1085">
        <v>13.97214889526367</v>
      </c>
      <c r="J1085">
        <v>2.125</v>
      </c>
      <c r="K1085">
        <v>-1.8125</v>
      </c>
      <c r="L1085">
        <v>0.6875</v>
      </c>
      <c r="M1085">
        <v>4.0029384195804603E-2</v>
      </c>
      <c r="N1085">
        <v>2.784059569239616E-2</v>
      </c>
      <c r="O1085">
        <v>0.71184492111206055</v>
      </c>
      <c r="P1085">
        <v>101177.5078125</v>
      </c>
      <c r="Q1085">
        <v>0.60495895147323608</v>
      </c>
      <c r="R1085">
        <v>1</v>
      </c>
      <c r="S1085">
        <v>34.05999755859375</v>
      </c>
      <c r="T1085">
        <v>34.430000305175781</v>
      </c>
      <c r="U1085">
        <v>35.020000457763672</v>
      </c>
      <c r="V1085">
        <v>35.110000610351563</v>
      </c>
      <c r="X1085">
        <f t="shared" si="48"/>
        <v>-1.955175775333499E-5</v>
      </c>
      <c r="Y1085">
        <f t="shared" si="49"/>
        <v>-1.1211749243177014E-6</v>
      </c>
      <c r="Z1085">
        <f t="shared" si="50"/>
        <v>1.3802403585726485E-8</v>
      </c>
    </row>
    <row r="1086" spans="1:26" x14ac:dyDescent="0.3">
      <c r="A1086">
        <v>1681825596.7822261</v>
      </c>
      <c r="B1086">
        <v>1681825596.774225</v>
      </c>
      <c r="C1086">
        <v>1681825596.7592311</v>
      </c>
      <c r="D1086">
        <v>-9.8865013122558594</v>
      </c>
      <c r="E1086">
        <v>-0.38817596435546881</v>
      </c>
      <c r="F1086">
        <v>-0.1032891646027565</v>
      </c>
      <c r="G1086">
        <v>9.0166345238685608E-2</v>
      </c>
      <c r="H1086">
        <v>-7.8952865600585938</v>
      </c>
      <c r="I1086">
        <v>14.50200939178467</v>
      </c>
      <c r="J1086">
        <v>2.125</v>
      </c>
      <c r="K1086">
        <v>-1.8125</v>
      </c>
      <c r="L1086">
        <v>0.6875</v>
      </c>
      <c r="M1086">
        <v>4.0143132209777832E-2</v>
      </c>
      <c r="N1086">
        <v>2.7727968990802761E-2</v>
      </c>
      <c r="O1086">
        <v>0.7120470404624939</v>
      </c>
      <c r="P1086">
        <v>101177.5078125</v>
      </c>
      <c r="Q1086">
        <v>0.60648536682128906</v>
      </c>
      <c r="R1086">
        <v>1</v>
      </c>
      <c r="S1086">
        <v>34.05999755859375</v>
      </c>
      <c r="T1086">
        <v>34.430000305175781</v>
      </c>
      <c r="U1086">
        <v>35.079998016357422</v>
      </c>
      <c r="V1086">
        <v>35.110000610351563</v>
      </c>
      <c r="X1086">
        <f t="shared" si="48"/>
        <v>-4.4341502154595074E-5</v>
      </c>
      <c r="Y1086">
        <f t="shared" si="49"/>
        <v>-1.7409905502660183E-6</v>
      </c>
      <c r="Z1086">
        <f t="shared" si="50"/>
        <v>-4.6325758426814072E-7</v>
      </c>
    </row>
    <row r="1087" spans="1:26" x14ac:dyDescent="0.3">
      <c r="A1087">
        <v>1681825596.7842309</v>
      </c>
      <c r="B1087">
        <v>1681825596.774225</v>
      </c>
      <c r="C1087">
        <v>1681825596.7592311</v>
      </c>
      <c r="D1087">
        <v>-10.047074317932131</v>
      </c>
      <c r="E1087">
        <v>-0.2014704495668411</v>
      </c>
      <c r="F1087">
        <v>-2.2297646850347519E-2</v>
      </c>
      <c r="G1087">
        <v>0.29467684030532842</v>
      </c>
      <c r="H1087">
        <v>-7.9566078186035156</v>
      </c>
      <c r="I1087">
        <v>14.81435966491699</v>
      </c>
      <c r="J1087">
        <v>2.125</v>
      </c>
      <c r="K1087">
        <v>-1.8125</v>
      </c>
      <c r="L1087">
        <v>0.6875</v>
      </c>
      <c r="M1087">
        <v>4.0260262787342072E-2</v>
      </c>
      <c r="N1087">
        <v>2.7618121355772018E-2</v>
      </c>
      <c r="O1087">
        <v>0.71225416660308838</v>
      </c>
      <c r="P1087">
        <v>101177.5078125</v>
      </c>
      <c r="Q1087">
        <v>0.60801041126251221</v>
      </c>
      <c r="R1087">
        <v>1</v>
      </c>
      <c r="S1087">
        <v>34.05999755859375</v>
      </c>
      <c r="T1087">
        <v>34.430000305175781</v>
      </c>
      <c r="U1087">
        <v>35.079998016357422</v>
      </c>
      <c r="V1087">
        <v>35.110000610351563</v>
      </c>
      <c r="X1087">
        <f t="shared" si="48"/>
        <v>-2.0191961747377213E-5</v>
      </c>
      <c r="Y1087">
        <f t="shared" si="49"/>
        <v>-4.0490231107575111E-7</v>
      </c>
      <c r="Z1087">
        <f t="shared" si="50"/>
        <v>-4.4812372040999218E-8</v>
      </c>
    </row>
    <row r="1088" spans="1:26" x14ac:dyDescent="0.3">
      <c r="A1088">
        <v>1681825596.787231</v>
      </c>
      <c r="B1088">
        <v>1681825596.774225</v>
      </c>
      <c r="C1088">
        <v>1681825596.7592311</v>
      </c>
      <c r="D1088">
        <v>-10.202053070068359</v>
      </c>
      <c r="E1088">
        <v>4.5232363045215607E-2</v>
      </c>
      <c r="F1088">
        <v>0.2707010805606842</v>
      </c>
      <c r="G1088">
        <v>-0.8593868613243103</v>
      </c>
      <c r="H1088">
        <v>-7.0032472610473633</v>
      </c>
      <c r="I1088">
        <v>14.768630027771</v>
      </c>
      <c r="J1088">
        <v>2.125</v>
      </c>
      <c r="K1088">
        <v>-1.8125</v>
      </c>
      <c r="L1088">
        <v>0.6875</v>
      </c>
      <c r="M1088">
        <v>4.0344562381505973E-2</v>
      </c>
      <c r="N1088">
        <v>2.7505667880177501E-2</v>
      </c>
      <c r="O1088">
        <v>0.71246242523193359</v>
      </c>
      <c r="P1088">
        <v>101177.5078125</v>
      </c>
      <c r="Q1088">
        <v>0.60953444242477417</v>
      </c>
      <c r="R1088">
        <v>1</v>
      </c>
      <c r="S1088">
        <v>34.05999755859375</v>
      </c>
      <c r="T1088">
        <v>34.430000305175781</v>
      </c>
      <c r="U1088">
        <v>35.079998016357422</v>
      </c>
      <c r="V1088">
        <v>35.110000610351563</v>
      </c>
      <c r="X1088">
        <f t="shared" si="48"/>
        <v>-4.5909880960328243E-5</v>
      </c>
      <c r="Y1088">
        <f t="shared" si="49"/>
        <v>2.035484807516576E-7</v>
      </c>
      <c r="Z1088">
        <f t="shared" si="50"/>
        <v>1.2181719011867446E-6</v>
      </c>
    </row>
    <row r="1089" spans="1:26" x14ac:dyDescent="0.3">
      <c r="A1089">
        <v>1681825596.7892251</v>
      </c>
      <c r="B1089">
        <v>1681825596.774225</v>
      </c>
      <c r="C1089">
        <v>1681825596.7592311</v>
      </c>
      <c r="D1089">
        <v>-10.28935623168945</v>
      </c>
      <c r="E1089">
        <v>0.43325364589691162</v>
      </c>
      <c r="F1089">
        <v>0.77570748329162598</v>
      </c>
      <c r="G1089">
        <v>-5.1453485488891602</v>
      </c>
      <c r="H1089">
        <v>-4.7225828170776367</v>
      </c>
      <c r="I1089">
        <v>13.78564548492432</v>
      </c>
      <c r="J1089">
        <v>2.125</v>
      </c>
      <c r="K1089">
        <v>-1.8125</v>
      </c>
      <c r="L1089">
        <v>0.6875</v>
      </c>
      <c r="M1089">
        <v>4.0332000702619553E-2</v>
      </c>
      <c r="N1089">
        <v>2.7356825768947601E-2</v>
      </c>
      <c r="O1089">
        <v>0.71265673637390137</v>
      </c>
      <c r="P1089">
        <v>101177.5078125</v>
      </c>
      <c r="Q1089">
        <v>0.61105823516845703</v>
      </c>
      <c r="R1089">
        <v>1</v>
      </c>
      <c r="S1089">
        <v>34.05999755859375</v>
      </c>
      <c r="T1089">
        <v>34.430000305175781</v>
      </c>
      <c r="U1089">
        <v>35.079998016357422</v>
      </c>
      <c r="V1089">
        <v>35.110000610351563</v>
      </c>
      <c r="X1089">
        <f t="shared" si="48"/>
        <v>-2.0458154155697857E-5</v>
      </c>
      <c r="Y1089">
        <f t="shared" si="49"/>
        <v>8.6143094637727456E-7</v>
      </c>
      <c r="Z1089">
        <f t="shared" si="50"/>
        <v>1.5423261587574387E-6</v>
      </c>
    </row>
    <row r="1090" spans="1:26" x14ac:dyDescent="0.3">
      <c r="A1090">
        <v>1681825596.7922311</v>
      </c>
      <c r="B1090">
        <v>1681825596.774225</v>
      </c>
      <c r="C1090">
        <v>1681825596.7592311</v>
      </c>
      <c r="D1090">
        <v>-10.20745372772217</v>
      </c>
      <c r="E1090">
        <v>0.90500164031982422</v>
      </c>
      <c r="F1090">
        <v>1.3235923051834111</v>
      </c>
      <c r="G1090">
        <v>-6.7443361282348633</v>
      </c>
      <c r="H1090">
        <v>-2.5510270595550542</v>
      </c>
      <c r="I1090">
        <v>10.91369152069092</v>
      </c>
      <c r="J1090">
        <v>2.125</v>
      </c>
      <c r="K1090">
        <v>-1.8125</v>
      </c>
      <c r="L1090">
        <v>0.6875</v>
      </c>
      <c r="M1090">
        <v>4.0283944457769387E-2</v>
      </c>
      <c r="N1090">
        <v>2.719402126967907E-2</v>
      </c>
      <c r="O1090">
        <v>0.71280533075332642</v>
      </c>
      <c r="P1090">
        <v>101177.5078125</v>
      </c>
      <c r="Q1090">
        <v>0.61258280277252197</v>
      </c>
      <c r="R1090">
        <v>1</v>
      </c>
      <c r="S1090">
        <v>34.05999755859375</v>
      </c>
      <c r="T1090">
        <v>34.430000305175781</v>
      </c>
      <c r="U1090">
        <v>35.079998016357422</v>
      </c>
      <c r="V1090">
        <v>35.110000610351563</v>
      </c>
      <c r="X1090">
        <f t="shared" si="48"/>
        <v>-4.6116890353054003E-5</v>
      </c>
      <c r="Y1090">
        <f t="shared" si="49"/>
        <v>4.0887632243302718E-6</v>
      </c>
      <c r="Z1090">
        <f t="shared" si="50"/>
        <v>5.9799400358301353E-6</v>
      </c>
    </row>
    <row r="1091" spans="1:26" x14ac:dyDescent="0.3">
      <c r="A1091">
        <v>1681825596.7942309</v>
      </c>
      <c r="B1091">
        <v>1681825596.7942309</v>
      </c>
      <c r="C1091">
        <v>1681825596.7592311</v>
      </c>
      <c r="D1091">
        <v>-10.021928787231451</v>
      </c>
      <c r="E1091">
        <v>1.400530099868774</v>
      </c>
      <c r="F1091">
        <v>1.742842555046082</v>
      </c>
      <c r="G1091">
        <v>-7.8648571968078613</v>
      </c>
      <c r="H1091">
        <v>-0.56637948751449585</v>
      </c>
      <c r="I1091">
        <v>7.582852840423584</v>
      </c>
      <c r="J1091">
        <v>2.125</v>
      </c>
      <c r="K1091">
        <v>-1.8125</v>
      </c>
      <c r="L1091">
        <v>0.6875</v>
      </c>
      <c r="M1091">
        <v>4.0207300335168839E-2</v>
      </c>
      <c r="N1091">
        <v>2.7026653289794918E-2</v>
      </c>
      <c r="O1091">
        <v>0.71292799711227417</v>
      </c>
      <c r="P1091">
        <v>101177.5078125</v>
      </c>
      <c r="Q1091">
        <v>0.61410897970199585</v>
      </c>
      <c r="R1091">
        <v>1</v>
      </c>
      <c r="S1091">
        <v>34.05999755859375</v>
      </c>
      <c r="T1091">
        <v>34.430000305175781</v>
      </c>
      <c r="U1091">
        <v>35.079998016357422</v>
      </c>
      <c r="V1091">
        <v>35.110000610351563</v>
      </c>
      <c r="X1091">
        <f t="shared" si="48"/>
        <v>-2.0040952152308212E-5</v>
      </c>
      <c r="Y1091">
        <f t="shared" si="49"/>
        <v>2.8006541769781714E-6</v>
      </c>
      <c r="Z1091">
        <f t="shared" si="50"/>
        <v>3.4851798487318939E-6</v>
      </c>
    </row>
    <row r="1092" spans="1:26" x14ac:dyDescent="0.3">
      <c r="A1092">
        <v>1681825596.797231</v>
      </c>
      <c r="B1092">
        <v>1681825596.7942309</v>
      </c>
      <c r="C1092">
        <v>1681825596.797231</v>
      </c>
      <c r="D1092">
        <v>-9.83941650390625</v>
      </c>
      <c r="E1092">
        <v>1.821683526039124</v>
      </c>
      <c r="F1092">
        <v>1.923882842063904</v>
      </c>
      <c r="G1092">
        <v>-12.401486396789551</v>
      </c>
      <c r="H1092">
        <v>1.619255542755127</v>
      </c>
      <c r="I1092">
        <v>4.8618206977844238</v>
      </c>
      <c r="J1092">
        <v>2.125</v>
      </c>
      <c r="K1092">
        <v>-1.875</v>
      </c>
      <c r="L1092">
        <v>0.6875</v>
      </c>
      <c r="M1092">
        <v>3.9975743740797043E-2</v>
      </c>
      <c r="N1092">
        <v>2.6783239096403118E-2</v>
      </c>
      <c r="O1092">
        <v>0.71304434537887573</v>
      </c>
      <c r="P1092">
        <v>101177.234375</v>
      </c>
      <c r="Q1092">
        <v>0.61601603031158447</v>
      </c>
      <c r="R1092">
        <v>1</v>
      </c>
      <c r="S1092">
        <v>34.05999755859375</v>
      </c>
      <c r="T1092">
        <v>34.430000305175781</v>
      </c>
      <c r="U1092">
        <v>35.079998016357422</v>
      </c>
      <c r="V1092">
        <v>35.110000610351563</v>
      </c>
      <c r="X1092">
        <f t="shared" ref="X1092:X1155" si="51">0.5*D1092*(A1092-A1091)^2</f>
        <v>-4.4277993587265099E-5</v>
      </c>
      <c r="Y1092">
        <f t="shared" ref="Y1092:Y1155" si="52">0.5*E1092*(A1092-A1091)^2</f>
        <v>8.1976905289012386E-6</v>
      </c>
      <c r="Z1092">
        <f t="shared" ref="Z1092:Z1155" si="53">0.5*F1092*(A1092-A1091)^2</f>
        <v>8.6575938837161916E-6</v>
      </c>
    </row>
    <row r="1093" spans="1:26" x14ac:dyDescent="0.3">
      <c r="A1093">
        <v>1681825596.799227</v>
      </c>
      <c r="B1093">
        <v>1681825596.7942309</v>
      </c>
      <c r="C1093">
        <v>1681825596.797231</v>
      </c>
      <c r="D1093">
        <v>-9.7526140213012695</v>
      </c>
      <c r="E1093">
        <v>2.0320744514465332</v>
      </c>
      <c r="F1093">
        <v>1.8095414638519289</v>
      </c>
      <c r="G1093">
        <v>-17.0282096862793</v>
      </c>
      <c r="H1093">
        <v>3.19355320930481</v>
      </c>
      <c r="I1093">
        <v>2.1093764305114751</v>
      </c>
      <c r="J1093">
        <v>2.125</v>
      </c>
      <c r="K1093">
        <v>-1.875</v>
      </c>
      <c r="L1093">
        <v>0.6875</v>
      </c>
      <c r="M1093">
        <v>3.9754461497068412E-2</v>
      </c>
      <c r="N1093">
        <v>2.6601247489452359E-2</v>
      </c>
      <c r="O1093">
        <v>0.71308964490890503</v>
      </c>
      <c r="P1093">
        <v>101177.234375</v>
      </c>
      <c r="Q1093">
        <v>0.61720043420791626</v>
      </c>
      <c r="R1093">
        <v>1</v>
      </c>
      <c r="S1093">
        <v>34.05999755859375</v>
      </c>
      <c r="T1093">
        <v>34.430000305175781</v>
      </c>
      <c r="U1093">
        <v>35.079998016357422</v>
      </c>
      <c r="V1093">
        <v>35.110000610351563</v>
      </c>
      <c r="X1093">
        <f t="shared" si="51"/>
        <v>-1.9428070509002002E-5</v>
      </c>
      <c r="Y1093">
        <f t="shared" si="52"/>
        <v>4.0480722025926317E-6</v>
      </c>
      <c r="Z1093">
        <f t="shared" si="53"/>
        <v>3.6047667909231171E-6</v>
      </c>
    </row>
    <row r="1094" spans="1:26" x14ac:dyDescent="0.3">
      <c r="A1094">
        <v>1681825596.8022311</v>
      </c>
      <c r="B1094">
        <v>1681825596.7942309</v>
      </c>
      <c r="C1094">
        <v>1681825596.797231</v>
      </c>
      <c r="D1094">
        <v>-9.823634147644043</v>
      </c>
      <c r="E1094">
        <v>2.0014505386352539</v>
      </c>
      <c r="F1094">
        <v>1.4013054370880129</v>
      </c>
      <c r="G1094">
        <v>-22.4033088684082</v>
      </c>
      <c r="H1094">
        <v>3.9456787109375</v>
      </c>
      <c r="I1094">
        <v>-0.7747955322265625</v>
      </c>
      <c r="J1094">
        <v>2.125</v>
      </c>
      <c r="K1094">
        <v>-1.875</v>
      </c>
      <c r="L1094">
        <v>0.6875</v>
      </c>
      <c r="M1094">
        <v>3.9366114884614938E-2</v>
      </c>
      <c r="N1094">
        <v>2.629871666431427E-2</v>
      </c>
      <c r="O1094">
        <v>0.7131081223487854</v>
      </c>
      <c r="P1094">
        <v>101177.234375</v>
      </c>
      <c r="Q1094">
        <v>0.61874878406524658</v>
      </c>
      <c r="R1094">
        <v>1</v>
      </c>
      <c r="S1094">
        <v>34.05999755859375</v>
      </c>
      <c r="T1094">
        <v>34.430000305175781</v>
      </c>
      <c r="U1094">
        <v>35.090000152587891</v>
      </c>
      <c r="V1094">
        <v>35.110000610351563</v>
      </c>
      <c r="X1094">
        <f t="shared" si="51"/>
        <v>-4.4326502497823647E-5</v>
      </c>
      <c r="Y1094">
        <f t="shared" si="52"/>
        <v>9.0310063431426474E-6</v>
      </c>
      <c r="Z1094">
        <f t="shared" si="53"/>
        <v>6.3230132580000863E-6</v>
      </c>
    </row>
    <row r="1095" spans="1:26" x14ac:dyDescent="0.3">
      <c r="A1095">
        <v>1681825596.8042631</v>
      </c>
      <c r="B1095">
        <v>1681825596.7942309</v>
      </c>
      <c r="C1095">
        <v>1681825596.797231</v>
      </c>
      <c r="D1095">
        <v>-9.9221286773681641</v>
      </c>
      <c r="E1095">
        <v>1.6995390653610229</v>
      </c>
      <c r="F1095">
        <v>0.8367459774017334</v>
      </c>
      <c r="G1095">
        <v>-30.33116340637207</v>
      </c>
      <c r="H1095">
        <v>4.4054889678955078</v>
      </c>
      <c r="I1095">
        <v>-2.8527054786682129</v>
      </c>
      <c r="J1095">
        <v>2.125</v>
      </c>
      <c r="K1095">
        <v>-1.875</v>
      </c>
      <c r="L1095">
        <v>0.6875</v>
      </c>
      <c r="M1095">
        <v>3.8844071328639977E-2</v>
      </c>
      <c r="N1095">
        <v>2.58849523961544E-2</v>
      </c>
      <c r="O1095">
        <v>0.71309876441955566</v>
      </c>
      <c r="P1095">
        <v>101177.234375</v>
      </c>
      <c r="Q1095">
        <v>0.62029808759689331</v>
      </c>
      <c r="R1095">
        <v>1</v>
      </c>
      <c r="S1095">
        <v>34.05999755859375</v>
      </c>
      <c r="T1095">
        <v>34.430000305175781</v>
      </c>
      <c r="U1095">
        <v>35.090000152587891</v>
      </c>
      <c r="V1095">
        <v>35.110000610351563</v>
      </c>
      <c r="X1095">
        <f t="shared" si="51"/>
        <v>-2.0485191443491747E-5</v>
      </c>
      <c r="Y1095">
        <f t="shared" si="52"/>
        <v>3.5088622866810409E-6</v>
      </c>
      <c r="Z1095">
        <f t="shared" si="53"/>
        <v>1.7275427576084144E-6</v>
      </c>
    </row>
    <row r="1096" spans="1:26" x14ac:dyDescent="0.3">
      <c r="A1096">
        <v>1681825596.8072309</v>
      </c>
      <c r="B1096">
        <v>1681825596.7942309</v>
      </c>
      <c r="C1096">
        <v>1681825596.797231</v>
      </c>
      <c r="D1096">
        <v>-9.9056978225708008</v>
      </c>
      <c r="E1096">
        <v>1.0482965707778931</v>
      </c>
      <c r="F1096">
        <v>0.22930912673473361</v>
      </c>
      <c r="G1096">
        <v>-37.063587188720703</v>
      </c>
      <c r="H1096">
        <v>5.4081292152404794</v>
      </c>
      <c r="I1096">
        <v>-5.7535543441772461</v>
      </c>
      <c r="J1096">
        <v>2.125</v>
      </c>
      <c r="K1096">
        <v>-1.875</v>
      </c>
      <c r="L1096">
        <v>0.6875</v>
      </c>
      <c r="M1096">
        <v>3.8200791925191879E-2</v>
      </c>
      <c r="N1096">
        <v>2.5385929271578789E-2</v>
      </c>
      <c r="O1096">
        <v>0.71304720640182495</v>
      </c>
      <c r="P1096">
        <v>101177.234375</v>
      </c>
      <c r="Q1096">
        <v>0.62184810638427734</v>
      </c>
      <c r="R1096">
        <v>1</v>
      </c>
      <c r="S1096">
        <v>34.05999755859375</v>
      </c>
      <c r="T1096">
        <v>34.430000305175781</v>
      </c>
      <c r="U1096">
        <v>35.090000152587891</v>
      </c>
      <c r="V1096">
        <v>35.110000610351563</v>
      </c>
      <c r="X1096">
        <f t="shared" si="51"/>
        <v>-4.3624898541289037E-5</v>
      </c>
      <c r="Y1096">
        <f t="shared" si="52"/>
        <v>4.6167198273668053E-6</v>
      </c>
      <c r="Z1096">
        <f t="shared" si="53"/>
        <v>1.0098821473839526E-6</v>
      </c>
    </row>
    <row r="1097" spans="1:26" x14ac:dyDescent="0.3">
      <c r="A1097">
        <v>1681825596.8092301</v>
      </c>
      <c r="B1097">
        <v>1681825596.7942309</v>
      </c>
      <c r="C1097">
        <v>1681825596.797231</v>
      </c>
      <c r="D1097">
        <v>-9.7298030853271484</v>
      </c>
      <c r="E1097">
        <v>0.2368001788854599</v>
      </c>
      <c r="F1097">
        <v>-0.30904674530029302</v>
      </c>
      <c r="G1097">
        <v>-50.977718353271477</v>
      </c>
      <c r="H1097">
        <v>6.9044480323791504</v>
      </c>
      <c r="I1097">
        <v>-8.0897321701049805</v>
      </c>
      <c r="J1097">
        <v>2.125</v>
      </c>
      <c r="K1097">
        <v>-1.875</v>
      </c>
      <c r="L1097">
        <v>0.6875</v>
      </c>
      <c r="M1097">
        <v>3.7316597998142242E-2</v>
      </c>
      <c r="N1097">
        <v>2.4700166657567021E-2</v>
      </c>
      <c r="O1097">
        <v>0.71296405792236328</v>
      </c>
      <c r="P1097">
        <v>101177.234375</v>
      </c>
      <c r="Q1097">
        <v>0.62339872121810913</v>
      </c>
      <c r="R1097">
        <v>1</v>
      </c>
      <c r="S1097">
        <v>34.05999755859375</v>
      </c>
      <c r="T1097">
        <v>34.430000305175781</v>
      </c>
      <c r="U1097">
        <v>35.090000152587891</v>
      </c>
      <c r="V1097">
        <v>35.110000610351563</v>
      </c>
      <c r="X1097">
        <f t="shared" si="51"/>
        <v>-1.9442870340324002E-5</v>
      </c>
      <c r="Y1097">
        <f t="shared" si="52"/>
        <v>4.7319304761456248E-7</v>
      </c>
      <c r="Z1097">
        <f t="shared" si="53"/>
        <v>-6.17561912124833E-7</v>
      </c>
    </row>
    <row r="1098" spans="1:26" x14ac:dyDescent="0.3">
      <c r="A1098">
        <v>1681825596.8122311</v>
      </c>
      <c r="B1098">
        <v>1681825596.7942309</v>
      </c>
      <c r="C1098">
        <v>1681825596.797231</v>
      </c>
      <c r="D1098">
        <v>-9.5480995178222656</v>
      </c>
      <c r="E1098">
        <v>-0.6359020471572876</v>
      </c>
      <c r="F1098">
        <v>-0.66725891828536987</v>
      </c>
      <c r="G1098">
        <v>-67.158927917480469</v>
      </c>
      <c r="H1098">
        <v>4.3820266723632813</v>
      </c>
      <c r="I1098">
        <v>-7.5667943954467773</v>
      </c>
      <c r="J1098">
        <v>2.125</v>
      </c>
      <c r="K1098">
        <v>-1.875</v>
      </c>
      <c r="L1098">
        <v>0.6875</v>
      </c>
      <c r="M1098">
        <v>3.6224249750375748E-2</v>
      </c>
      <c r="N1098">
        <v>2.3723132908344269E-2</v>
      </c>
      <c r="O1098">
        <v>0.71289235353469849</v>
      </c>
      <c r="P1098">
        <v>101177.234375</v>
      </c>
      <c r="Q1098">
        <v>0.62494951486587524</v>
      </c>
      <c r="R1098">
        <v>1</v>
      </c>
      <c r="S1098">
        <v>34.05999755859375</v>
      </c>
      <c r="T1098">
        <v>34.430000305175781</v>
      </c>
      <c r="U1098">
        <v>35.099998474121087</v>
      </c>
      <c r="V1098">
        <v>35.110000610351563</v>
      </c>
      <c r="X1098">
        <f t="shared" si="51"/>
        <v>-4.2994370678463918E-5</v>
      </c>
      <c r="Y1098">
        <f t="shared" si="52"/>
        <v>-2.8634188698642965E-6</v>
      </c>
      <c r="Z1098">
        <f t="shared" si="53"/>
        <v>-3.0046164912423656E-6</v>
      </c>
    </row>
    <row r="1099" spans="1:26" x14ac:dyDescent="0.3">
      <c r="A1099">
        <v>1681825596.8142309</v>
      </c>
      <c r="B1099">
        <v>1681825596.8142309</v>
      </c>
      <c r="C1099">
        <v>1681825596.797231</v>
      </c>
      <c r="D1099">
        <v>-9.4807338714599609</v>
      </c>
      <c r="E1099">
        <v>-1.4062774181365969</v>
      </c>
      <c r="F1099">
        <v>-0.73633992671966553</v>
      </c>
      <c r="G1099">
        <v>-73.286323547363281</v>
      </c>
      <c r="H1099">
        <v>-2.623302698135376</v>
      </c>
      <c r="I1099">
        <v>-7.4154496192932129</v>
      </c>
      <c r="J1099">
        <v>2.125</v>
      </c>
      <c r="K1099">
        <v>-1.875</v>
      </c>
      <c r="L1099">
        <v>0.6875</v>
      </c>
      <c r="M1099">
        <v>3.5141412168741233E-2</v>
      </c>
      <c r="N1099">
        <v>2.2549331188201901E-2</v>
      </c>
      <c r="O1099">
        <v>0.71280795335769653</v>
      </c>
      <c r="P1099">
        <v>101177.234375</v>
      </c>
      <c r="Q1099">
        <v>0.62649929523468018</v>
      </c>
      <c r="R1099">
        <v>1</v>
      </c>
      <c r="S1099">
        <v>34.05999755859375</v>
      </c>
      <c r="T1099">
        <v>34.430000305175781</v>
      </c>
      <c r="U1099">
        <v>35.099998474121087</v>
      </c>
      <c r="V1099">
        <v>35.110000610351563</v>
      </c>
      <c r="X1099">
        <f t="shared" si="51"/>
        <v>-1.8958719216681345E-5</v>
      </c>
      <c r="Y1099">
        <f t="shared" si="52"/>
        <v>-2.8121471473289759E-6</v>
      </c>
      <c r="Z1099">
        <f t="shared" si="53"/>
        <v>-1.4724663837188917E-6</v>
      </c>
    </row>
    <row r="1100" spans="1:26" x14ac:dyDescent="0.3">
      <c r="A1100">
        <v>1681825596.8172309</v>
      </c>
      <c r="B1100">
        <v>1681825596.8142309</v>
      </c>
      <c r="C1100">
        <v>1681825596.797231</v>
      </c>
      <c r="D1100">
        <v>-9.6513681411743164</v>
      </c>
      <c r="E1100">
        <v>-2.10941481590271</v>
      </c>
      <c r="F1100">
        <v>-0.58626741170883179</v>
      </c>
      <c r="G1100">
        <v>-82.5299072265625</v>
      </c>
      <c r="H1100">
        <v>-4.7025103569030762</v>
      </c>
      <c r="I1100">
        <v>-12.10908794403076</v>
      </c>
      <c r="J1100">
        <v>2.125</v>
      </c>
      <c r="K1100">
        <v>-1.8125</v>
      </c>
      <c r="L1100">
        <v>0.75</v>
      </c>
      <c r="M1100">
        <v>3.3946961164474487E-2</v>
      </c>
      <c r="N1100">
        <v>2.1203722804784771E-2</v>
      </c>
      <c r="O1100">
        <v>0.71265292167663574</v>
      </c>
      <c r="P1100">
        <v>101177.234375</v>
      </c>
      <c r="Q1100">
        <v>0.62804692983627319</v>
      </c>
      <c r="R1100">
        <v>1</v>
      </c>
      <c r="S1100">
        <v>34.05999755859375</v>
      </c>
      <c r="T1100">
        <v>34.430000305175781</v>
      </c>
      <c r="U1100">
        <v>35.099998474121087</v>
      </c>
      <c r="V1100">
        <v>35.110000610351563</v>
      </c>
      <c r="X1100">
        <f t="shared" si="51"/>
        <v>-4.343176411869502E-5</v>
      </c>
      <c r="Y1100">
        <f t="shared" si="52"/>
        <v>-9.492499443878822E-6</v>
      </c>
      <c r="Z1100">
        <f t="shared" si="53"/>
        <v>-2.6382402539582033E-6</v>
      </c>
    </row>
    <row r="1101" spans="1:26" x14ac:dyDescent="0.3">
      <c r="A1101">
        <v>1681825596.8192329</v>
      </c>
      <c r="B1101">
        <v>1681825596.8142309</v>
      </c>
      <c r="C1101">
        <v>1681825596.797231</v>
      </c>
      <c r="D1101">
        <v>-9.9144620895385742</v>
      </c>
      <c r="E1101">
        <v>-2.56591796875</v>
      </c>
      <c r="F1101">
        <v>-0.20274826884269709</v>
      </c>
      <c r="G1101">
        <v>-95.157783508300781</v>
      </c>
      <c r="H1101">
        <v>-2.984899759292603</v>
      </c>
      <c r="I1101">
        <v>-9.2866659164428711</v>
      </c>
      <c r="J1101">
        <v>2.125</v>
      </c>
      <c r="K1101">
        <v>-1.8125</v>
      </c>
      <c r="L1101">
        <v>0.75</v>
      </c>
      <c r="M1101">
        <v>3.2534200698137283E-2</v>
      </c>
      <c r="N1101">
        <v>1.9686652347445491E-2</v>
      </c>
      <c r="O1101">
        <v>0.71254533529281616</v>
      </c>
      <c r="P1101">
        <v>101177.234375</v>
      </c>
      <c r="Q1101">
        <v>0.62959200143814087</v>
      </c>
      <c r="R1101">
        <v>1</v>
      </c>
      <c r="S1101">
        <v>34.05999755859375</v>
      </c>
      <c r="T1101">
        <v>34.430000305175781</v>
      </c>
      <c r="U1101">
        <v>35.099998474121087</v>
      </c>
      <c r="V1101">
        <v>35.110000610351563</v>
      </c>
      <c r="X1101">
        <f t="shared" si="51"/>
        <v>-1.9868617908363372E-5</v>
      </c>
      <c r="Y1101">
        <f t="shared" si="52"/>
        <v>-5.1421088955588834E-6</v>
      </c>
      <c r="Z1101">
        <f t="shared" si="53"/>
        <v>-4.0630826451676553E-7</v>
      </c>
    </row>
    <row r="1102" spans="1:26" x14ac:dyDescent="0.3">
      <c r="A1102">
        <v>1681825596.8222311</v>
      </c>
      <c r="B1102">
        <v>1681825596.8142309</v>
      </c>
      <c r="C1102">
        <v>1681825596.797231</v>
      </c>
      <c r="D1102">
        <v>-10.04418468475342</v>
      </c>
      <c r="E1102">
        <v>-2.8231182098388672</v>
      </c>
      <c r="F1102">
        <v>0.23258742690086359</v>
      </c>
      <c r="G1102">
        <v>-94.281829833984375</v>
      </c>
      <c r="H1102">
        <v>-1.2223819494247441</v>
      </c>
      <c r="I1102">
        <v>0.17184507846832281</v>
      </c>
      <c r="J1102">
        <v>2.125</v>
      </c>
      <c r="K1102">
        <v>-1.8125</v>
      </c>
      <c r="L1102">
        <v>0.75</v>
      </c>
      <c r="M1102">
        <v>3.1111409887671471E-2</v>
      </c>
      <c r="N1102">
        <v>1.820280775427818E-2</v>
      </c>
      <c r="O1102">
        <v>0.71258038282394409</v>
      </c>
      <c r="P1102">
        <v>101177.234375</v>
      </c>
      <c r="Q1102">
        <v>0.63113552331924438</v>
      </c>
      <c r="R1102">
        <v>1</v>
      </c>
      <c r="S1102">
        <v>34.05999755859375</v>
      </c>
      <c r="T1102">
        <v>34.430000305175781</v>
      </c>
      <c r="U1102">
        <v>35.079998016357422</v>
      </c>
      <c r="V1102">
        <v>35.110000610351563</v>
      </c>
      <c r="X1102">
        <f t="shared" si="51"/>
        <v>-4.5142007872285779E-5</v>
      </c>
      <c r="Y1102">
        <f t="shared" si="52"/>
        <v>-1.2688060649301781E-5</v>
      </c>
      <c r="Z1102">
        <f t="shared" si="53"/>
        <v>1.0453275985746408E-6</v>
      </c>
    </row>
    <row r="1103" spans="1:26" x14ac:dyDescent="0.3">
      <c r="A1103">
        <v>1681825596.82423</v>
      </c>
      <c r="B1103">
        <v>1681825596.8142309</v>
      </c>
      <c r="C1103">
        <v>1681825596.797231</v>
      </c>
      <c r="D1103">
        <v>-9.9994792938232422</v>
      </c>
      <c r="E1103">
        <v>-2.7342407703399658</v>
      </c>
      <c r="F1103">
        <v>0.6446918249130249</v>
      </c>
      <c r="G1103">
        <v>-78.951629638671875</v>
      </c>
      <c r="H1103">
        <v>-1.093299388885498</v>
      </c>
      <c r="I1103">
        <v>6.8300933837890616</v>
      </c>
      <c r="J1103">
        <v>2.125</v>
      </c>
      <c r="K1103">
        <v>-1.8125</v>
      </c>
      <c r="L1103">
        <v>0.75</v>
      </c>
      <c r="M1103">
        <v>2.9924411326646801E-2</v>
      </c>
      <c r="N1103">
        <v>1.6954155638813969E-2</v>
      </c>
      <c r="O1103">
        <v>0.71270865201950073</v>
      </c>
      <c r="P1103">
        <v>101177.234375</v>
      </c>
      <c r="Q1103">
        <v>0.63267940282821655</v>
      </c>
      <c r="R1103">
        <v>1</v>
      </c>
      <c r="S1103">
        <v>34.05999755859375</v>
      </c>
      <c r="T1103">
        <v>34.430000305175781</v>
      </c>
      <c r="U1103">
        <v>35.079998016357422</v>
      </c>
      <c r="V1103">
        <v>35.110000610351563</v>
      </c>
      <c r="X1103">
        <f t="shared" si="51"/>
        <v>-1.9976993110182306E-5</v>
      </c>
      <c r="Y1103">
        <f t="shared" si="52"/>
        <v>-5.4624753375309698E-6</v>
      </c>
      <c r="Z1103">
        <f t="shared" si="53"/>
        <v>1.2879674797100504E-6</v>
      </c>
    </row>
    <row r="1104" spans="1:26" x14ac:dyDescent="0.3">
      <c r="A1104">
        <v>1681825596.8272309</v>
      </c>
      <c r="B1104">
        <v>1681825596.8142309</v>
      </c>
      <c r="C1104">
        <v>1681825596.797231</v>
      </c>
      <c r="D1104">
        <v>-9.7536811828613281</v>
      </c>
      <c r="E1104">
        <v>-2.3847241401672359</v>
      </c>
      <c r="F1104">
        <v>0.98533308506011963</v>
      </c>
      <c r="G1104">
        <v>-63.878860473632813</v>
      </c>
      <c r="H1104">
        <v>-2.083305835723877</v>
      </c>
      <c r="I1104">
        <v>5.9570832252502441</v>
      </c>
      <c r="J1104">
        <v>2.125</v>
      </c>
      <c r="K1104">
        <v>-1.8125</v>
      </c>
      <c r="L1104">
        <v>0.75</v>
      </c>
      <c r="M1104">
        <v>2.898238226771355E-2</v>
      </c>
      <c r="N1104">
        <v>1.5924446284770969E-2</v>
      </c>
      <c r="O1104">
        <v>0.71281576156616211</v>
      </c>
      <c r="P1104">
        <v>101177.234375</v>
      </c>
      <c r="Q1104">
        <v>0.63422536849975586</v>
      </c>
      <c r="R1104">
        <v>1</v>
      </c>
      <c r="S1104">
        <v>34.05999755859375</v>
      </c>
      <c r="T1104">
        <v>34.430000305175781</v>
      </c>
      <c r="U1104">
        <v>35.079998016357422</v>
      </c>
      <c r="V1104">
        <v>35.110000610351563</v>
      </c>
      <c r="X1104">
        <f t="shared" si="51"/>
        <v>-4.3920089382472696E-5</v>
      </c>
      <c r="Y1104">
        <f t="shared" si="52"/>
        <v>-1.0738232614443498E-5</v>
      </c>
      <c r="Z1104">
        <f t="shared" si="53"/>
        <v>4.436880430681932E-6</v>
      </c>
    </row>
    <row r="1105" spans="1:26" x14ac:dyDescent="0.3">
      <c r="A1105">
        <v>1681825596.829231</v>
      </c>
      <c r="B1105">
        <v>1681825596.8142309</v>
      </c>
      <c r="C1105">
        <v>1681825596.797231</v>
      </c>
      <c r="D1105">
        <v>-9.5207805633544922</v>
      </c>
      <c r="E1105">
        <v>-1.793765068054199</v>
      </c>
      <c r="F1105">
        <v>1.1330235004425051</v>
      </c>
      <c r="G1105">
        <v>-56.045406341552727</v>
      </c>
      <c r="H1105">
        <v>1.3147568702697749</v>
      </c>
      <c r="I1105">
        <v>9.548065185546875</v>
      </c>
      <c r="J1105">
        <v>2.125</v>
      </c>
      <c r="K1105">
        <v>-1.8125</v>
      </c>
      <c r="L1105">
        <v>0.75</v>
      </c>
      <c r="M1105">
        <v>2.8109323233366009E-2</v>
      </c>
      <c r="N1105">
        <v>1.5066167339682581E-2</v>
      </c>
      <c r="O1105">
        <v>0.71297550201416016</v>
      </c>
      <c r="P1105">
        <v>101177.234375</v>
      </c>
      <c r="Q1105">
        <v>0.63577377796173096</v>
      </c>
      <c r="R1105">
        <v>1</v>
      </c>
      <c r="S1105">
        <v>34.05999755859375</v>
      </c>
      <c r="T1105">
        <v>34.430000305175781</v>
      </c>
      <c r="U1105">
        <v>35.079998016357422</v>
      </c>
      <c r="V1105">
        <v>35.110000610351563</v>
      </c>
      <c r="X1105">
        <f t="shared" si="51"/>
        <v>-1.9043340794173481E-5</v>
      </c>
      <c r="Y1105">
        <f t="shared" si="52"/>
        <v>-3.5878654348067897E-6</v>
      </c>
      <c r="Z1105">
        <f t="shared" si="53"/>
        <v>2.266258790774172E-6</v>
      </c>
    </row>
    <row r="1106" spans="1:26" x14ac:dyDescent="0.3">
      <c r="A1106">
        <v>1681825596.832227</v>
      </c>
      <c r="B1106">
        <v>1681825596.8142309</v>
      </c>
      <c r="C1106">
        <v>1681825596.797231</v>
      </c>
      <c r="D1106">
        <v>-9.6501312255859375</v>
      </c>
      <c r="E1106">
        <v>-1.006552457809448</v>
      </c>
      <c r="F1106">
        <v>1.1803596019744871</v>
      </c>
      <c r="G1106">
        <v>-56.576725006103523</v>
      </c>
      <c r="H1106">
        <v>0.21911001205444339</v>
      </c>
      <c r="I1106">
        <v>10.16335868835449</v>
      </c>
      <c r="J1106">
        <v>2.125</v>
      </c>
      <c r="K1106">
        <v>-1.8125</v>
      </c>
      <c r="L1106">
        <v>0.75</v>
      </c>
      <c r="M1106">
        <v>2.7246575802564621E-2</v>
      </c>
      <c r="N1106">
        <v>1.418118737637997E-2</v>
      </c>
      <c r="O1106">
        <v>0.71314316987991333</v>
      </c>
      <c r="P1106">
        <v>101177.234375</v>
      </c>
      <c r="Q1106">
        <v>0.63732367753982544</v>
      </c>
      <c r="R1106">
        <v>1</v>
      </c>
      <c r="S1106">
        <v>34.05999755859375</v>
      </c>
      <c r="T1106">
        <v>34.430000305175781</v>
      </c>
      <c r="U1106">
        <v>35.110000610351563</v>
      </c>
      <c r="V1106">
        <v>35.110000610351563</v>
      </c>
      <c r="X1106">
        <f t="shared" si="51"/>
        <v>-4.3308937065706862E-5</v>
      </c>
      <c r="Y1106">
        <f t="shared" si="52"/>
        <v>-4.5173185762512863E-6</v>
      </c>
      <c r="Z1106">
        <f t="shared" si="53"/>
        <v>5.2973496962692285E-6</v>
      </c>
    </row>
    <row r="1107" spans="1:26" x14ac:dyDescent="0.3">
      <c r="A1107">
        <v>1681825596.8342309</v>
      </c>
      <c r="B1107">
        <v>1681825596.8342309</v>
      </c>
      <c r="C1107">
        <v>1681825596.797231</v>
      </c>
      <c r="D1107">
        <v>-9.740300178527832</v>
      </c>
      <c r="E1107">
        <v>-0.31046301126480103</v>
      </c>
      <c r="F1107">
        <v>1.104132294654846</v>
      </c>
      <c r="G1107">
        <v>-44.924266815185547</v>
      </c>
      <c r="H1107">
        <v>2.6751570701599121</v>
      </c>
      <c r="I1107">
        <v>11.136082649230961</v>
      </c>
      <c r="J1107">
        <v>2.125</v>
      </c>
      <c r="K1107">
        <v>-1.8125</v>
      </c>
      <c r="L1107">
        <v>0.75</v>
      </c>
      <c r="M1107">
        <v>2.6526078581810001E-2</v>
      </c>
      <c r="N1107">
        <v>1.351181045174599E-2</v>
      </c>
      <c r="O1107">
        <v>0.71331924200057983</v>
      </c>
      <c r="P1107">
        <v>101177.234375</v>
      </c>
      <c r="Q1107">
        <v>0.63887298107147217</v>
      </c>
      <c r="R1107">
        <v>1</v>
      </c>
      <c r="S1107">
        <v>34.05999755859375</v>
      </c>
      <c r="T1107">
        <v>34.430000305175781</v>
      </c>
      <c r="U1107">
        <v>35.110000610351563</v>
      </c>
      <c r="V1107">
        <v>35.110000610351563</v>
      </c>
      <c r="X1107">
        <f t="shared" si="51"/>
        <v>-1.9556807993678394E-5</v>
      </c>
      <c r="Y1107">
        <f t="shared" si="52"/>
        <v>-6.2335507008600317E-7</v>
      </c>
      <c r="Z1107">
        <f t="shared" si="53"/>
        <v>2.2169032668814539E-6</v>
      </c>
    </row>
    <row r="1108" spans="1:26" x14ac:dyDescent="0.3">
      <c r="A1108">
        <v>1681825596.8372331</v>
      </c>
      <c r="B1108">
        <v>1681825596.8342309</v>
      </c>
      <c r="C1108">
        <v>1681825596.8372331</v>
      </c>
      <c r="D1108">
        <v>-10.192740440368651</v>
      </c>
      <c r="E1108">
        <v>0.51959693431854248</v>
      </c>
      <c r="F1108">
        <v>0.93976712226867676</v>
      </c>
      <c r="G1108">
        <v>-31.3082389831543</v>
      </c>
      <c r="H1108">
        <v>5.9546904563903809</v>
      </c>
      <c r="I1108">
        <v>14.79603099822998</v>
      </c>
      <c r="J1108">
        <v>2.125</v>
      </c>
      <c r="K1108">
        <v>-1.8125</v>
      </c>
      <c r="L1108">
        <v>0.625</v>
      </c>
      <c r="M1108">
        <v>2.5930676609277729E-2</v>
      </c>
      <c r="N1108">
        <v>1.3074636459350589E-2</v>
      </c>
      <c r="O1108">
        <v>0.71355992555618286</v>
      </c>
      <c r="P1108">
        <v>101176.8046875</v>
      </c>
      <c r="Q1108">
        <v>0.6405487060546875</v>
      </c>
      <c r="R1108">
        <v>1</v>
      </c>
      <c r="S1108">
        <v>34.05999755859375</v>
      </c>
      <c r="T1108">
        <v>34.430000305175781</v>
      </c>
      <c r="U1108">
        <v>35.110000610351563</v>
      </c>
      <c r="V1108">
        <v>35.110000610351563</v>
      </c>
      <c r="X1108">
        <f t="shared" si="51"/>
        <v>-4.593361120940747E-5</v>
      </c>
      <c r="Y1108">
        <f t="shared" si="52"/>
        <v>2.3415649310623218E-6</v>
      </c>
      <c r="Z1108">
        <f t="shared" si="53"/>
        <v>4.2350629719471039E-6</v>
      </c>
    </row>
    <row r="1109" spans="1:26" x14ac:dyDescent="0.3">
      <c r="A1109">
        <v>1681825596.839231</v>
      </c>
      <c r="B1109">
        <v>1681825596.8342309</v>
      </c>
      <c r="C1109">
        <v>1681825596.8372331</v>
      </c>
      <c r="D1109">
        <v>-10.42806339263916</v>
      </c>
      <c r="E1109">
        <v>1.1271476745605471</v>
      </c>
      <c r="F1109">
        <v>0.79684042930603027</v>
      </c>
      <c r="G1109">
        <v>-13.152134895324711</v>
      </c>
      <c r="H1109">
        <v>6.2439618110656738</v>
      </c>
      <c r="I1109">
        <v>17.490676879882809</v>
      </c>
      <c r="J1109">
        <v>2.125</v>
      </c>
      <c r="K1109">
        <v>-1.8125</v>
      </c>
      <c r="L1109">
        <v>0.625</v>
      </c>
      <c r="M1109">
        <v>2.5668459013104439E-2</v>
      </c>
      <c r="N1109">
        <v>1.2950964272022251E-2</v>
      </c>
      <c r="O1109">
        <v>0.7138029932975769</v>
      </c>
      <c r="P1109">
        <v>101176.8046875</v>
      </c>
      <c r="Q1109">
        <v>0.64202558994293213</v>
      </c>
      <c r="R1109">
        <v>1</v>
      </c>
      <c r="S1109">
        <v>34.05999755859375</v>
      </c>
      <c r="T1109">
        <v>34.430000305175781</v>
      </c>
      <c r="U1109">
        <v>35.110000610351563</v>
      </c>
      <c r="V1109">
        <v>35.110000610351563</v>
      </c>
      <c r="X1109">
        <f t="shared" si="51"/>
        <v>-2.0813345568912196E-5</v>
      </c>
      <c r="Y1109">
        <f t="shared" si="52"/>
        <v>2.2496712164584574E-6</v>
      </c>
      <c r="Z1109">
        <f t="shared" si="53"/>
        <v>1.5904118141565502E-6</v>
      </c>
    </row>
    <row r="1110" spans="1:26" x14ac:dyDescent="0.3">
      <c r="A1110">
        <v>1681825596.842231</v>
      </c>
      <c r="B1110">
        <v>1681825596.8342309</v>
      </c>
      <c r="C1110">
        <v>1681825596.8372331</v>
      </c>
      <c r="D1110">
        <v>-10.562612533569339</v>
      </c>
      <c r="E1110">
        <v>1.494564890861511</v>
      </c>
      <c r="F1110">
        <v>0.59049314260482788</v>
      </c>
      <c r="G1110">
        <v>4.9403409957885742</v>
      </c>
      <c r="H1110">
        <v>6.4055190086364746</v>
      </c>
      <c r="I1110">
        <v>18.13942909240723</v>
      </c>
      <c r="J1110">
        <v>2.125</v>
      </c>
      <c r="K1110">
        <v>-1.8125</v>
      </c>
      <c r="L1110">
        <v>0.625</v>
      </c>
      <c r="M1110">
        <v>2.567484229803085E-2</v>
      </c>
      <c r="N1110">
        <v>1.308887545019388E-2</v>
      </c>
      <c r="O1110">
        <v>0.71407854557037354</v>
      </c>
      <c r="P1110">
        <v>101176.8046875</v>
      </c>
      <c r="Q1110">
        <v>0.64360159635543823</v>
      </c>
      <c r="R1110">
        <v>1</v>
      </c>
      <c r="S1110">
        <v>34.05999755859375</v>
      </c>
      <c r="T1110">
        <v>34.430000305175781</v>
      </c>
      <c r="U1110">
        <v>35.099998474121087</v>
      </c>
      <c r="V1110">
        <v>35.110000610351563</v>
      </c>
      <c r="X1110">
        <f t="shared" si="51"/>
        <v>-4.7532421240677802E-5</v>
      </c>
      <c r="Y1110">
        <f t="shared" si="52"/>
        <v>6.7256360808636907E-6</v>
      </c>
      <c r="Z1110">
        <f t="shared" si="53"/>
        <v>2.6572563089692033E-6</v>
      </c>
    </row>
    <row r="1111" spans="1:26" x14ac:dyDescent="0.3">
      <c r="A1111">
        <v>1681825596.8442309</v>
      </c>
      <c r="B1111">
        <v>1681825596.8342309</v>
      </c>
      <c r="C1111">
        <v>1681825596.8372331</v>
      </c>
      <c r="D1111">
        <v>-10.24548435211182</v>
      </c>
      <c r="E1111">
        <v>1.513386726379395</v>
      </c>
      <c r="F1111">
        <v>0.32607918977737432</v>
      </c>
      <c r="G1111">
        <v>15.95904636383057</v>
      </c>
      <c r="H1111">
        <v>7.665947437286377</v>
      </c>
      <c r="I1111">
        <v>16.843959808349609</v>
      </c>
      <c r="J1111">
        <v>2.125</v>
      </c>
      <c r="K1111">
        <v>-1.8125</v>
      </c>
      <c r="L1111">
        <v>0.625</v>
      </c>
      <c r="M1111">
        <v>2.58212611079216E-2</v>
      </c>
      <c r="N1111">
        <v>1.3427734375E-2</v>
      </c>
      <c r="O1111">
        <v>0.71434623003005981</v>
      </c>
      <c r="P1111">
        <v>101176.8046875</v>
      </c>
      <c r="Q1111">
        <v>0.64517992734909058</v>
      </c>
      <c r="R1111">
        <v>1</v>
      </c>
      <c r="S1111">
        <v>34.05999755859375</v>
      </c>
      <c r="T1111">
        <v>34.430000305175781</v>
      </c>
      <c r="U1111">
        <v>35.099998474121087</v>
      </c>
      <c r="V1111">
        <v>35.110000610351563</v>
      </c>
      <c r="X1111">
        <f t="shared" si="51"/>
        <v>-2.0487998471860776E-5</v>
      </c>
      <c r="Y1111">
        <f t="shared" si="52"/>
        <v>3.0263347121314331E-6</v>
      </c>
      <c r="Z1111">
        <f t="shared" si="53"/>
        <v>6.5206384708277884E-7</v>
      </c>
    </row>
    <row r="1112" spans="1:26" x14ac:dyDescent="0.3">
      <c r="A1112">
        <v>1681825596.8472309</v>
      </c>
      <c r="B1112">
        <v>1681825596.8342309</v>
      </c>
      <c r="C1112">
        <v>1681825596.8372331</v>
      </c>
      <c r="D1112">
        <v>-9.8660116195678711</v>
      </c>
      <c r="E1112">
        <v>1.3001149892807009</v>
      </c>
      <c r="F1112">
        <v>2.5934139266610149E-2</v>
      </c>
      <c r="G1112">
        <v>15.78192234039307</v>
      </c>
      <c r="H1112">
        <v>7.6359457969665527</v>
      </c>
      <c r="I1112">
        <v>16.748928070068359</v>
      </c>
      <c r="J1112">
        <v>2.125</v>
      </c>
      <c r="K1112">
        <v>-1.8125</v>
      </c>
      <c r="L1112">
        <v>0.625</v>
      </c>
      <c r="M1112">
        <v>2.5961976498365399E-2</v>
      </c>
      <c r="N1112">
        <v>1.376582961529493E-2</v>
      </c>
      <c r="O1112">
        <v>0.71461504697799683</v>
      </c>
      <c r="P1112">
        <v>101176.8046875</v>
      </c>
      <c r="Q1112">
        <v>0.64676195383071899</v>
      </c>
      <c r="R1112">
        <v>1</v>
      </c>
      <c r="S1112">
        <v>34.05999755859375</v>
      </c>
      <c r="T1112">
        <v>34.430000305175781</v>
      </c>
      <c r="U1112">
        <v>35.099998474121087</v>
      </c>
      <c r="V1112">
        <v>35.110000610351563</v>
      </c>
      <c r="X1112">
        <f t="shared" si="51"/>
        <v>-4.4397673281711445E-5</v>
      </c>
      <c r="Y1112">
        <f t="shared" si="52"/>
        <v>5.8505992845433673E-6</v>
      </c>
      <c r="Z1112">
        <f t="shared" si="53"/>
        <v>1.1670525906514113E-7</v>
      </c>
    </row>
    <row r="1113" spans="1:26" x14ac:dyDescent="0.3">
      <c r="A1113">
        <v>1681825596.850225</v>
      </c>
      <c r="B1113">
        <v>1681825596.8342309</v>
      </c>
      <c r="C1113">
        <v>1681825596.8372331</v>
      </c>
      <c r="D1113">
        <v>-9.4511299133300781</v>
      </c>
      <c r="E1113">
        <v>0.98162728548049927</v>
      </c>
      <c r="F1113">
        <v>-0.21942299604415891</v>
      </c>
      <c r="G1113">
        <v>3.7291803359985352</v>
      </c>
      <c r="H1113">
        <v>6.2874441146850586</v>
      </c>
      <c r="I1113">
        <v>17.598388671875</v>
      </c>
      <c r="J1113">
        <v>2.125</v>
      </c>
      <c r="K1113">
        <v>-1.8125</v>
      </c>
      <c r="L1113">
        <v>0.625</v>
      </c>
      <c r="M1113">
        <v>2.5938145816326141E-2</v>
      </c>
      <c r="N1113">
        <v>1.389726437628269E-2</v>
      </c>
      <c r="O1113">
        <v>0.71490210294723511</v>
      </c>
      <c r="P1113">
        <v>101176.8046875</v>
      </c>
      <c r="Q1113">
        <v>0.64834713935852051</v>
      </c>
      <c r="R1113">
        <v>1</v>
      </c>
      <c r="S1113">
        <v>34.05999755859375</v>
      </c>
      <c r="T1113">
        <v>34.430000305175781</v>
      </c>
      <c r="U1113">
        <v>35.099998474121087</v>
      </c>
      <c r="V1113">
        <v>35.110000610351563</v>
      </c>
      <c r="X1113">
        <f t="shared" si="51"/>
        <v>-4.2361846821369845E-5</v>
      </c>
      <c r="Y1113">
        <f t="shared" si="52"/>
        <v>4.3998490217081522E-6</v>
      </c>
      <c r="Z1113">
        <f t="shared" si="53"/>
        <v>-9.8349757465492045E-7</v>
      </c>
    </row>
    <row r="1114" spans="1:26" x14ac:dyDescent="0.3">
      <c r="A1114">
        <v>1681825596.8522329</v>
      </c>
      <c r="B1114">
        <v>1681825596.8342309</v>
      </c>
      <c r="C1114">
        <v>1681825596.8372331</v>
      </c>
      <c r="D1114">
        <v>-9.2997303009033203</v>
      </c>
      <c r="E1114">
        <v>0.85955619812011719</v>
      </c>
      <c r="F1114">
        <v>-0.3602730929851532</v>
      </c>
      <c r="G1114">
        <v>-6.9418706893920898</v>
      </c>
      <c r="H1114">
        <v>4.6260471343994141</v>
      </c>
      <c r="I1114">
        <v>17.690763473510739</v>
      </c>
      <c r="J1114">
        <v>2.125</v>
      </c>
      <c r="K1114">
        <v>-1.8125</v>
      </c>
      <c r="L1114">
        <v>0.625</v>
      </c>
      <c r="M1114">
        <v>2.5773897767066959E-2</v>
      </c>
      <c r="N1114">
        <v>1.3843010179698471E-2</v>
      </c>
      <c r="O1114">
        <v>0.7151942253112793</v>
      </c>
      <c r="P1114">
        <v>101176.8046875</v>
      </c>
      <c r="Q1114">
        <v>0.64993327856063843</v>
      </c>
      <c r="R1114">
        <v>1</v>
      </c>
      <c r="S1114">
        <v>34.05999755859375</v>
      </c>
      <c r="T1114">
        <v>34.430000305175781</v>
      </c>
      <c r="U1114">
        <v>35.130001068115227</v>
      </c>
      <c r="V1114">
        <v>35.110000610351563</v>
      </c>
      <c r="X1114">
        <f t="shared" si="51"/>
        <v>-1.8747830706059227E-5</v>
      </c>
      <c r="Y1114">
        <f t="shared" si="52"/>
        <v>1.7328259598167663E-6</v>
      </c>
      <c r="Z1114">
        <f t="shared" si="53"/>
        <v>-7.2629406839657597E-7</v>
      </c>
    </row>
    <row r="1115" spans="1:26" x14ac:dyDescent="0.3">
      <c r="A1115">
        <v>1681825596.855231</v>
      </c>
      <c r="B1115">
        <v>1681825596.855231</v>
      </c>
      <c r="C1115">
        <v>1681825596.8372331</v>
      </c>
      <c r="D1115">
        <v>-9.5215015411376953</v>
      </c>
      <c r="E1115">
        <v>1.046167731285095</v>
      </c>
      <c r="F1115">
        <v>-0.39838677644729609</v>
      </c>
      <c r="G1115">
        <v>-7.046410083770752</v>
      </c>
      <c r="H1115">
        <v>4.7451395988464364</v>
      </c>
      <c r="I1115">
        <v>16.233091354370121</v>
      </c>
      <c r="J1115">
        <v>2.125</v>
      </c>
      <c r="K1115">
        <v>-1.8125</v>
      </c>
      <c r="L1115">
        <v>0.625</v>
      </c>
      <c r="M1115">
        <v>2.560044638812542E-2</v>
      </c>
      <c r="N1115">
        <v>1.379286497831345E-2</v>
      </c>
      <c r="O1115">
        <v>0.71546536684036255</v>
      </c>
      <c r="P1115">
        <v>101176.8046875</v>
      </c>
      <c r="Q1115">
        <v>0.65151757001876831</v>
      </c>
      <c r="R1115">
        <v>1</v>
      </c>
      <c r="S1115">
        <v>34.05999755859375</v>
      </c>
      <c r="T1115">
        <v>34.430000305175781</v>
      </c>
      <c r="U1115">
        <v>35.130001068115227</v>
      </c>
      <c r="V1115">
        <v>35.110000610351563</v>
      </c>
      <c r="X1115">
        <f t="shared" si="51"/>
        <v>-4.2792890714013281E-5</v>
      </c>
      <c r="Y1115">
        <f t="shared" si="52"/>
        <v>4.701836280757565E-6</v>
      </c>
      <c r="Z1115">
        <f t="shared" si="53"/>
        <v>-1.790486690860752E-6</v>
      </c>
    </row>
    <row r="1116" spans="1:26" x14ac:dyDescent="0.3">
      <c r="A1116">
        <v>1681825596.8572309</v>
      </c>
      <c r="B1116">
        <v>1681825596.855231</v>
      </c>
      <c r="C1116">
        <v>1681825596.8372331</v>
      </c>
      <c r="D1116">
        <v>-9.834233283996582</v>
      </c>
      <c r="E1116">
        <v>1.5079345703125</v>
      </c>
      <c r="F1116">
        <v>-0.4055330753326416</v>
      </c>
      <c r="G1116">
        <v>-2.1825356483459468</v>
      </c>
      <c r="H1116">
        <v>4.3778700828552246</v>
      </c>
      <c r="I1116">
        <v>13.03795146942139</v>
      </c>
      <c r="J1116">
        <v>2.0625</v>
      </c>
      <c r="K1116">
        <v>-1.875</v>
      </c>
      <c r="L1116">
        <v>0.6875</v>
      </c>
      <c r="M1116">
        <v>2.5502471253275871E-2</v>
      </c>
      <c r="N1116">
        <v>1.3818768784403799E-2</v>
      </c>
      <c r="O1116">
        <v>0.71568763256072998</v>
      </c>
      <c r="P1116">
        <v>101176.8046875</v>
      </c>
      <c r="Q1116">
        <v>0.65309822559356689</v>
      </c>
      <c r="R1116">
        <v>1</v>
      </c>
      <c r="S1116">
        <v>34.05999755859375</v>
      </c>
      <c r="T1116">
        <v>34.430000305175781</v>
      </c>
      <c r="U1116">
        <v>35.130001068115227</v>
      </c>
      <c r="V1116">
        <v>35.110000610351563</v>
      </c>
      <c r="X1116">
        <f t="shared" si="51"/>
        <v>-1.96656155599822E-5</v>
      </c>
      <c r="Y1116">
        <f t="shared" si="52"/>
        <v>3.0154319806130481E-6</v>
      </c>
      <c r="Z1116">
        <f t="shared" si="53"/>
        <v>-8.109485839965765E-7</v>
      </c>
    </row>
    <row r="1117" spans="1:26" x14ac:dyDescent="0.3">
      <c r="A1117">
        <v>1681825596.86023</v>
      </c>
      <c r="B1117">
        <v>1681825596.855231</v>
      </c>
      <c r="C1117">
        <v>1681825596.8372331</v>
      </c>
      <c r="D1117">
        <v>-9.9892911911010742</v>
      </c>
      <c r="E1117">
        <v>2.039028406143188</v>
      </c>
      <c r="F1117">
        <v>-0.42458990216255188</v>
      </c>
      <c r="G1117">
        <v>1.824202418327332</v>
      </c>
      <c r="H1117">
        <v>2.9732954502105708</v>
      </c>
      <c r="I1117">
        <v>9.2759675979614258</v>
      </c>
      <c r="J1117">
        <v>2.0625</v>
      </c>
      <c r="K1117">
        <v>-1.875</v>
      </c>
      <c r="L1117">
        <v>0.6875</v>
      </c>
      <c r="M1117">
        <v>2.5484351441264149E-2</v>
      </c>
      <c r="N1117">
        <v>1.3890828937292101E-2</v>
      </c>
      <c r="O1117">
        <v>0.71585202217102051</v>
      </c>
      <c r="P1117">
        <v>101176.8046875</v>
      </c>
      <c r="Q1117">
        <v>0.65467542409896851</v>
      </c>
      <c r="R1117">
        <v>1</v>
      </c>
      <c r="S1117">
        <v>34.05999755859375</v>
      </c>
      <c r="T1117">
        <v>34.430000305175781</v>
      </c>
      <c r="U1117">
        <v>35.130001068115227</v>
      </c>
      <c r="V1117">
        <v>35.110000610351563</v>
      </c>
      <c r="X1117">
        <f t="shared" si="51"/>
        <v>-4.4923863864548E-5</v>
      </c>
      <c r="Y1117">
        <f t="shared" si="52"/>
        <v>9.1699233490285416E-6</v>
      </c>
      <c r="Z1117">
        <f t="shared" si="53"/>
        <v>-1.9094667077083945E-6</v>
      </c>
    </row>
    <row r="1118" spans="1:26" x14ac:dyDescent="0.3">
      <c r="A1118">
        <v>1681825596.862231</v>
      </c>
      <c r="B1118">
        <v>1681825596.855231</v>
      </c>
      <c r="C1118">
        <v>1681825596.8372331</v>
      </c>
      <c r="D1118">
        <v>-9.905181884765625</v>
      </c>
      <c r="E1118">
        <v>2.4774572849273682</v>
      </c>
      <c r="F1118">
        <v>-0.49187850952148438</v>
      </c>
      <c r="G1118">
        <v>2.7501645088195801</v>
      </c>
      <c r="H1118">
        <v>1.706978559494019</v>
      </c>
      <c r="I1118">
        <v>6.4681782722473136</v>
      </c>
      <c r="J1118">
        <v>2.0625</v>
      </c>
      <c r="K1118">
        <v>-1.875</v>
      </c>
      <c r="L1118">
        <v>0.6875</v>
      </c>
      <c r="M1118">
        <v>2.5498965755105019E-2</v>
      </c>
      <c r="N1118">
        <v>1.3957713730633261E-2</v>
      </c>
      <c r="O1118">
        <v>0.71597409248352051</v>
      </c>
      <c r="P1118">
        <v>101176.8046875</v>
      </c>
      <c r="Q1118">
        <v>0.65625113248825073</v>
      </c>
      <c r="R1118">
        <v>1</v>
      </c>
      <c r="S1118">
        <v>34.05999755859375</v>
      </c>
      <c r="T1118">
        <v>34.430000305175781</v>
      </c>
      <c r="U1118">
        <v>35.110000610351563</v>
      </c>
      <c r="V1118">
        <v>35.110000610351563</v>
      </c>
      <c r="X1118">
        <f t="shared" si="51"/>
        <v>-1.9831113313367905E-5</v>
      </c>
      <c r="Y1118">
        <f t="shared" si="52"/>
        <v>4.9601043896011163E-6</v>
      </c>
      <c r="Z1118">
        <f t="shared" si="53"/>
        <v>-9.8478741452831791E-7</v>
      </c>
    </row>
    <row r="1119" spans="1:26" x14ac:dyDescent="0.3">
      <c r="A1119">
        <v>1681825596.865226</v>
      </c>
      <c r="B1119">
        <v>1681825596.855231</v>
      </c>
      <c r="C1119">
        <v>1681825596.8372331</v>
      </c>
      <c r="D1119">
        <v>-9.6610040664672852</v>
      </c>
      <c r="E1119">
        <v>2.7787413597106929</v>
      </c>
      <c r="F1119">
        <v>-0.57763469219207764</v>
      </c>
      <c r="G1119">
        <v>-0.40507125854492188</v>
      </c>
      <c r="H1119">
        <v>1.0740987062454219</v>
      </c>
      <c r="I1119">
        <v>4.3862695693969727</v>
      </c>
      <c r="J1119">
        <v>2.0625</v>
      </c>
      <c r="K1119">
        <v>-1.875</v>
      </c>
      <c r="L1119">
        <v>0.6875</v>
      </c>
      <c r="M1119">
        <v>2.5473825633525848E-2</v>
      </c>
      <c r="N1119">
        <v>1.396945305168629E-2</v>
      </c>
      <c r="O1119">
        <v>0.71606600284576416</v>
      </c>
      <c r="P1119">
        <v>101176.8046875</v>
      </c>
      <c r="Q1119">
        <v>0.65782731771469116</v>
      </c>
      <c r="R1119">
        <v>1</v>
      </c>
      <c r="S1119">
        <v>34.05999755859375</v>
      </c>
      <c r="T1119">
        <v>34.430000305175781</v>
      </c>
      <c r="U1119">
        <v>35.110000610351563</v>
      </c>
      <c r="V1119">
        <v>35.110000610351563</v>
      </c>
      <c r="X1119">
        <f t="shared" si="51"/>
        <v>-4.3330134604621239E-5</v>
      </c>
      <c r="Y1119">
        <f t="shared" si="52"/>
        <v>1.2462807832325043E-5</v>
      </c>
      <c r="Z1119">
        <f t="shared" si="53"/>
        <v>-2.5907233650646798E-6</v>
      </c>
    </row>
    <row r="1120" spans="1:26" x14ac:dyDescent="0.3">
      <c r="A1120">
        <v>1681825596.8672309</v>
      </c>
      <c r="B1120">
        <v>1681825596.855231</v>
      </c>
      <c r="C1120">
        <v>1681825596.8372331</v>
      </c>
      <c r="D1120">
        <v>-9.4431447982788086</v>
      </c>
      <c r="E1120">
        <v>2.9508588314056401</v>
      </c>
      <c r="F1120">
        <v>-0.65624409914016724</v>
      </c>
      <c r="G1120">
        <v>-1.3590817451477051</v>
      </c>
      <c r="H1120">
        <v>-0.21345317363739011</v>
      </c>
      <c r="I1120">
        <v>1.463672876358032</v>
      </c>
      <c r="J1120">
        <v>2.0625</v>
      </c>
      <c r="K1120">
        <v>-1.875</v>
      </c>
      <c r="L1120">
        <v>0.6875</v>
      </c>
      <c r="M1120">
        <v>2.545304968953133E-2</v>
      </c>
      <c r="N1120">
        <v>1.395023893564939E-2</v>
      </c>
      <c r="O1120">
        <v>0.71611416339874268</v>
      </c>
      <c r="P1120">
        <v>101176.8046875</v>
      </c>
      <c r="Q1120">
        <v>0.65940475463867188</v>
      </c>
      <c r="R1120">
        <v>1</v>
      </c>
      <c r="S1120">
        <v>34.05999755859375</v>
      </c>
      <c r="T1120">
        <v>34.430000305175781</v>
      </c>
      <c r="U1120">
        <v>35.110000610351563</v>
      </c>
      <c r="V1120">
        <v>35.110000610351563</v>
      </c>
      <c r="X1120">
        <f t="shared" si="51"/>
        <v>-1.8978223163082394E-5</v>
      </c>
      <c r="Y1120">
        <f t="shared" si="52"/>
        <v>5.9304456959482604E-6</v>
      </c>
      <c r="Z1120">
        <f t="shared" si="53"/>
        <v>-1.3188770509172009E-6</v>
      </c>
    </row>
    <row r="1121" spans="1:26" x14ac:dyDescent="0.3">
      <c r="A1121">
        <v>1681825596.8702331</v>
      </c>
      <c r="B1121">
        <v>1681825596.855231</v>
      </c>
      <c r="C1121">
        <v>1681825596.8372331</v>
      </c>
      <c r="D1121">
        <v>-9.3736381530761719</v>
      </c>
      <c r="E1121">
        <v>3.0608518123626709</v>
      </c>
      <c r="F1121">
        <v>-0.69197571277618408</v>
      </c>
      <c r="G1121">
        <v>0.74873292446136475</v>
      </c>
      <c r="H1121">
        <v>-1.2723373174667361</v>
      </c>
      <c r="I1121">
        <v>-2.135371208190918</v>
      </c>
      <c r="J1121">
        <v>2.0625</v>
      </c>
      <c r="K1121">
        <v>-1.875</v>
      </c>
      <c r="L1121">
        <v>0.6875</v>
      </c>
      <c r="M1121">
        <v>2.547850459814072E-2</v>
      </c>
      <c r="N1121">
        <v>1.3948102481663231E-2</v>
      </c>
      <c r="O1121">
        <v>0.71610599756240845</v>
      </c>
      <c r="P1121">
        <v>101176.8046875</v>
      </c>
      <c r="Q1121">
        <v>0.66098302602767944</v>
      </c>
      <c r="R1121">
        <v>1</v>
      </c>
      <c r="S1121">
        <v>34.05999755859375</v>
      </c>
      <c r="T1121">
        <v>34.430000305175781</v>
      </c>
      <c r="U1121">
        <v>35.110000610351563</v>
      </c>
      <c r="V1121">
        <v>35.110000610351563</v>
      </c>
      <c r="X1121">
        <f t="shared" si="51"/>
        <v>-4.2242324628988248E-5</v>
      </c>
      <c r="Y1121">
        <f t="shared" si="52"/>
        <v>1.3793736624729755E-5</v>
      </c>
      <c r="Z1121">
        <f t="shared" si="53"/>
        <v>-3.1183903429080409E-6</v>
      </c>
    </row>
    <row r="1122" spans="1:26" x14ac:dyDescent="0.3">
      <c r="A1122">
        <v>1681825596.872231</v>
      </c>
      <c r="B1122">
        <v>1681825596.855231</v>
      </c>
      <c r="C1122">
        <v>1681825596.8372331</v>
      </c>
      <c r="D1122">
        <v>-9.4502220153808594</v>
      </c>
      <c r="E1122">
        <v>3.1342241764068599</v>
      </c>
      <c r="F1122">
        <v>-0.66487675905227661</v>
      </c>
      <c r="G1122">
        <v>1.287581205368042</v>
      </c>
      <c r="H1122">
        <v>-1.9256187677383421</v>
      </c>
      <c r="I1122">
        <v>-5.2889981269836426</v>
      </c>
      <c r="J1122">
        <v>2.0625</v>
      </c>
      <c r="K1122">
        <v>-1.875</v>
      </c>
      <c r="L1122">
        <v>0.6875</v>
      </c>
      <c r="M1122">
        <v>2.5522038340568539E-2</v>
      </c>
      <c r="N1122">
        <v>1.3948102481663231E-2</v>
      </c>
      <c r="O1122">
        <v>0.71604835987091064</v>
      </c>
      <c r="P1122">
        <v>101176.8046875</v>
      </c>
      <c r="Q1122">
        <v>0.66256117820739746</v>
      </c>
      <c r="R1122">
        <v>1</v>
      </c>
      <c r="S1122">
        <v>34.05999755859375</v>
      </c>
      <c r="T1122">
        <v>34.430000305175781</v>
      </c>
      <c r="U1122">
        <v>35.099998474121087</v>
      </c>
      <c r="V1122">
        <v>35.110000610351563</v>
      </c>
      <c r="X1122">
        <f t="shared" si="51"/>
        <v>-1.8861674416737959E-5</v>
      </c>
      <c r="Y1122">
        <f t="shared" si="52"/>
        <v>6.2555901721926231E-6</v>
      </c>
      <c r="Z1122">
        <f t="shared" si="53"/>
        <v>-1.3270258556983292E-6</v>
      </c>
    </row>
    <row r="1123" spans="1:26" x14ac:dyDescent="0.3">
      <c r="A1123">
        <v>1681825596.875231</v>
      </c>
      <c r="B1123">
        <v>1681825596.875231</v>
      </c>
      <c r="C1123">
        <v>1681825596.8372331</v>
      </c>
      <c r="D1123">
        <v>-9.5393238067626953</v>
      </c>
      <c r="E1123">
        <v>3.127161979675293</v>
      </c>
      <c r="F1123">
        <v>-0.56244635581970215</v>
      </c>
      <c r="G1123">
        <v>1.3157269954681401</v>
      </c>
      <c r="H1123">
        <v>-2.3311867713928218</v>
      </c>
      <c r="I1123">
        <v>-8.3557577133178711</v>
      </c>
      <c r="J1123">
        <v>2.0625</v>
      </c>
      <c r="K1123">
        <v>-1.875</v>
      </c>
      <c r="L1123">
        <v>0.6875</v>
      </c>
      <c r="M1123">
        <v>2.5570744648575779E-2</v>
      </c>
      <c r="N1123">
        <v>1.3942224904894831E-2</v>
      </c>
      <c r="O1123">
        <v>0.71594303846359253</v>
      </c>
      <c r="P1123">
        <v>101176.8046875</v>
      </c>
      <c r="Q1123">
        <v>0.6641385555267334</v>
      </c>
      <c r="R1123">
        <v>1</v>
      </c>
      <c r="S1123">
        <v>34.05999755859375</v>
      </c>
      <c r="T1123">
        <v>34.430000305175781</v>
      </c>
      <c r="U1123">
        <v>35.099998474121087</v>
      </c>
      <c r="V1123">
        <v>35.110000610351563</v>
      </c>
      <c r="X1123">
        <f t="shared" si="51"/>
        <v>-4.2927557561466998E-5</v>
      </c>
      <c r="Y1123">
        <f t="shared" si="52"/>
        <v>1.4072425740635275E-5</v>
      </c>
      <c r="Z1123">
        <f t="shared" si="53"/>
        <v>-2.5310440030949503E-6</v>
      </c>
    </row>
    <row r="1124" spans="1:26" x14ac:dyDescent="0.3">
      <c r="A1124">
        <v>1681825596.8772309</v>
      </c>
      <c r="B1124">
        <v>1681825596.875231</v>
      </c>
      <c r="C1124">
        <v>1681825596.8772309</v>
      </c>
      <c r="D1124">
        <v>-9.5571994781494141</v>
      </c>
      <c r="E1124">
        <v>2.9981293678283691</v>
      </c>
      <c r="F1124">
        <v>-0.40522706508636469</v>
      </c>
      <c r="G1124">
        <v>3.0954525470733638</v>
      </c>
      <c r="H1124">
        <v>-2.8065891265869141</v>
      </c>
      <c r="I1124">
        <v>-11.61848735809326</v>
      </c>
      <c r="J1124">
        <v>2.125</v>
      </c>
      <c r="K1124">
        <v>-1.8125</v>
      </c>
      <c r="L1124">
        <v>0.6875</v>
      </c>
      <c r="M1124">
        <v>2.5653941556811329E-2</v>
      </c>
      <c r="N1124">
        <v>1.395984925329685E-2</v>
      </c>
      <c r="O1124">
        <v>0.71578556299209595</v>
      </c>
      <c r="P1124">
        <v>101176.1953125</v>
      </c>
      <c r="Q1124">
        <v>0.66575336456298828</v>
      </c>
      <c r="R1124">
        <v>1</v>
      </c>
      <c r="S1124">
        <v>34.05999755859375</v>
      </c>
      <c r="T1124">
        <v>34.430000305175781</v>
      </c>
      <c r="U1124">
        <v>35.099998474121087</v>
      </c>
      <c r="V1124">
        <v>35.119998931884773</v>
      </c>
      <c r="X1124">
        <f t="shared" si="51"/>
        <v>-1.9111628262184939E-5</v>
      </c>
      <c r="Y1124">
        <f t="shared" si="52"/>
        <v>5.9953895585080231E-6</v>
      </c>
      <c r="Z1124">
        <f t="shared" si="53"/>
        <v>-8.1033665221837777E-7</v>
      </c>
    </row>
    <row r="1125" spans="1:26" x14ac:dyDescent="0.3">
      <c r="A1125">
        <v>1681825596.8802299</v>
      </c>
      <c r="B1125">
        <v>1681825596.875231</v>
      </c>
      <c r="C1125">
        <v>1681825596.8772309</v>
      </c>
      <c r="D1125">
        <v>-9.5654735565185547</v>
      </c>
      <c r="E1125">
        <v>2.7183775901794429</v>
      </c>
      <c r="F1125">
        <v>-0.25515455007553101</v>
      </c>
      <c r="G1125">
        <v>4.9326901435852051</v>
      </c>
      <c r="H1125">
        <v>-2.7921242713928218</v>
      </c>
      <c r="I1125">
        <v>-14.57119941711426</v>
      </c>
      <c r="J1125">
        <v>2.125</v>
      </c>
      <c r="K1125">
        <v>-1.8125</v>
      </c>
      <c r="L1125">
        <v>0.6875</v>
      </c>
      <c r="M1125">
        <v>2.576377801597118E-2</v>
      </c>
      <c r="N1125">
        <v>1.4006204903125759E-2</v>
      </c>
      <c r="O1125">
        <v>0.71558165550231934</v>
      </c>
      <c r="P1125">
        <v>101176.1953125</v>
      </c>
      <c r="Q1125">
        <v>0.66736823320388794</v>
      </c>
      <c r="R1125">
        <v>1</v>
      </c>
      <c r="S1125">
        <v>34.05999755859375</v>
      </c>
      <c r="T1125">
        <v>34.430000305175781</v>
      </c>
      <c r="U1125">
        <v>35.099998474121087</v>
      </c>
      <c r="V1125">
        <v>35.119998931884773</v>
      </c>
      <c r="X1125">
        <f t="shared" si="51"/>
        <v>-4.3017870200418842E-5</v>
      </c>
      <c r="Y1125">
        <f t="shared" si="52"/>
        <v>1.2225094099013707E-5</v>
      </c>
      <c r="Z1125">
        <f t="shared" si="53"/>
        <v>-1.1474816433646968E-6</v>
      </c>
    </row>
    <row r="1126" spans="1:26" x14ac:dyDescent="0.3">
      <c r="A1126">
        <v>1681825596.882225</v>
      </c>
      <c r="B1126">
        <v>1681825596.875231</v>
      </c>
      <c r="C1126">
        <v>1681825596.8772309</v>
      </c>
      <c r="D1126">
        <v>-9.4970283508300781</v>
      </c>
      <c r="E1126">
        <v>2.2383601665496831</v>
      </c>
      <c r="F1126">
        <v>-0.14140330255031591</v>
      </c>
      <c r="G1126">
        <v>5.2667093276977539</v>
      </c>
      <c r="H1126">
        <v>-2.0362229347228999</v>
      </c>
      <c r="I1126">
        <v>-17.016347885131839</v>
      </c>
      <c r="J1126">
        <v>2.125</v>
      </c>
      <c r="K1126">
        <v>-1.8125</v>
      </c>
      <c r="L1126">
        <v>0.6875</v>
      </c>
      <c r="M1126">
        <v>2.586681209504604E-2</v>
      </c>
      <c r="N1126">
        <v>1.4072542078793051E-2</v>
      </c>
      <c r="O1126">
        <v>0.7153397798538208</v>
      </c>
      <c r="P1126">
        <v>101176.1953125</v>
      </c>
      <c r="Q1126">
        <v>0.66898322105407715</v>
      </c>
      <c r="R1126">
        <v>1</v>
      </c>
      <c r="S1126">
        <v>34.05999755859375</v>
      </c>
      <c r="T1126">
        <v>34.430000305175781</v>
      </c>
      <c r="U1126">
        <v>35.079998016357422</v>
      </c>
      <c r="V1126">
        <v>35.119998931884773</v>
      </c>
      <c r="X1126">
        <f t="shared" si="51"/>
        <v>-1.8900847264552434E-5</v>
      </c>
      <c r="Y1126">
        <f t="shared" si="52"/>
        <v>4.4547517463518907E-6</v>
      </c>
      <c r="Z1126">
        <f t="shared" si="53"/>
        <v>-2.8141878969680227E-7</v>
      </c>
    </row>
    <row r="1127" spans="1:26" x14ac:dyDescent="0.3">
      <c r="A1127">
        <v>1681825596.885231</v>
      </c>
      <c r="B1127">
        <v>1681825596.875231</v>
      </c>
      <c r="C1127">
        <v>1681825596.8772309</v>
      </c>
      <c r="D1127">
        <v>-9.5069131851196289</v>
      </c>
      <c r="E1127">
        <v>1.6547009944915769</v>
      </c>
      <c r="F1127">
        <v>-9.6143327653408051E-2</v>
      </c>
      <c r="G1127">
        <v>2.5753135681152339</v>
      </c>
      <c r="H1127">
        <v>-1.6890823841094971</v>
      </c>
      <c r="I1127">
        <v>-17.730426788330082</v>
      </c>
      <c r="J1127">
        <v>2.125</v>
      </c>
      <c r="K1127">
        <v>-1.8125</v>
      </c>
      <c r="L1127">
        <v>0.6875</v>
      </c>
      <c r="M1127">
        <v>2.5922056287527081E-2</v>
      </c>
      <c r="N1127">
        <v>1.4102159067988399E-2</v>
      </c>
      <c r="O1127">
        <v>0.71508771181106567</v>
      </c>
      <c r="P1127">
        <v>101176.1953125</v>
      </c>
      <c r="Q1127">
        <v>0.67059803009033203</v>
      </c>
      <c r="R1127">
        <v>1</v>
      </c>
      <c r="S1127">
        <v>34.05999755859375</v>
      </c>
      <c r="T1127">
        <v>34.430000305175781</v>
      </c>
      <c r="U1127">
        <v>35.079998016357422</v>
      </c>
      <c r="V1127">
        <v>35.119998931884773</v>
      </c>
      <c r="X1127">
        <f t="shared" si="51"/>
        <v>-4.2951874644647781E-5</v>
      </c>
      <c r="Y1127">
        <f t="shared" si="52"/>
        <v>7.4758765864213475E-6</v>
      </c>
      <c r="Z1127">
        <f t="shared" si="53"/>
        <v>-4.3437192250288942E-7</v>
      </c>
    </row>
    <row r="1128" spans="1:26" x14ac:dyDescent="0.3">
      <c r="A1128">
        <v>1681825596.887233</v>
      </c>
      <c r="B1128">
        <v>1681825596.875231</v>
      </c>
      <c r="C1128">
        <v>1681825596.8772309</v>
      </c>
      <c r="D1128">
        <v>-9.5640068054199219</v>
      </c>
      <c r="E1128">
        <v>1.0255333185195921</v>
      </c>
      <c r="F1128">
        <v>-0.1247285678982735</v>
      </c>
      <c r="G1128">
        <v>-0.81246966123580933</v>
      </c>
      <c r="H1128">
        <v>-2.314146757125854</v>
      </c>
      <c r="I1128">
        <v>-17.181381225585941</v>
      </c>
      <c r="J1128">
        <v>2.125</v>
      </c>
      <c r="K1128">
        <v>-1.8125</v>
      </c>
      <c r="L1128">
        <v>0.6875</v>
      </c>
      <c r="M1128">
        <v>2.5935273617506031E-2</v>
      </c>
      <c r="N1128">
        <v>1.4069364406168461E-2</v>
      </c>
      <c r="O1128">
        <v>0.71484464406967163</v>
      </c>
      <c r="P1128">
        <v>101176.1953125</v>
      </c>
      <c r="Q1128">
        <v>0.67221182584762573</v>
      </c>
      <c r="R1128">
        <v>1</v>
      </c>
      <c r="S1128">
        <v>34.05999755859375</v>
      </c>
      <c r="T1128">
        <v>34.430000305175781</v>
      </c>
      <c r="U1128">
        <v>35.079998016357422</v>
      </c>
      <c r="V1128">
        <v>35.119998931884773</v>
      </c>
      <c r="X1128">
        <f t="shared" si="51"/>
        <v>-1.9166304250674607E-5</v>
      </c>
      <c r="Y1128">
        <f t="shared" si="52"/>
        <v>2.0551724817690028E-6</v>
      </c>
      <c r="Z1128">
        <f t="shared" si="53"/>
        <v>-2.4995650146698881E-7</v>
      </c>
    </row>
    <row r="1129" spans="1:26" x14ac:dyDescent="0.3">
      <c r="A1129">
        <v>1681825596.8902309</v>
      </c>
      <c r="B1129">
        <v>1681825596.875231</v>
      </c>
      <c r="C1129">
        <v>1681825596.8772309</v>
      </c>
      <c r="D1129">
        <v>-9.6734342575073242</v>
      </c>
      <c r="E1129">
        <v>0.47768983244895941</v>
      </c>
      <c r="F1129">
        <v>-0.17951695621013641</v>
      </c>
      <c r="G1129">
        <v>-2.3301634788513179</v>
      </c>
      <c r="H1129">
        <v>-3.4380030632019039</v>
      </c>
      <c r="I1129">
        <v>-16.91939544677734</v>
      </c>
      <c r="J1129">
        <v>2.125</v>
      </c>
      <c r="K1129">
        <v>-1.8125</v>
      </c>
      <c r="L1129">
        <v>0.6875</v>
      </c>
      <c r="M1129">
        <v>2.594331651926041E-2</v>
      </c>
      <c r="N1129">
        <v>1.399502996355295E-2</v>
      </c>
      <c r="O1129">
        <v>0.71460539102554321</v>
      </c>
      <c r="P1129">
        <v>101176.1953125</v>
      </c>
      <c r="Q1129">
        <v>0.67382371425628662</v>
      </c>
      <c r="R1129">
        <v>1</v>
      </c>
      <c r="S1129">
        <v>34.05999755859375</v>
      </c>
      <c r="T1129">
        <v>34.430000305175781</v>
      </c>
      <c r="U1129">
        <v>35.079998016357422</v>
      </c>
      <c r="V1129">
        <v>35.119998931884773</v>
      </c>
      <c r="X1129">
        <f t="shared" si="51"/>
        <v>-4.3468814051206609E-5</v>
      </c>
      <c r="Y1129">
        <f t="shared" si="52"/>
        <v>2.1465603577923667E-6</v>
      </c>
      <c r="Z1129">
        <f t="shared" si="53"/>
        <v>-8.0668240263079195E-7</v>
      </c>
    </row>
    <row r="1130" spans="1:26" x14ac:dyDescent="0.3">
      <c r="A1130">
        <v>1681825596.892231</v>
      </c>
      <c r="B1130">
        <v>1681825596.875231</v>
      </c>
      <c r="C1130">
        <v>1681825596.8772309</v>
      </c>
      <c r="D1130">
        <v>-9.7661590576171875</v>
      </c>
      <c r="E1130">
        <v>5.4327875375747681E-2</v>
      </c>
      <c r="F1130">
        <v>-0.2417576611042023</v>
      </c>
      <c r="G1130">
        <v>-2.057563304901123</v>
      </c>
      <c r="H1130">
        <v>-4.4158306121826172</v>
      </c>
      <c r="I1130">
        <v>-16.604509353637699</v>
      </c>
      <c r="J1130">
        <v>2.125</v>
      </c>
      <c r="K1130">
        <v>-1.8125</v>
      </c>
      <c r="L1130">
        <v>0.6875</v>
      </c>
      <c r="M1130">
        <v>2.5968862697482109E-2</v>
      </c>
      <c r="N1130">
        <v>1.3912267051637169E-2</v>
      </c>
      <c r="O1130">
        <v>0.71436971426010132</v>
      </c>
      <c r="P1130">
        <v>101176.1953125</v>
      </c>
      <c r="Q1130">
        <v>0.67543315887451172</v>
      </c>
      <c r="R1130">
        <v>1</v>
      </c>
      <c r="S1130">
        <v>34.05999755859375</v>
      </c>
      <c r="T1130">
        <v>34.430000305175781</v>
      </c>
      <c r="U1130">
        <v>35.110000610351563</v>
      </c>
      <c r="V1130">
        <v>35.119998931884773</v>
      </c>
      <c r="X1130">
        <f t="shared" si="51"/>
        <v>-1.953414364995942E-5</v>
      </c>
      <c r="Y1130">
        <f t="shared" si="52"/>
        <v>1.0866590596425109E-7</v>
      </c>
      <c r="Z1130">
        <f t="shared" si="53"/>
        <v>-4.8356051264640465E-7</v>
      </c>
    </row>
    <row r="1131" spans="1:26" x14ac:dyDescent="0.3">
      <c r="A1131">
        <v>1681825596.895231</v>
      </c>
      <c r="B1131">
        <v>1681825596.895231</v>
      </c>
      <c r="C1131">
        <v>1681825596.8772309</v>
      </c>
      <c r="D1131">
        <v>-9.8566427230834961</v>
      </c>
      <c r="E1131">
        <v>-0.2566702663898468</v>
      </c>
      <c r="F1131">
        <v>-0.27510708570480352</v>
      </c>
      <c r="G1131">
        <v>-1.0837811231613159</v>
      </c>
      <c r="H1131">
        <v>-5.3677225112915039</v>
      </c>
      <c r="I1131">
        <v>-16.313045501708981</v>
      </c>
      <c r="J1131">
        <v>2.125</v>
      </c>
      <c r="K1131">
        <v>-1.8125</v>
      </c>
      <c r="L1131">
        <v>0.6875</v>
      </c>
      <c r="M1131">
        <v>2.6019595563411709E-2</v>
      </c>
      <c r="N1131">
        <v>1.383601129055023E-2</v>
      </c>
      <c r="O1131">
        <v>0.71413600444793701</v>
      </c>
      <c r="P1131">
        <v>101176.1953125</v>
      </c>
      <c r="Q1131">
        <v>0.67704039812088013</v>
      </c>
      <c r="R1131">
        <v>1</v>
      </c>
      <c r="S1131">
        <v>34.05999755859375</v>
      </c>
      <c r="T1131">
        <v>34.430000305175781</v>
      </c>
      <c r="U1131">
        <v>35.110000610351563</v>
      </c>
      <c r="V1131">
        <v>35.119998931884773</v>
      </c>
      <c r="X1131">
        <f t="shared" si="51"/>
        <v>-4.4355512657827883E-5</v>
      </c>
      <c r="Y1131">
        <f t="shared" si="52"/>
        <v>-1.1550323542802987E-6</v>
      </c>
      <c r="Z1131">
        <f t="shared" si="53"/>
        <v>-1.2379992016612515E-6</v>
      </c>
    </row>
    <row r="1132" spans="1:26" x14ac:dyDescent="0.3">
      <c r="A1132">
        <v>1681825596.8972299</v>
      </c>
      <c r="B1132">
        <v>1681825596.895231</v>
      </c>
      <c r="C1132">
        <v>1681825596.8772309</v>
      </c>
      <c r="D1132">
        <v>-9.8852968215942383</v>
      </c>
      <c r="E1132">
        <v>-0.4743560254573822</v>
      </c>
      <c r="F1132">
        <v>-0.27510708570480352</v>
      </c>
      <c r="G1132">
        <v>-0.85376131534576416</v>
      </c>
      <c r="H1132">
        <v>-5.9482922554016113</v>
      </c>
      <c r="I1132">
        <v>-15.689992904663089</v>
      </c>
      <c r="J1132">
        <v>2.125</v>
      </c>
      <c r="K1132">
        <v>-1.875</v>
      </c>
      <c r="L1132">
        <v>0.625</v>
      </c>
      <c r="M1132">
        <v>2.6071658357977871E-2</v>
      </c>
      <c r="N1132">
        <v>1.3763123191893101E-2</v>
      </c>
      <c r="O1132">
        <v>0.71390479803085327</v>
      </c>
      <c r="P1132">
        <v>101176.1953125</v>
      </c>
      <c r="Q1132">
        <v>0.67864584922790527</v>
      </c>
      <c r="R1132">
        <v>1</v>
      </c>
      <c r="S1132">
        <v>34.05999755859375</v>
      </c>
      <c r="T1132">
        <v>34.430000305175781</v>
      </c>
      <c r="U1132">
        <v>35.110000610351563</v>
      </c>
      <c r="V1132">
        <v>35.119998931884773</v>
      </c>
      <c r="X1132">
        <f t="shared" si="51"/>
        <v>-1.9748878986036722E-5</v>
      </c>
      <c r="Y1132">
        <f t="shared" si="52"/>
        <v>-9.4767005099846702E-7</v>
      </c>
      <c r="Z1132">
        <f t="shared" si="53"/>
        <v>-5.4960985409330265E-7</v>
      </c>
    </row>
    <row r="1133" spans="1:26" x14ac:dyDescent="0.3">
      <c r="A1133">
        <v>1681825596.900224</v>
      </c>
      <c r="B1133">
        <v>1681825596.895231</v>
      </c>
      <c r="C1133">
        <v>1681825596.8772309</v>
      </c>
      <c r="D1133">
        <v>-9.8784856796264648</v>
      </c>
      <c r="E1133">
        <v>-0.62741672992706299</v>
      </c>
      <c r="F1133">
        <v>-0.22746503353118899</v>
      </c>
      <c r="G1133">
        <v>-1.3667430877685549</v>
      </c>
      <c r="H1133">
        <v>-6.4637784957885742</v>
      </c>
      <c r="I1133">
        <v>-14.88994216918945</v>
      </c>
      <c r="J1133">
        <v>2.125</v>
      </c>
      <c r="K1133">
        <v>-1.875</v>
      </c>
      <c r="L1133">
        <v>0.625</v>
      </c>
      <c r="M1133">
        <v>2.6122761890292171E-2</v>
      </c>
      <c r="N1133">
        <v>1.36762335896492E-2</v>
      </c>
      <c r="O1133">
        <v>0.71366536617279053</v>
      </c>
      <c r="P1133">
        <v>101176.1953125</v>
      </c>
      <c r="Q1133">
        <v>0.68025004863739014</v>
      </c>
      <c r="R1133">
        <v>1</v>
      </c>
      <c r="S1133">
        <v>34.05999755859375</v>
      </c>
      <c r="T1133">
        <v>34.430000305175781</v>
      </c>
      <c r="U1133">
        <v>35.110000610351563</v>
      </c>
      <c r="V1133">
        <v>35.119998931884773</v>
      </c>
      <c r="X1133">
        <f t="shared" si="51"/>
        <v>-4.4277340489967394E-5</v>
      </c>
      <c r="Y1133">
        <f t="shared" si="52"/>
        <v>-2.8122067572944987E-6</v>
      </c>
      <c r="Z1133">
        <f t="shared" si="53"/>
        <v>-1.0195435885475861E-6</v>
      </c>
    </row>
    <row r="1134" spans="1:26" x14ac:dyDescent="0.3">
      <c r="A1134">
        <v>1681825596.902231</v>
      </c>
      <c r="B1134">
        <v>1681825596.895231</v>
      </c>
      <c r="C1134">
        <v>1681825596.8772309</v>
      </c>
      <c r="D1134">
        <v>-9.8455934524536133</v>
      </c>
      <c r="E1134">
        <v>-0.72074389457702637</v>
      </c>
      <c r="F1134">
        <v>-0.1461675018072128</v>
      </c>
      <c r="G1134">
        <v>-1.4437969923019409</v>
      </c>
      <c r="H1134">
        <v>-7.3809857368469238</v>
      </c>
      <c r="I1134">
        <v>-14.394889831542971</v>
      </c>
      <c r="J1134">
        <v>2.125</v>
      </c>
      <c r="K1134">
        <v>-1.875</v>
      </c>
      <c r="L1134">
        <v>0.625</v>
      </c>
      <c r="M1134">
        <v>2.6195390149950981E-2</v>
      </c>
      <c r="N1134">
        <v>1.35651919990778E-2</v>
      </c>
      <c r="O1134">
        <v>0.71342670917510986</v>
      </c>
      <c r="P1134">
        <v>101176.1953125</v>
      </c>
      <c r="Q1134">
        <v>0.68185341358184814</v>
      </c>
      <c r="R1134">
        <v>1</v>
      </c>
      <c r="S1134">
        <v>34.05999755859375</v>
      </c>
      <c r="T1134">
        <v>34.430000305175781</v>
      </c>
      <c r="U1134">
        <v>35.079998016357422</v>
      </c>
      <c r="V1134">
        <v>35.119998931884773</v>
      </c>
      <c r="X1134">
        <f t="shared" si="51"/>
        <v>-1.9829416585179943E-5</v>
      </c>
      <c r="Y1134">
        <f t="shared" si="52"/>
        <v>-1.4516068539506056E-6</v>
      </c>
      <c r="Z1134">
        <f t="shared" si="53"/>
        <v>-2.9438715894042452E-7</v>
      </c>
    </row>
    <row r="1135" spans="1:26" x14ac:dyDescent="0.3">
      <c r="A1135">
        <v>1681825596.9052329</v>
      </c>
      <c r="B1135">
        <v>1681825596.895231</v>
      </c>
      <c r="C1135">
        <v>1681825596.8772309</v>
      </c>
      <c r="D1135">
        <v>-10.053047180175779</v>
      </c>
      <c r="E1135">
        <v>-0.75392550230026245</v>
      </c>
      <c r="F1135">
        <v>0.13968539237976069</v>
      </c>
      <c r="G1135">
        <v>-0.71297949552536011</v>
      </c>
      <c r="H1135">
        <v>-8.3914155960083008</v>
      </c>
      <c r="I1135">
        <v>-13.51754093170166</v>
      </c>
      <c r="J1135">
        <v>2.125</v>
      </c>
      <c r="K1135">
        <v>-1.875</v>
      </c>
      <c r="L1135">
        <v>0.625</v>
      </c>
      <c r="M1135">
        <v>2.629928290843964E-2</v>
      </c>
      <c r="N1135">
        <v>1.344603206962347E-2</v>
      </c>
      <c r="O1135">
        <v>0.71319884061813354</v>
      </c>
      <c r="P1135">
        <v>101176.1953125</v>
      </c>
      <c r="Q1135">
        <v>0.68345606327056885</v>
      </c>
      <c r="R1135">
        <v>1</v>
      </c>
      <c r="S1135">
        <v>34.05999755859375</v>
      </c>
      <c r="T1135">
        <v>34.430000305175781</v>
      </c>
      <c r="U1135">
        <v>35.079998016357422</v>
      </c>
      <c r="V1135">
        <v>35.119998931884773</v>
      </c>
      <c r="X1135">
        <f t="shared" si="51"/>
        <v>-4.5296887763045803E-5</v>
      </c>
      <c r="Y1135">
        <f t="shared" si="52"/>
        <v>-3.3970276123578075E-6</v>
      </c>
      <c r="Z1135">
        <f t="shared" si="53"/>
        <v>6.2939260379084377E-7</v>
      </c>
    </row>
    <row r="1136" spans="1:26" x14ac:dyDescent="0.3">
      <c r="A1136">
        <v>1681825596.9072299</v>
      </c>
      <c r="B1136">
        <v>1681825596.895231</v>
      </c>
      <c r="C1136">
        <v>1681825596.8772309</v>
      </c>
      <c r="D1136">
        <v>-10.133011817932131</v>
      </c>
      <c r="E1136">
        <v>-0.94006192684173584</v>
      </c>
      <c r="F1136">
        <v>0.62087076902389526</v>
      </c>
      <c r="G1136">
        <v>2.550660133361816</v>
      </c>
      <c r="H1136">
        <v>-6.6013731956481934</v>
      </c>
      <c r="I1136">
        <v>-13.201712608337401</v>
      </c>
      <c r="J1136">
        <v>2.125</v>
      </c>
      <c r="K1136">
        <v>-1.875</v>
      </c>
      <c r="L1136">
        <v>0.625</v>
      </c>
      <c r="M1136">
        <v>2.6430688798427578E-2</v>
      </c>
      <c r="N1136">
        <v>1.3397182337939739E-2</v>
      </c>
      <c r="O1136">
        <v>0.71297347545623779</v>
      </c>
      <c r="P1136">
        <v>101176.1953125</v>
      </c>
      <c r="Q1136">
        <v>0.6850578784942627</v>
      </c>
      <c r="R1136">
        <v>1</v>
      </c>
      <c r="S1136">
        <v>34.05999755859375</v>
      </c>
      <c r="T1136">
        <v>34.430000305175781</v>
      </c>
      <c r="U1136">
        <v>35.079998016357422</v>
      </c>
      <c r="V1136">
        <v>35.119998931884773</v>
      </c>
      <c r="X1136">
        <f t="shared" si="51"/>
        <v>-2.0205150125409205E-5</v>
      </c>
      <c r="Y1136">
        <f t="shared" si="52"/>
        <v>-1.8744764834286842E-6</v>
      </c>
      <c r="Z1136">
        <f t="shared" si="53"/>
        <v>1.238011691095226E-6</v>
      </c>
    </row>
    <row r="1137" spans="1:26" x14ac:dyDescent="0.3">
      <c r="A1137">
        <v>1681825596.9102311</v>
      </c>
      <c r="B1137">
        <v>1681825596.895231</v>
      </c>
      <c r="C1137">
        <v>1681825596.8772309</v>
      </c>
      <c r="D1137">
        <v>-10.26970958709717</v>
      </c>
      <c r="E1137">
        <v>-1.341261506080627</v>
      </c>
      <c r="F1137">
        <v>1.347413301467896</v>
      </c>
      <c r="G1137">
        <v>6.7218718528747559</v>
      </c>
      <c r="H1137">
        <v>-2.9149835109710689</v>
      </c>
      <c r="I1137">
        <v>-11.17290115356445</v>
      </c>
      <c r="J1137">
        <v>2.125</v>
      </c>
      <c r="K1137">
        <v>-1.875</v>
      </c>
      <c r="L1137">
        <v>0.625</v>
      </c>
      <c r="M1137">
        <v>2.658051252365112E-2</v>
      </c>
      <c r="N1137">
        <v>1.345987804234028E-2</v>
      </c>
      <c r="O1137">
        <v>0.71277940273284912</v>
      </c>
      <c r="P1137">
        <v>101176.1953125</v>
      </c>
      <c r="Q1137">
        <v>0.68665945529937744</v>
      </c>
      <c r="R1137">
        <v>1</v>
      </c>
      <c r="S1137">
        <v>34.05999755859375</v>
      </c>
      <c r="T1137">
        <v>34.430000305175781</v>
      </c>
      <c r="U1137">
        <v>35.079998016357422</v>
      </c>
      <c r="V1137">
        <v>35.119998931884773</v>
      </c>
      <c r="X1137">
        <f t="shared" si="51"/>
        <v>-4.6251074442880877E-5</v>
      </c>
      <c r="Y1137">
        <f t="shared" si="52"/>
        <v>-6.0405589115242278E-6</v>
      </c>
      <c r="Z1137">
        <f t="shared" si="53"/>
        <v>6.0682643830374067E-6</v>
      </c>
    </row>
    <row r="1138" spans="1:26" x14ac:dyDescent="0.3">
      <c r="A1138">
        <v>1681825596.912231</v>
      </c>
      <c r="B1138">
        <v>1681825596.895231</v>
      </c>
      <c r="C1138">
        <v>1681825596.8772309</v>
      </c>
      <c r="D1138">
        <v>-10.206540107727051</v>
      </c>
      <c r="E1138">
        <v>-1.9488921165466311</v>
      </c>
      <c r="F1138">
        <v>2.1626830101013179</v>
      </c>
      <c r="G1138">
        <v>2.6741726398468022</v>
      </c>
      <c r="H1138">
        <v>1.1527941226959231</v>
      </c>
      <c r="I1138">
        <v>-6.8869643211364746</v>
      </c>
      <c r="J1138">
        <v>2.125</v>
      </c>
      <c r="K1138">
        <v>-1.875</v>
      </c>
      <c r="L1138">
        <v>0.625</v>
      </c>
      <c r="M1138">
        <v>2.6613287627696991E-2</v>
      </c>
      <c r="N1138">
        <v>1.3509605079889299E-2</v>
      </c>
      <c r="O1138">
        <v>0.71265417337417603</v>
      </c>
      <c r="P1138">
        <v>101176.1953125</v>
      </c>
      <c r="Q1138">
        <v>0.68826180696487427</v>
      </c>
      <c r="R1138">
        <v>1</v>
      </c>
      <c r="S1138">
        <v>34.05999755859375</v>
      </c>
      <c r="T1138">
        <v>34.430000305175781</v>
      </c>
      <c r="U1138">
        <v>35.099998474121087</v>
      </c>
      <c r="V1138">
        <v>35.119998931884773</v>
      </c>
      <c r="X1138">
        <f t="shared" si="51"/>
        <v>-2.0410121273280266E-5</v>
      </c>
      <c r="Y1138">
        <f t="shared" si="52"/>
        <v>-3.8972192366287369E-6</v>
      </c>
      <c r="Z1138">
        <f t="shared" si="53"/>
        <v>4.3247390443714841E-6</v>
      </c>
    </row>
    <row r="1139" spans="1:26" x14ac:dyDescent="0.3">
      <c r="A1139">
        <v>1681825596.915225</v>
      </c>
      <c r="B1139">
        <v>1681825596.915225</v>
      </c>
      <c r="C1139">
        <v>1681825596.8772309</v>
      </c>
      <c r="D1139">
        <v>-9.9030227661132813</v>
      </c>
      <c r="E1139">
        <v>-2.6445484161376949</v>
      </c>
      <c r="F1139">
        <v>2.7701196670532231</v>
      </c>
      <c r="G1139">
        <v>-5.3657317161560059</v>
      </c>
      <c r="H1139">
        <v>4.9630832672119141</v>
      </c>
      <c r="I1139">
        <v>-2.5868184566497798</v>
      </c>
      <c r="J1139">
        <v>2.125</v>
      </c>
      <c r="K1139">
        <v>-1.875</v>
      </c>
      <c r="L1139">
        <v>0.625</v>
      </c>
      <c r="M1139">
        <v>2.6467591524124149E-2</v>
      </c>
      <c r="N1139">
        <v>1.3489736244082451E-2</v>
      </c>
      <c r="O1139">
        <v>0.71260100603103638</v>
      </c>
      <c r="P1139">
        <v>101176.1953125</v>
      </c>
      <c r="Q1139">
        <v>0.68986606597900391</v>
      </c>
      <c r="R1139">
        <v>1</v>
      </c>
      <c r="S1139">
        <v>34.05999755859375</v>
      </c>
      <c r="T1139">
        <v>34.430000305175781</v>
      </c>
      <c r="U1139">
        <v>35.099998474121087</v>
      </c>
      <c r="V1139">
        <v>35.119998931884773</v>
      </c>
      <c r="X1139">
        <f t="shared" si="51"/>
        <v>-4.4387320599089709E-5</v>
      </c>
      <c r="Y1139">
        <f t="shared" si="52"/>
        <v>-1.1853392762923999E-5</v>
      </c>
      <c r="Z1139">
        <f t="shared" si="53"/>
        <v>1.2416228121789267E-5</v>
      </c>
    </row>
    <row r="1140" spans="1:26" x14ac:dyDescent="0.3">
      <c r="A1140">
        <v>1681825596.9172311</v>
      </c>
      <c r="B1140">
        <v>1681825596.915225</v>
      </c>
      <c r="C1140">
        <v>1681825596.9172311</v>
      </c>
      <c r="D1140">
        <v>-9.651127815246582</v>
      </c>
      <c r="E1140">
        <v>-3.096591472625732</v>
      </c>
      <c r="F1140">
        <v>2.9321029186248779</v>
      </c>
      <c r="G1140">
        <v>-9.8209104537963867</v>
      </c>
      <c r="H1140">
        <v>7.4724140167236328</v>
      </c>
      <c r="I1140">
        <v>1.81934666633606</v>
      </c>
      <c r="J1140">
        <v>2.125</v>
      </c>
      <c r="K1140">
        <v>-1.8125</v>
      </c>
      <c r="L1140">
        <v>0.625</v>
      </c>
      <c r="M1140">
        <v>2.621415629982948E-2</v>
      </c>
      <c r="N1140">
        <v>1.3436608947813509E-2</v>
      </c>
      <c r="O1140">
        <v>0.71261924505233765</v>
      </c>
      <c r="P1140">
        <v>101175.5859375</v>
      </c>
      <c r="Q1140">
        <v>0.69151574373245239</v>
      </c>
      <c r="R1140">
        <v>1</v>
      </c>
      <c r="S1140">
        <v>34.05999755859375</v>
      </c>
      <c r="T1140">
        <v>34.430000305175781</v>
      </c>
      <c r="U1140">
        <v>35.099998474121087</v>
      </c>
      <c r="V1140">
        <v>35.119998931884773</v>
      </c>
      <c r="X1140">
        <f t="shared" si="51"/>
        <v>-1.9419286886858248E-5</v>
      </c>
      <c r="Y1140">
        <f t="shared" si="52"/>
        <v>-6.2307327526344198E-6</v>
      </c>
      <c r="Z1140">
        <f t="shared" si="53"/>
        <v>5.8997610277857577E-6</v>
      </c>
    </row>
    <row r="1141" spans="1:26" x14ac:dyDescent="0.3">
      <c r="A1141">
        <v>1681825596.920233</v>
      </c>
      <c r="B1141">
        <v>1681825596.915225</v>
      </c>
      <c r="C1141">
        <v>1681825596.9172311</v>
      </c>
      <c r="D1141">
        <v>-9.5141935348510742</v>
      </c>
      <c r="E1141">
        <v>-3.0922362804412842</v>
      </c>
      <c r="F1141">
        <v>2.4961779117584229</v>
      </c>
      <c r="G1141">
        <v>-9.7110157012939453</v>
      </c>
      <c r="H1141">
        <v>7.3904619216918954</v>
      </c>
      <c r="I1141">
        <v>5.8488020896911621</v>
      </c>
      <c r="J1141">
        <v>2.125</v>
      </c>
      <c r="K1141">
        <v>-1.8125</v>
      </c>
      <c r="L1141">
        <v>0.625</v>
      </c>
      <c r="M1141">
        <v>2.5964559987187389E-2</v>
      </c>
      <c r="N1141">
        <v>1.3382158242166041E-2</v>
      </c>
      <c r="O1141">
        <v>0.71269905567169189</v>
      </c>
      <c r="P1141">
        <v>101175.5859375</v>
      </c>
      <c r="Q1141">
        <v>0.69316917657852173</v>
      </c>
      <c r="R1141">
        <v>1</v>
      </c>
      <c r="S1141">
        <v>34.05999755859375</v>
      </c>
      <c r="T1141">
        <v>34.430000305175781</v>
      </c>
      <c r="U1141">
        <v>35.099998474121087</v>
      </c>
      <c r="V1141">
        <v>35.119998931884773</v>
      </c>
      <c r="X1141">
        <f t="shared" si="51"/>
        <v>-4.2868928095143947E-5</v>
      </c>
      <c r="Y1141">
        <f t="shared" si="52"/>
        <v>-1.393295756217847E-5</v>
      </c>
      <c r="Z1141">
        <f t="shared" si="53"/>
        <v>1.1247245604147089E-5</v>
      </c>
    </row>
    <row r="1142" spans="1:26" x14ac:dyDescent="0.3">
      <c r="A1142">
        <v>1681825596.9232309</v>
      </c>
      <c r="B1142">
        <v>1681825596.915225</v>
      </c>
      <c r="C1142">
        <v>1681825596.9172311</v>
      </c>
      <c r="D1142">
        <v>-9.574127197265625</v>
      </c>
      <c r="E1142">
        <v>-2.6322016716003418</v>
      </c>
      <c r="F1142">
        <v>1.563288569450378</v>
      </c>
      <c r="G1142">
        <v>-6.7873988151550293</v>
      </c>
      <c r="H1142">
        <v>5.6065096855163574</v>
      </c>
      <c r="I1142">
        <v>7.4035067558288574</v>
      </c>
      <c r="J1142">
        <v>2.125</v>
      </c>
      <c r="K1142">
        <v>-1.8125</v>
      </c>
      <c r="L1142">
        <v>0.625</v>
      </c>
      <c r="M1142">
        <v>2.578690275549889E-2</v>
      </c>
      <c r="N1142">
        <v>1.3347594998776909E-2</v>
      </c>
      <c r="O1142">
        <v>0.71279948949813843</v>
      </c>
      <c r="P1142">
        <v>101175.5859375</v>
      </c>
      <c r="Q1142">
        <v>0.69482612609863281</v>
      </c>
      <c r="R1142">
        <v>1</v>
      </c>
      <c r="S1142">
        <v>34.05999755859375</v>
      </c>
      <c r="T1142">
        <v>34.430000305175781</v>
      </c>
      <c r="U1142">
        <v>35.090000152587891</v>
      </c>
      <c r="V1142">
        <v>35.119998931884773</v>
      </c>
      <c r="X1142">
        <f t="shared" si="51"/>
        <v>-4.3022565074813529E-5</v>
      </c>
      <c r="Y1142">
        <f t="shared" si="52"/>
        <v>-1.1828134865264921E-5</v>
      </c>
      <c r="Z1142">
        <f t="shared" si="53"/>
        <v>7.0248371286627127E-6</v>
      </c>
    </row>
    <row r="1143" spans="1:26" x14ac:dyDescent="0.3">
      <c r="A1143">
        <v>1681825596.925231</v>
      </c>
      <c r="B1143">
        <v>1681825596.915225</v>
      </c>
      <c r="C1143">
        <v>1681825596.9172311</v>
      </c>
      <c r="D1143">
        <v>-9.8019084930419922</v>
      </c>
      <c r="E1143">
        <v>-1.8653023242950439</v>
      </c>
      <c r="F1143">
        <v>0.40082105994224548</v>
      </c>
      <c r="G1143">
        <v>-0.56603491306304932</v>
      </c>
      <c r="H1143">
        <v>3.0087461471557622</v>
      </c>
      <c r="I1143">
        <v>7.5112967491149902</v>
      </c>
      <c r="J1143">
        <v>2.125</v>
      </c>
      <c r="K1143">
        <v>-1.8125</v>
      </c>
      <c r="L1143">
        <v>0.625</v>
      </c>
      <c r="M1143">
        <v>2.574613131582737E-2</v>
      </c>
      <c r="N1143">
        <v>1.3367674313485621E-2</v>
      </c>
      <c r="O1143">
        <v>0.71289741992950439</v>
      </c>
      <c r="P1143">
        <v>101175.5859375</v>
      </c>
      <c r="Q1143">
        <v>0.69648563861846924</v>
      </c>
      <c r="R1143">
        <v>1</v>
      </c>
      <c r="S1143">
        <v>34.05999755859375</v>
      </c>
      <c r="T1143">
        <v>34.430000305175781</v>
      </c>
      <c r="U1143">
        <v>35.090000152587891</v>
      </c>
      <c r="V1143">
        <v>35.119998931884773</v>
      </c>
      <c r="X1143">
        <f t="shared" si="51"/>
        <v>-1.9605649203255566E-5</v>
      </c>
      <c r="Y1143">
        <f t="shared" si="52"/>
        <v>-3.7309533193567238E-6</v>
      </c>
      <c r="Z1143">
        <f t="shared" si="53"/>
        <v>8.0171704317410125E-7</v>
      </c>
    </row>
    <row r="1144" spans="1:26" x14ac:dyDescent="0.3">
      <c r="A1144">
        <v>1681825596.928231</v>
      </c>
      <c r="B1144">
        <v>1681825596.915225</v>
      </c>
      <c r="C1144">
        <v>1681825596.9172311</v>
      </c>
      <c r="D1144">
        <v>-10.016261100769039</v>
      </c>
      <c r="E1144">
        <v>-1.050450801849365</v>
      </c>
      <c r="F1144">
        <v>-0.64015960693359375</v>
      </c>
      <c r="G1144">
        <v>6.3359494209289551</v>
      </c>
      <c r="H1144">
        <v>1.173295736312866</v>
      </c>
      <c r="I1144">
        <v>7.9672226905822754</v>
      </c>
      <c r="J1144">
        <v>2.125</v>
      </c>
      <c r="K1144">
        <v>-1.8125</v>
      </c>
      <c r="L1144">
        <v>0.625</v>
      </c>
      <c r="M1144">
        <v>2.5836549699306492E-2</v>
      </c>
      <c r="N1144">
        <v>1.3469838537275789E-2</v>
      </c>
      <c r="O1144">
        <v>0.71299862861633301</v>
      </c>
      <c r="P1144">
        <v>101175.5859375</v>
      </c>
      <c r="Q1144">
        <v>0.69814616441726685</v>
      </c>
      <c r="R1144">
        <v>1</v>
      </c>
      <c r="S1144">
        <v>34.05999755859375</v>
      </c>
      <c r="T1144">
        <v>34.430000305175781</v>
      </c>
      <c r="U1144">
        <v>35.090000152587891</v>
      </c>
      <c r="V1144">
        <v>35.119998931884773</v>
      </c>
      <c r="X1144">
        <f t="shared" si="51"/>
        <v>-4.5073805404228479E-5</v>
      </c>
      <c r="Y1144">
        <f t="shared" si="52"/>
        <v>-4.7270947265580691E-6</v>
      </c>
      <c r="Z1144">
        <f t="shared" si="53"/>
        <v>-2.8807585245912547E-6</v>
      </c>
    </row>
    <row r="1145" spans="1:26" x14ac:dyDescent="0.3">
      <c r="A1145">
        <v>1681825596.9302311</v>
      </c>
      <c r="B1145">
        <v>1681825596.915225</v>
      </c>
      <c r="C1145">
        <v>1681825596.9172311</v>
      </c>
      <c r="D1145">
        <v>-10.14501953125</v>
      </c>
      <c r="E1145">
        <v>-0.38599133491516108</v>
      </c>
      <c r="F1145">
        <v>-1.3095312118530269</v>
      </c>
      <c r="G1145">
        <v>10.065473556518549</v>
      </c>
      <c r="H1145">
        <v>0.27044486999511719</v>
      </c>
      <c r="I1145">
        <v>8.5393199920654297</v>
      </c>
      <c r="J1145">
        <v>2.125</v>
      </c>
      <c r="K1145">
        <v>-1.8125</v>
      </c>
      <c r="L1145">
        <v>0.625</v>
      </c>
      <c r="M1145">
        <v>2.5986932218074799E-2</v>
      </c>
      <c r="N1145">
        <v>1.3626568950712681E-2</v>
      </c>
      <c r="O1145">
        <v>0.71310663223266602</v>
      </c>
      <c r="P1145">
        <v>101175.5859375</v>
      </c>
      <c r="Q1145">
        <v>0.69980669021606445</v>
      </c>
      <c r="R1145">
        <v>1</v>
      </c>
      <c r="S1145">
        <v>34.05999755859375</v>
      </c>
      <c r="T1145">
        <v>34.430000305175781</v>
      </c>
      <c r="U1145">
        <v>35.090000152587891</v>
      </c>
      <c r="V1145">
        <v>35.119998931884773</v>
      </c>
      <c r="X1145">
        <f t="shared" si="51"/>
        <v>-2.0291935415542306E-5</v>
      </c>
      <c r="Y1145">
        <f t="shared" si="52"/>
        <v>-7.7205482108050116E-7</v>
      </c>
      <c r="Z1145">
        <f t="shared" si="53"/>
        <v>-2.6193072072168142E-6</v>
      </c>
    </row>
    <row r="1146" spans="1:26" x14ac:dyDescent="0.3">
      <c r="A1146">
        <v>1681825596.933224</v>
      </c>
      <c r="B1146">
        <v>1681825596.915225</v>
      </c>
      <c r="C1146">
        <v>1681825596.9172311</v>
      </c>
      <c r="D1146">
        <v>-10.091073989868161</v>
      </c>
      <c r="E1146">
        <v>2.0588196814060211E-2</v>
      </c>
      <c r="F1146">
        <v>-1.509934544563293</v>
      </c>
      <c r="G1146">
        <v>10.072397232055661</v>
      </c>
      <c r="H1146">
        <v>-0.30864313244819641</v>
      </c>
      <c r="I1146">
        <v>8.8196401596069336</v>
      </c>
      <c r="J1146">
        <v>2.125</v>
      </c>
      <c r="K1146">
        <v>-1.8125</v>
      </c>
      <c r="L1146">
        <v>0.625</v>
      </c>
      <c r="M1146">
        <v>2.613730356097221E-2</v>
      </c>
      <c r="N1146">
        <v>1.3784219510853291E-2</v>
      </c>
      <c r="O1146">
        <v>0.71322065591812134</v>
      </c>
      <c r="P1146">
        <v>101175.5859375</v>
      </c>
      <c r="Q1146">
        <v>0.70146733522415161</v>
      </c>
      <c r="R1146">
        <v>1</v>
      </c>
      <c r="S1146">
        <v>34.05999755859375</v>
      </c>
      <c r="T1146">
        <v>34.430000305175781</v>
      </c>
      <c r="U1146">
        <v>35.119998931884773</v>
      </c>
      <c r="V1146">
        <v>35.119998931884773</v>
      </c>
      <c r="X1146">
        <f t="shared" si="51"/>
        <v>-4.5194193767779126E-5</v>
      </c>
      <c r="Y1146">
        <f t="shared" si="52"/>
        <v>9.2206930310691987E-8</v>
      </c>
      <c r="Z1146">
        <f t="shared" si="53"/>
        <v>-6.7624392063890066E-6</v>
      </c>
    </row>
    <row r="1147" spans="1:26" x14ac:dyDescent="0.3">
      <c r="A1147">
        <v>1681825596.935231</v>
      </c>
      <c r="B1147">
        <v>1681825596.935231</v>
      </c>
      <c r="C1147">
        <v>1681825596.9172311</v>
      </c>
      <c r="D1147">
        <v>-9.9562816619873047</v>
      </c>
      <c r="E1147">
        <v>0.2049182057380676</v>
      </c>
      <c r="F1147">
        <v>-1.333658814430237</v>
      </c>
      <c r="G1147">
        <v>8.413116455078125</v>
      </c>
      <c r="H1147">
        <v>0.31071522831916809</v>
      </c>
      <c r="I1147">
        <v>8.7992324829101563</v>
      </c>
      <c r="J1147">
        <v>2.125</v>
      </c>
      <c r="K1147">
        <v>-1.8125</v>
      </c>
      <c r="L1147">
        <v>0.625</v>
      </c>
      <c r="M1147">
        <v>2.6247104629874229E-2</v>
      </c>
      <c r="N1147">
        <v>1.393099874258041E-2</v>
      </c>
      <c r="O1147">
        <v>0.71333622932434082</v>
      </c>
      <c r="P1147">
        <v>101175.5859375</v>
      </c>
      <c r="Q1147">
        <v>0.70312893390655518</v>
      </c>
      <c r="R1147">
        <v>1</v>
      </c>
      <c r="S1147">
        <v>34.05999755859375</v>
      </c>
      <c r="T1147">
        <v>34.430000305175781</v>
      </c>
      <c r="U1147">
        <v>35.119998931884773</v>
      </c>
      <c r="V1147">
        <v>35.119998931884773</v>
      </c>
      <c r="X1147">
        <f t="shared" si="51"/>
        <v>-2.0052347039145038E-5</v>
      </c>
      <c r="Y1147">
        <f t="shared" si="52"/>
        <v>4.1271341205492435E-7</v>
      </c>
      <c r="Z1147">
        <f t="shared" si="53"/>
        <v>-2.6860418665005768E-6</v>
      </c>
    </row>
    <row r="1148" spans="1:26" x14ac:dyDescent="0.3">
      <c r="A1148">
        <v>1681825596.9382319</v>
      </c>
      <c r="B1148">
        <v>1681825596.935231</v>
      </c>
      <c r="C1148">
        <v>1681825596.9172311</v>
      </c>
      <c r="D1148">
        <v>-9.8231086730957031</v>
      </c>
      <c r="E1148">
        <v>0.26505237817764282</v>
      </c>
      <c r="F1148">
        <v>-0.9382290244102478</v>
      </c>
      <c r="G1148">
        <v>4.7998042106628418</v>
      </c>
      <c r="H1148">
        <v>1.0606644153594971</v>
      </c>
      <c r="I1148">
        <v>8.4455738067626953</v>
      </c>
      <c r="J1148">
        <v>2.0625</v>
      </c>
      <c r="K1148">
        <v>-1.875</v>
      </c>
      <c r="L1148">
        <v>0.625</v>
      </c>
      <c r="M1148">
        <v>2.6289083063602451E-2</v>
      </c>
      <c r="N1148">
        <v>1.4035431668162349E-2</v>
      </c>
      <c r="O1148">
        <v>0.71344840526580811</v>
      </c>
      <c r="P1148">
        <v>101175.5859375</v>
      </c>
      <c r="Q1148">
        <v>0.70479172468185425</v>
      </c>
      <c r="R1148">
        <v>1</v>
      </c>
      <c r="S1148">
        <v>34.05999755859375</v>
      </c>
      <c r="T1148">
        <v>34.430000305175781</v>
      </c>
      <c r="U1148">
        <v>35.119998931884773</v>
      </c>
      <c r="V1148">
        <v>35.119998931884773</v>
      </c>
      <c r="X1148">
        <f t="shared" si="51"/>
        <v>-4.4232716125086808E-5</v>
      </c>
      <c r="Y1148">
        <f t="shared" si="52"/>
        <v>1.193510831690318E-6</v>
      </c>
      <c r="Z1148">
        <f t="shared" si="53"/>
        <v>-4.2247744047381067E-6</v>
      </c>
    </row>
    <row r="1149" spans="1:26" x14ac:dyDescent="0.3">
      <c r="A1149">
        <v>1681825596.9402311</v>
      </c>
      <c r="B1149">
        <v>1681825596.935231</v>
      </c>
      <c r="C1149">
        <v>1681825596.9172311</v>
      </c>
      <c r="D1149">
        <v>-9.7381124496459961</v>
      </c>
      <c r="E1149">
        <v>0.30372002720832819</v>
      </c>
      <c r="F1149">
        <v>-0.4856288731098175</v>
      </c>
      <c r="G1149">
        <v>1.1250209808349609</v>
      </c>
      <c r="H1149">
        <v>1.260628938674927</v>
      </c>
      <c r="I1149">
        <v>8.1847190856933594</v>
      </c>
      <c r="J1149">
        <v>2.0625</v>
      </c>
      <c r="K1149">
        <v>-1.875</v>
      </c>
      <c r="L1149">
        <v>0.625</v>
      </c>
      <c r="M1149">
        <v>2.6271505281329151E-2</v>
      </c>
      <c r="N1149">
        <v>1.408524252474308E-2</v>
      </c>
      <c r="O1149">
        <v>0.71355670690536499</v>
      </c>
      <c r="P1149">
        <v>101175.5859375</v>
      </c>
      <c r="Q1149">
        <v>0.70645523071289063</v>
      </c>
      <c r="R1149">
        <v>1</v>
      </c>
      <c r="S1149">
        <v>34.05999755859375</v>
      </c>
      <c r="T1149">
        <v>34.430000305175781</v>
      </c>
      <c r="U1149">
        <v>35.119998931884773</v>
      </c>
      <c r="V1149">
        <v>35.119998931884773</v>
      </c>
      <c r="X1149">
        <f t="shared" si="51"/>
        <v>-1.9459474776369116E-5</v>
      </c>
      <c r="Y1149">
        <f t="shared" si="52"/>
        <v>6.0691763820754149E-7</v>
      </c>
      <c r="Z1149">
        <f t="shared" si="53"/>
        <v>-9.7042243615707943E-7</v>
      </c>
    </row>
    <row r="1150" spans="1:26" x14ac:dyDescent="0.3">
      <c r="A1150">
        <v>1681825596.9432311</v>
      </c>
      <c r="B1150">
        <v>1681825596.935231</v>
      </c>
      <c r="C1150">
        <v>1681825596.9172311</v>
      </c>
      <c r="D1150">
        <v>-9.7649173736572266</v>
      </c>
      <c r="E1150">
        <v>0.38459563255310059</v>
      </c>
      <c r="F1150">
        <v>-8.6920440196990967E-2</v>
      </c>
      <c r="G1150">
        <v>0.56978970766067505</v>
      </c>
      <c r="H1150">
        <v>1.354035019874573</v>
      </c>
      <c r="I1150">
        <v>7.9918475151062012</v>
      </c>
      <c r="J1150">
        <v>2.0625</v>
      </c>
      <c r="K1150">
        <v>-1.875</v>
      </c>
      <c r="L1150">
        <v>0.625</v>
      </c>
      <c r="M1150">
        <v>2.6244265958666801E-2</v>
      </c>
      <c r="N1150">
        <v>1.4127496629953379E-2</v>
      </c>
      <c r="O1150">
        <v>0.71366232633590698</v>
      </c>
      <c r="P1150">
        <v>101175.5859375</v>
      </c>
      <c r="Q1150">
        <v>0.7081182599067688</v>
      </c>
      <c r="R1150">
        <v>1</v>
      </c>
      <c r="S1150">
        <v>34.05999755859375</v>
      </c>
      <c r="T1150">
        <v>34.430000305175781</v>
      </c>
      <c r="U1150">
        <v>35.110000610351563</v>
      </c>
      <c r="V1150">
        <v>35.119998931884773</v>
      </c>
      <c r="X1150">
        <f t="shared" si="51"/>
        <v>-4.3942742811966227E-5</v>
      </c>
      <c r="Y1150">
        <f t="shared" si="52"/>
        <v>1.7307045539860811E-6</v>
      </c>
      <c r="Z1150">
        <f t="shared" si="53"/>
        <v>-3.9114745189582186E-7</v>
      </c>
    </row>
    <row r="1151" spans="1:26" x14ac:dyDescent="0.3">
      <c r="A1151">
        <v>1681825596.94523</v>
      </c>
      <c r="B1151">
        <v>1681825596.935231</v>
      </c>
      <c r="C1151">
        <v>1681825596.9172311</v>
      </c>
      <c r="D1151">
        <v>-9.8123617172241211</v>
      </c>
      <c r="E1151">
        <v>0.52839654684066772</v>
      </c>
      <c r="F1151">
        <v>0.19416776299476621</v>
      </c>
      <c r="G1151">
        <v>1.468410849571228</v>
      </c>
      <c r="H1151">
        <v>1.286248564720154</v>
      </c>
      <c r="I1151">
        <v>7.0420804023742676</v>
      </c>
      <c r="J1151">
        <v>2.0625</v>
      </c>
      <c r="K1151">
        <v>-1.875</v>
      </c>
      <c r="L1151">
        <v>0.625</v>
      </c>
      <c r="M1151">
        <v>2.6230635121464729E-2</v>
      </c>
      <c r="N1151">
        <v>1.4183813706040381E-2</v>
      </c>
      <c r="O1151">
        <v>0.71375280618667603</v>
      </c>
      <c r="P1151">
        <v>101175.5859375</v>
      </c>
      <c r="Q1151">
        <v>0.70978003740310669</v>
      </c>
      <c r="R1151">
        <v>1</v>
      </c>
      <c r="S1151">
        <v>34.05999755859375</v>
      </c>
      <c r="T1151">
        <v>34.430000305175781</v>
      </c>
      <c r="U1151">
        <v>35.110000610351563</v>
      </c>
      <c r="V1151">
        <v>35.119998931884773</v>
      </c>
      <c r="X1151">
        <f t="shared" si="51"/>
        <v>-1.9603168991078057E-5</v>
      </c>
      <c r="Y1151">
        <f t="shared" si="52"/>
        <v>1.0556323849983396E-6</v>
      </c>
      <c r="Z1151">
        <f t="shared" si="53"/>
        <v>3.8790900501808884E-7</v>
      </c>
    </row>
    <row r="1152" spans="1:26" x14ac:dyDescent="0.3">
      <c r="A1152">
        <v>1681825596.9483271</v>
      </c>
      <c r="B1152">
        <v>1681825596.935231</v>
      </c>
      <c r="C1152">
        <v>1681825596.9172311</v>
      </c>
      <c r="D1152">
        <v>-9.8445644378662109</v>
      </c>
      <c r="E1152">
        <v>0.70796430110931396</v>
      </c>
      <c r="F1152">
        <v>0.35138660669326782</v>
      </c>
      <c r="G1152">
        <v>2.2492010593414311</v>
      </c>
      <c r="H1152">
        <v>1.4330141544342041</v>
      </c>
      <c r="I1152">
        <v>6.0596976280212402</v>
      </c>
      <c r="J1152">
        <v>2.0625</v>
      </c>
      <c r="K1152">
        <v>-1.875</v>
      </c>
      <c r="L1152">
        <v>0.625</v>
      </c>
      <c r="M1152">
        <v>2.622552216053009E-2</v>
      </c>
      <c r="N1152">
        <v>1.425664220005274E-2</v>
      </c>
      <c r="O1152">
        <v>0.713828444480896</v>
      </c>
      <c r="P1152">
        <v>101175.5859375</v>
      </c>
      <c r="Q1152">
        <v>0.71144020557403564</v>
      </c>
      <c r="R1152">
        <v>1</v>
      </c>
      <c r="S1152">
        <v>34.05999755859375</v>
      </c>
      <c r="T1152">
        <v>34.430000305175781</v>
      </c>
      <c r="U1152">
        <v>35.110000610351563</v>
      </c>
      <c r="V1152">
        <v>35.119998931884773</v>
      </c>
      <c r="X1152">
        <f t="shared" si="51"/>
        <v>-4.7213370285760113E-5</v>
      </c>
      <c r="Y1152">
        <f t="shared" si="52"/>
        <v>3.3953133130812532E-6</v>
      </c>
      <c r="Z1152">
        <f t="shared" si="53"/>
        <v>1.6852087342181983E-6</v>
      </c>
    </row>
    <row r="1153" spans="1:26" x14ac:dyDescent="0.3">
      <c r="A1153">
        <v>1681825596.9502261</v>
      </c>
      <c r="B1153">
        <v>1681825596.935231</v>
      </c>
      <c r="C1153">
        <v>1681825596.9172311</v>
      </c>
      <c r="D1153">
        <v>-9.8281850814819336</v>
      </c>
      <c r="E1153">
        <v>0.88981091976165771</v>
      </c>
      <c r="F1153">
        <v>0.39664703607559199</v>
      </c>
      <c r="G1153">
        <v>2.2582941055297852</v>
      </c>
      <c r="H1153">
        <v>1.5529283285140989</v>
      </c>
      <c r="I1153">
        <v>5.130126953125</v>
      </c>
      <c r="J1153">
        <v>2.0625</v>
      </c>
      <c r="K1153">
        <v>-1.875</v>
      </c>
      <c r="L1153">
        <v>0.625</v>
      </c>
      <c r="M1153">
        <v>2.6214724406599998E-2</v>
      </c>
      <c r="N1153">
        <v>1.433481834828854E-2</v>
      </c>
      <c r="O1153">
        <v>0.71389162540435791</v>
      </c>
      <c r="P1153">
        <v>101175.5859375</v>
      </c>
      <c r="Q1153">
        <v>0.71309900283813477</v>
      </c>
      <c r="R1153">
        <v>1</v>
      </c>
      <c r="S1153">
        <v>34.05999755859375</v>
      </c>
      <c r="T1153">
        <v>34.430000305175781</v>
      </c>
      <c r="U1153">
        <v>35.110000610351563</v>
      </c>
      <c r="V1153">
        <v>35.119998931884773</v>
      </c>
      <c r="X1153">
        <f t="shared" si="51"/>
        <v>-1.7721279763689457E-5</v>
      </c>
      <c r="Y1153">
        <f t="shared" si="52"/>
        <v>1.6044252438421232E-6</v>
      </c>
      <c r="Z1153">
        <f t="shared" si="53"/>
        <v>7.1519746885697793E-7</v>
      </c>
    </row>
    <row r="1154" spans="1:26" x14ac:dyDescent="0.3">
      <c r="A1154">
        <v>1681825596.953233</v>
      </c>
      <c r="B1154">
        <v>1681825596.935231</v>
      </c>
      <c r="C1154">
        <v>1681825596.9172311</v>
      </c>
      <c r="D1154">
        <v>-9.7704477310180664</v>
      </c>
      <c r="E1154">
        <v>1.0403652191162109</v>
      </c>
      <c r="F1154">
        <v>0.34692838788032532</v>
      </c>
      <c r="G1154">
        <v>1.8125356435775759</v>
      </c>
      <c r="H1154">
        <v>1.550975561141968</v>
      </c>
      <c r="I1154">
        <v>4.0705704689025879</v>
      </c>
      <c r="J1154">
        <v>2.0625</v>
      </c>
      <c r="K1154">
        <v>-1.875</v>
      </c>
      <c r="L1154">
        <v>0.625</v>
      </c>
      <c r="M1154">
        <v>2.618856355547905E-2</v>
      </c>
      <c r="N1154">
        <v>1.441515516489744E-2</v>
      </c>
      <c r="O1154">
        <v>0.7139471173286438</v>
      </c>
      <c r="P1154">
        <v>101175.5859375</v>
      </c>
      <c r="Q1154">
        <v>0.71475678682327271</v>
      </c>
      <c r="R1154">
        <v>1</v>
      </c>
      <c r="S1154">
        <v>34.05999755859375</v>
      </c>
      <c r="T1154">
        <v>34.430000305175781</v>
      </c>
      <c r="U1154">
        <v>35.079998016357422</v>
      </c>
      <c r="V1154">
        <v>35.119998931884773</v>
      </c>
      <c r="X1154">
        <f t="shared" si="51"/>
        <v>-4.4170527420270712E-5</v>
      </c>
      <c r="Y1154">
        <f t="shared" si="52"/>
        <v>4.7033136764225089E-6</v>
      </c>
      <c r="Z1154">
        <f t="shared" si="53"/>
        <v>1.5684040579931011E-6</v>
      </c>
    </row>
    <row r="1155" spans="1:26" x14ac:dyDescent="0.3">
      <c r="A1155">
        <v>1681825596.955231</v>
      </c>
      <c r="B1155">
        <v>1681825596.955231</v>
      </c>
      <c r="C1155">
        <v>1681825596.9172311</v>
      </c>
      <c r="D1155">
        <v>-9.7194433212280273</v>
      </c>
      <c r="E1155">
        <v>1.1670346260070801</v>
      </c>
      <c r="F1155">
        <v>0.23020532727241519</v>
      </c>
      <c r="G1155">
        <v>0.87421417236328125</v>
      </c>
      <c r="H1155">
        <v>1.4606360197067261</v>
      </c>
      <c r="I1155">
        <v>2.9130463600158691</v>
      </c>
      <c r="J1155">
        <v>2.0625</v>
      </c>
      <c r="K1155">
        <v>-1.875</v>
      </c>
      <c r="L1155">
        <v>0.625</v>
      </c>
      <c r="M1155">
        <v>2.6150412857532501E-2</v>
      </c>
      <c r="N1155">
        <v>1.448064669966698E-2</v>
      </c>
      <c r="O1155">
        <v>0.71400350332260132</v>
      </c>
      <c r="P1155">
        <v>101175.5859375</v>
      </c>
      <c r="Q1155">
        <v>0.71641367673873901</v>
      </c>
      <c r="R1155">
        <v>1</v>
      </c>
      <c r="S1155">
        <v>34.05999755859375</v>
      </c>
      <c r="T1155">
        <v>34.430000305175781</v>
      </c>
      <c r="U1155">
        <v>35.079998016357422</v>
      </c>
      <c r="V1155">
        <v>35.119998931884773</v>
      </c>
      <c r="X1155">
        <f t="shared" si="51"/>
        <v>-1.9399012545797106E-5</v>
      </c>
      <c r="Y1155">
        <f t="shared" si="52"/>
        <v>2.3292814828031281E-6</v>
      </c>
      <c r="Z1155">
        <f t="shared" si="53"/>
        <v>4.5946623528462263E-7</v>
      </c>
    </row>
    <row r="1156" spans="1:26" x14ac:dyDescent="0.3">
      <c r="A1156">
        <v>1681825596.958231</v>
      </c>
      <c r="B1156">
        <v>1681825596.955231</v>
      </c>
      <c r="C1156">
        <v>1681825596.958231</v>
      </c>
      <c r="D1156">
        <v>-9.6896638870239258</v>
      </c>
      <c r="E1156">
        <v>1.2625775337219241</v>
      </c>
      <c r="F1156">
        <v>7.7750697731971741E-2</v>
      </c>
      <c r="G1156">
        <v>0.35194984078407288</v>
      </c>
      <c r="H1156">
        <v>1.3681319952011111</v>
      </c>
      <c r="I1156">
        <v>1.6675237417221069</v>
      </c>
      <c r="J1156">
        <v>2.125</v>
      </c>
      <c r="K1156">
        <v>-1.9375</v>
      </c>
      <c r="L1156">
        <v>0.6875</v>
      </c>
      <c r="M1156">
        <v>2.6115059852600101E-2</v>
      </c>
      <c r="N1156">
        <v>1.452790573239326E-2</v>
      </c>
      <c r="O1156">
        <v>0.71404969692230225</v>
      </c>
      <c r="P1156">
        <v>101174.984375</v>
      </c>
      <c r="Q1156">
        <v>0.71811163425445557</v>
      </c>
      <c r="R1156">
        <v>1</v>
      </c>
      <c r="S1156">
        <v>34.05999755859375</v>
      </c>
      <c r="T1156">
        <v>34.430000305175781</v>
      </c>
      <c r="U1156">
        <v>35.079998016357422</v>
      </c>
      <c r="V1156">
        <v>35.119998931884773</v>
      </c>
      <c r="X1156">
        <f t="shared" ref="X1156:X1219" si="54">0.5*D1156*(A1156-A1155)^2</f>
        <v>-4.3604097385456861E-5</v>
      </c>
      <c r="Y1156">
        <f t="shared" ref="Y1156:Y1219" si="55">0.5*E1156*(A1156-A1155)^2</f>
        <v>5.6816783718191297E-6</v>
      </c>
      <c r="Z1156">
        <f t="shared" ref="Z1156:Z1219" si="56">0.5*F1156*(A1156-A1155)^2</f>
        <v>3.4988303363465722E-7</v>
      </c>
    </row>
    <row r="1157" spans="1:26" x14ac:dyDescent="0.3">
      <c r="A1157">
        <v>1681825596.9602311</v>
      </c>
      <c r="B1157">
        <v>1681825596.955231</v>
      </c>
      <c r="C1157">
        <v>1681825596.958231</v>
      </c>
      <c r="D1157">
        <v>-9.6931705474853516</v>
      </c>
      <c r="E1157">
        <v>1.338973760604858</v>
      </c>
      <c r="F1157">
        <v>-9.3760743737220764E-2</v>
      </c>
      <c r="G1157">
        <v>0.51185834407806396</v>
      </c>
      <c r="H1157">
        <v>0.93580955266952515</v>
      </c>
      <c r="I1157">
        <v>0.33752518892288208</v>
      </c>
      <c r="J1157">
        <v>2.125</v>
      </c>
      <c r="K1157">
        <v>-1.9375</v>
      </c>
      <c r="L1157">
        <v>0.6875</v>
      </c>
      <c r="M1157">
        <v>2.6093654334545139E-2</v>
      </c>
      <c r="N1157">
        <v>1.456478424370289E-2</v>
      </c>
      <c r="O1157">
        <v>0.71407812833786011</v>
      </c>
      <c r="P1157">
        <v>101174.984375</v>
      </c>
      <c r="Q1157">
        <v>0.71980828046798706</v>
      </c>
      <c r="R1157">
        <v>1</v>
      </c>
      <c r="S1157">
        <v>34.05999755859375</v>
      </c>
      <c r="T1157">
        <v>34.430000305175781</v>
      </c>
      <c r="U1157">
        <v>35.079998016357422</v>
      </c>
      <c r="V1157">
        <v>35.119998931884773</v>
      </c>
      <c r="X1157">
        <f t="shared" si="54"/>
        <v>-1.9388152986352547E-5</v>
      </c>
      <c r="Y1157">
        <f t="shared" si="55"/>
        <v>2.6781978082551642E-6</v>
      </c>
      <c r="Z1157">
        <f t="shared" si="56"/>
        <v>-1.8753901365771671E-7</v>
      </c>
    </row>
    <row r="1158" spans="1:26" x14ac:dyDescent="0.3">
      <c r="A1158">
        <v>1681825596.9632311</v>
      </c>
      <c r="B1158">
        <v>1681825596.955231</v>
      </c>
      <c r="C1158">
        <v>1681825596.958231</v>
      </c>
      <c r="D1158">
        <v>-9.7038135528564453</v>
      </c>
      <c r="E1158">
        <v>1.380961537361145</v>
      </c>
      <c r="F1158">
        <v>-0.25692370533943182</v>
      </c>
      <c r="G1158">
        <v>0.75622427463531494</v>
      </c>
      <c r="H1158">
        <v>0.31767380237579351</v>
      </c>
      <c r="I1158">
        <v>-1.054254412651062</v>
      </c>
      <c r="J1158">
        <v>2.125</v>
      </c>
      <c r="K1158">
        <v>-1.9375</v>
      </c>
      <c r="L1158">
        <v>0.6875</v>
      </c>
      <c r="M1158">
        <v>2.6088513433933262E-2</v>
      </c>
      <c r="N1158">
        <v>1.4594933949410921E-2</v>
      </c>
      <c r="O1158">
        <v>0.71408563852310181</v>
      </c>
      <c r="P1158">
        <v>101174.984375</v>
      </c>
      <c r="Q1158">
        <v>0.72150343656539917</v>
      </c>
      <c r="R1158">
        <v>1</v>
      </c>
      <c r="S1158">
        <v>34.05999755859375</v>
      </c>
      <c r="T1158">
        <v>34.430000305175781</v>
      </c>
      <c r="U1158">
        <v>35.040000915527337</v>
      </c>
      <c r="V1158">
        <v>35.119998931884773</v>
      </c>
      <c r="X1158">
        <f t="shared" si="54"/>
        <v>-4.3667771772321724E-5</v>
      </c>
      <c r="Y1158">
        <f t="shared" si="55"/>
        <v>6.2144138396074074E-6</v>
      </c>
      <c r="Z1158">
        <f t="shared" si="56"/>
        <v>-1.1561728455055693E-6</v>
      </c>
    </row>
    <row r="1159" spans="1:26" x14ac:dyDescent="0.3">
      <c r="A1159">
        <v>1681825596.965225</v>
      </c>
      <c r="B1159">
        <v>1681825596.955231</v>
      </c>
      <c r="C1159">
        <v>1681825596.958231</v>
      </c>
      <c r="D1159">
        <v>-9.6933832168579102</v>
      </c>
      <c r="E1159">
        <v>1.390419602394104</v>
      </c>
      <c r="F1159">
        <v>-0.37602886557579041</v>
      </c>
      <c r="G1159">
        <v>1.1795365810394289</v>
      </c>
      <c r="H1159">
        <v>-0.4821590781211853</v>
      </c>
      <c r="I1159">
        <v>-2.1018633842468262</v>
      </c>
      <c r="J1159">
        <v>2.125</v>
      </c>
      <c r="K1159">
        <v>-1.9375</v>
      </c>
      <c r="L1159">
        <v>0.6875</v>
      </c>
      <c r="M1159">
        <v>2.6102503761649128E-2</v>
      </c>
      <c r="N1159">
        <v>1.461788825690746E-2</v>
      </c>
      <c r="O1159">
        <v>0.71407657861709595</v>
      </c>
      <c r="P1159">
        <v>101174.984375</v>
      </c>
      <c r="Q1159">
        <v>0.72319710254669189</v>
      </c>
      <c r="R1159">
        <v>1</v>
      </c>
      <c r="S1159">
        <v>34.05999755859375</v>
      </c>
      <c r="T1159">
        <v>34.430000305175781</v>
      </c>
      <c r="U1159">
        <v>35.040000915527337</v>
      </c>
      <c r="V1159">
        <v>35.119998931884773</v>
      </c>
      <c r="X1159">
        <f t="shared" si="54"/>
        <v>-1.9268582690742708E-5</v>
      </c>
      <c r="Y1159">
        <f t="shared" si="55"/>
        <v>2.7638869199937369E-6</v>
      </c>
      <c r="Z1159">
        <f t="shared" si="56"/>
        <v>-7.4747310906397027E-7</v>
      </c>
    </row>
    <row r="1160" spans="1:26" x14ac:dyDescent="0.3">
      <c r="A1160">
        <v>1681825596.968231</v>
      </c>
      <c r="B1160">
        <v>1681825596.955231</v>
      </c>
      <c r="C1160">
        <v>1681825596.958231</v>
      </c>
      <c r="D1160">
        <v>-9.6570730209350586</v>
      </c>
      <c r="E1160">
        <v>1.366427898406982</v>
      </c>
      <c r="F1160">
        <v>-0.44272777438163757</v>
      </c>
      <c r="G1160">
        <v>1.8122673034667971</v>
      </c>
      <c r="H1160">
        <v>-1.2528538703918459</v>
      </c>
      <c r="I1160">
        <v>-3.3329207897186279</v>
      </c>
      <c r="J1160">
        <v>2.125</v>
      </c>
      <c r="K1160">
        <v>-1.9375</v>
      </c>
      <c r="L1160">
        <v>0.6875</v>
      </c>
      <c r="M1160">
        <v>2.6138728484511379E-2</v>
      </c>
      <c r="N1160">
        <v>1.463978830724955E-2</v>
      </c>
      <c r="O1160">
        <v>0.71404778957366943</v>
      </c>
      <c r="P1160">
        <v>101174.984375</v>
      </c>
      <c r="Q1160">
        <v>0.72488933801651001</v>
      </c>
      <c r="R1160">
        <v>1</v>
      </c>
      <c r="S1160">
        <v>34.05999755859375</v>
      </c>
      <c r="T1160">
        <v>34.430000305175781</v>
      </c>
      <c r="U1160">
        <v>35.040000915527337</v>
      </c>
      <c r="V1160">
        <v>35.119998931884773</v>
      </c>
      <c r="X1160">
        <f t="shared" si="54"/>
        <v>-4.3630291110541286E-5</v>
      </c>
      <c r="Y1160">
        <f t="shared" si="55"/>
        <v>6.1734696278903361E-6</v>
      </c>
      <c r="Z1160">
        <f t="shared" si="56"/>
        <v>-2.0002273605178311E-6</v>
      </c>
    </row>
    <row r="1161" spans="1:26" x14ac:dyDescent="0.3">
      <c r="A1161">
        <v>1681825596.970233</v>
      </c>
      <c r="B1161">
        <v>1681825596.955231</v>
      </c>
      <c r="C1161">
        <v>1681825596.958231</v>
      </c>
      <c r="D1161">
        <v>-9.6189413070678711</v>
      </c>
      <c r="E1161">
        <v>1.301837563514709</v>
      </c>
      <c r="F1161">
        <v>-0.43319934606552118</v>
      </c>
      <c r="G1161">
        <v>2.5942003726959229</v>
      </c>
      <c r="H1161">
        <v>-1.626651406288147</v>
      </c>
      <c r="I1161">
        <v>-4.5626206398010254</v>
      </c>
      <c r="J1161">
        <v>2.125</v>
      </c>
      <c r="K1161">
        <v>-1.9375</v>
      </c>
      <c r="L1161">
        <v>0.6875</v>
      </c>
      <c r="M1161">
        <v>2.619197778403759E-2</v>
      </c>
      <c r="N1161">
        <v>1.466775219887495E-2</v>
      </c>
      <c r="O1161">
        <v>0.71399903297424316</v>
      </c>
      <c r="P1161">
        <v>101174.984375</v>
      </c>
      <c r="Q1161">
        <v>0.72658020257949829</v>
      </c>
      <c r="R1161">
        <v>1</v>
      </c>
      <c r="S1161">
        <v>34.05999755859375</v>
      </c>
      <c r="T1161">
        <v>34.430000305175781</v>
      </c>
      <c r="U1161">
        <v>35.040000915527337</v>
      </c>
      <c r="V1161">
        <v>35.119998931884773</v>
      </c>
      <c r="X1161">
        <f t="shared" si="54"/>
        <v>-1.9276393190787773E-5</v>
      </c>
      <c r="Y1161">
        <f t="shared" si="55"/>
        <v>2.6088871886979291E-6</v>
      </c>
      <c r="Z1161">
        <f t="shared" si="56"/>
        <v>-8.681330572851376E-7</v>
      </c>
    </row>
    <row r="1162" spans="1:26" x14ac:dyDescent="0.3">
      <c r="A1162">
        <v>1681825596.9732311</v>
      </c>
      <c r="B1162">
        <v>1681825596.955231</v>
      </c>
      <c r="C1162">
        <v>1681825596.958231</v>
      </c>
      <c r="D1162">
        <v>-9.5956716537475586</v>
      </c>
      <c r="E1162">
        <v>1.219093918800354</v>
      </c>
      <c r="F1162">
        <v>-0.36293894052505488</v>
      </c>
      <c r="G1162">
        <v>3.0800025463104248</v>
      </c>
      <c r="H1162">
        <v>-2.179787158966064</v>
      </c>
      <c r="I1162">
        <v>-5.3918380737304688</v>
      </c>
      <c r="J1162">
        <v>2.125</v>
      </c>
      <c r="K1162">
        <v>-1.9375</v>
      </c>
      <c r="L1162">
        <v>0.6875</v>
      </c>
      <c r="M1162">
        <v>2.626157738268375E-2</v>
      </c>
      <c r="N1162">
        <v>1.469667721539736E-2</v>
      </c>
      <c r="O1162">
        <v>0.71393686532974243</v>
      </c>
      <c r="P1162">
        <v>101174.984375</v>
      </c>
      <c r="Q1162">
        <v>0.72826957702636719</v>
      </c>
      <c r="R1162">
        <v>1</v>
      </c>
      <c r="S1162">
        <v>34.05999755859375</v>
      </c>
      <c r="T1162">
        <v>34.430000305175781</v>
      </c>
      <c r="U1162">
        <v>35.079998016357422</v>
      </c>
      <c r="V1162">
        <v>35.119998931884773</v>
      </c>
      <c r="X1162">
        <f t="shared" si="54"/>
        <v>-4.3126236616384547E-5</v>
      </c>
      <c r="Y1162">
        <f t="shared" si="55"/>
        <v>5.4790258250704718E-6</v>
      </c>
      <c r="Z1162">
        <f t="shared" si="56"/>
        <v>-1.6311719691107316E-6</v>
      </c>
    </row>
    <row r="1163" spans="1:26" x14ac:dyDescent="0.3">
      <c r="A1163">
        <v>1681825596.97523</v>
      </c>
      <c r="B1163">
        <v>1681825596.97523</v>
      </c>
      <c r="C1163">
        <v>1681825596.958231</v>
      </c>
      <c r="D1163">
        <v>-9.6179533004760742</v>
      </c>
      <c r="E1163">
        <v>1.1091547012329099</v>
      </c>
      <c r="F1163">
        <v>-0.25574427843093872</v>
      </c>
      <c r="G1163">
        <v>3.1477065086364751</v>
      </c>
      <c r="H1163">
        <v>-2.4883959293365479</v>
      </c>
      <c r="I1163">
        <v>-6.3512434959411621</v>
      </c>
      <c r="J1163">
        <v>2.125</v>
      </c>
      <c r="K1163">
        <v>-1.9375</v>
      </c>
      <c r="L1163">
        <v>0.6875</v>
      </c>
      <c r="M1163">
        <v>2.6335520669817921E-2</v>
      </c>
      <c r="N1163">
        <v>1.472149789333344E-2</v>
      </c>
      <c r="O1163">
        <v>0.7138594388961792</v>
      </c>
      <c r="P1163">
        <v>101174.984375</v>
      </c>
      <c r="Q1163">
        <v>0.72995716333389282</v>
      </c>
      <c r="R1163">
        <v>1</v>
      </c>
      <c r="S1163">
        <v>34.05999755859375</v>
      </c>
      <c r="T1163">
        <v>34.430000305175781</v>
      </c>
      <c r="U1163">
        <v>35.079998016357422</v>
      </c>
      <c r="V1163">
        <v>35.119998931884773</v>
      </c>
      <c r="X1163">
        <f t="shared" si="54"/>
        <v>-1.9214779207188393E-5</v>
      </c>
      <c r="Y1163">
        <f t="shared" si="55"/>
        <v>2.2158729643395598E-6</v>
      </c>
      <c r="Z1163">
        <f t="shared" si="56"/>
        <v>-5.1092677309100276E-7</v>
      </c>
    </row>
    <row r="1164" spans="1:26" x14ac:dyDescent="0.3">
      <c r="A1164">
        <v>1681825596.978231</v>
      </c>
      <c r="B1164">
        <v>1681825596.97523</v>
      </c>
      <c r="C1164">
        <v>1681825596.958231</v>
      </c>
      <c r="D1164">
        <v>-9.6617956161499023</v>
      </c>
      <c r="E1164">
        <v>0.99205237627029419</v>
      </c>
      <c r="F1164">
        <v>-0.1390211880207062</v>
      </c>
      <c r="G1164">
        <v>2.8316323757171631</v>
      </c>
      <c r="H1164">
        <v>-2.5508747100830078</v>
      </c>
      <c r="I1164">
        <v>-7.4394173622131348</v>
      </c>
      <c r="J1164">
        <v>2.125</v>
      </c>
      <c r="K1164">
        <v>-1.8125</v>
      </c>
      <c r="L1164">
        <v>0.625</v>
      </c>
      <c r="M1164">
        <v>2.6406999677419659E-2</v>
      </c>
      <c r="N1164">
        <v>1.4741728082299231E-2</v>
      </c>
      <c r="O1164">
        <v>0.71376538276672363</v>
      </c>
      <c r="P1164">
        <v>101174.984375</v>
      </c>
      <c r="Q1164">
        <v>0.73164272308349609</v>
      </c>
      <c r="R1164">
        <v>1</v>
      </c>
      <c r="S1164">
        <v>34.05999755859375</v>
      </c>
      <c r="T1164">
        <v>34.430000305175781</v>
      </c>
      <c r="U1164">
        <v>35.079998016357422</v>
      </c>
      <c r="V1164">
        <v>35.119998931884773</v>
      </c>
      <c r="X1164">
        <f t="shared" si="54"/>
        <v>-4.3506335618405015E-5</v>
      </c>
      <c r="Y1164">
        <f t="shared" si="55"/>
        <v>4.4671368912945964E-6</v>
      </c>
      <c r="Z1164">
        <f t="shared" si="56"/>
        <v>-6.2600190527611257E-7</v>
      </c>
    </row>
    <row r="1165" spans="1:26" x14ac:dyDescent="0.3">
      <c r="A1165">
        <v>1681825596.980231</v>
      </c>
      <c r="B1165">
        <v>1681825596.97523</v>
      </c>
      <c r="C1165">
        <v>1681825596.958231</v>
      </c>
      <c r="D1165">
        <v>-9.7151355743408203</v>
      </c>
      <c r="E1165">
        <v>0.86298453807830811</v>
      </c>
      <c r="F1165">
        <v>-2.944395691156387E-2</v>
      </c>
      <c r="G1165">
        <v>3.2526192665100102</v>
      </c>
      <c r="H1165">
        <v>-2.70740795135498</v>
      </c>
      <c r="I1165">
        <v>-8.0849285125732422</v>
      </c>
      <c r="J1165">
        <v>2.125</v>
      </c>
      <c r="K1165">
        <v>-1.8125</v>
      </c>
      <c r="L1165">
        <v>0.625</v>
      </c>
      <c r="M1165">
        <v>2.6486163958907131E-2</v>
      </c>
      <c r="N1165">
        <v>1.476546283811331E-2</v>
      </c>
      <c r="O1165">
        <v>0.7136608362197876</v>
      </c>
      <c r="P1165">
        <v>101174.984375</v>
      </c>
      <c r="Q1165">
        <v>0.73332619667053223</v>
      </c>
      <c r="R1165">
        <v>1</v>
      </c>
      <c r="S1165">
        <v>34.05999755859375</v>
      </c>
      <c r="T1165">
        <v>34.430000305175781</v>
      </c>
      <c r="U1165">
        <v>35.079998016357422</v>
      </c>
      <c r="V1165">
        <v>35.119998931884773</v>
      </c>
      <c r="X1165">
        <f t="shared" si="54"/>
        <v>-1.9432087145865881E-5</v>
      </c>
      <c r="Y1165">
        <f t="shared" si="55"/>
        <v>1.7261303891387358E-6</v>
      </c>
      <c r="Z1165">
        <f t="shared" si="56"/>
        <v>-5.8893417621035154E-8</v>
      </c>
    </row>
    <row r="1166" spans="1:26" x14ac:dyDescent="0.3">
      <c r="A1166">
        <v>1681825596.9832251</v>
      </c>
      <c r="B1166">
        <v>1681825596.97523</v>
      </c>
      <c r="C1166">
        <v>1681825596.958231</v>
      </c>
      <c r="D1166">
        <v>-9.7563266754150391</v>
      </c>
      <c r="E1166">
        <v>0.72827708721160889</v>
      </c>
      <c r="F1166">
        <v>5.4825861006975167E-2</v>
      </c>
      <c r="G1166">
        <v>3.9420590400695801</v>
      </c>
      <c r="H1166">
        <v>-2.986770391464233</v>
      </c>
      <c r="I1166">
        <v>-8.2625885009765625</v>
      </c>
      <c r="J1166">
        <v>2.125</v>
      </c>
      <c r="K1166">
        <v>-1.8125</v>
      </c>
      <c r="L1166">
        <v>0.625</v>
      </c>
      <c r="M1166">
        <v>2.658079378306866E-2</v>
      </c>
      <c r="N1166">
        <v>1.4797721989452841E-2</v>
      </c>
      <c r="O1166">
        <v>0.71355289220809937</v>
      </c>
      <c r="P1166">
        <v>101174.984375</v>
      </c>
      <c r="Q1166">
        <v>0.73500758409500122</v>
      </c>
      <c r="R1166">
        <v>1</v>
      </c>
      <c r="S1166">
        <v>34.05999755859375</v>
      </c>
      <c r="T1166">
        <v>34.430000305175781</v>
      </c>
      <c r="U1166">
        <v>35.069999694824219</v>
      </c>
      <c r="V1166">
        <v>35.119998931884773</v>
      </c>
      <c r="X1166">
        <f t="shared" si="54"/>
        <v>-4.3729799500507845E-5</v>
      </c>
      <c r="Y1166">
        <f t="shared" si="55"/>
        <v>3.2642829687970363E-6</v>
      </c>
      <c r="Z1166">
        <f t="shared" si="56"/>
        <v>2.4574042967618682E-7</v>
      </c>
    </row>
    <row r="1167" spans="1:26" x14ac:dyDescent="0.3">
      <c r="A1167">
        <v>1681825596.986233</v>
      </c>
      <c r="B1167">
        <v>1681825596.97523</v>
      </c>
      <c r="C1167">
        <v>1681825596.958231</v>
      </c>
      <c r="D1167">
        <v>-9.7759227752685547</v>
      </c>
      <c r="E1167">
        <v>0.59198552370071411</v>
      </c>
      <c r="F1167">
        <v>0.1215247586369514</v>
      </c>
      <c r="G1167">
        <v>4.8022255897521973</v>
      </c>
      <c r="H1167">
        <v>-3.1744146347045898</v>
      </c>
      <c r="I1167">
        <v>-8.3141202926635742</v>
      </c>
      <c r="J1167">
        <v>2.125</v>
      </c>
      <c r="K1167">
        <v>-1.8125</v>
      </c>
      <c r="L1167">
        <v>0.625</v>
      </c>
      <c r="M1167">
        <v>2.669072337448597E-2</v>
      </c>
      <c r="N1167">
        <v>1.483844872564077E-2</v>
      </c>
      <c r="O1167">
        <v>0.7134435772895813</v>
      </c>
      <c r="P1167">
        <v>101174.984375</v>
      </c>
      <c r="Q1167">
        <v>0.73668718338012695</v>
      </c>
      <c r="R1167">
        <v>1</v>
      </c>
      <c r="S1167">
        <v>34.05999755859375</v>
      </c>
      <c r="T1167">
        <v>34.430000305175781</v>
      </c>
      <c r="U1167">
        <v>35.069999694824219</v>
      </c>
      <c r="V1167">
        <v>35.119998931884773</v>
      </c>
      <c r="X1167">
        <f t="shared" si="54"/>
        <v>-4.4223317402749401E-5</v>
      </c>
      <c r="Y1167">
        <f t="shared" si="55"/>
        <v>2.6779634326367036E-6</v>
      </c>
      <c r="Z1167">
        <f t="shared" si="56"/>
        <v>5.4974124663610366E-7</v>
      </c>
    </row>
    <row r="1168" spans="1:26" x14ac:dyDescent="0.3">
      <c r="A1168">
        <v>1681825596.9882331</v>
      </c>
      <c r="B1168">
        <v>1681825596.97523</v>
      </c>
      <c r="C1168">
        <v>1681825596.958231</v>
      </c>
      <c r="D1168">
        <v>-9.7978687286376953</v>
      </c>
      <c r="E1168">
        <v>0.46047487854957581</v>
      </c>
      <c r="F1168">
        <v>0.18345944583415991</v>
      </c>
      <c r="G1168">
        <v>5.2474403381347656</v>
      </c>
      <c r="H1168">
        <v>-3.390799999237061</v>
      </c>
      <c r="I1168">
        <v>-8.4015483856201172</v>
      </c>
      <c r="J1168">
        <v>2.125</v>
      </c>
      <c r="K1168">
        <v>-1.8125</v>
      </c>
      <c r="L1168">
        <v>0.625</v>
      </c>
      <c r="M1168">
        <v>2.6811320334672931E-2</v>
      </c>
      <c r="N1168">
        <v>1.4882569201290609E-2</v>
      </c>
      <c r="O1168">
        <v>0.71333259344100952</v>
      </c>
      <c r="P1168">
        <v>101174.984375</v>
      </c>
      <c r="Q1168">
        <v>0.73836523294448853</v>
      </c>
      <c r="R1168">
        <v>1</v>
      </c>
      <c r="S1168">
        <v>34.05999755859375</v>
      </c>
      <c r="T1168">
        <v>34.5</v>
      </c>
      <c r="U1168">
        <v>35.069999694824219</v>
      </c>
      <c r="V1168">
        <v>35.119998931884773</v>
      </c>
      <c r="X1168">
        <f t="shared" si="54"/>
        <v>-1.9597568919315896E-5</v>
      </c>
      <c r="Y1168">
        <f t="shared" si="55"/>
        <v>9.2103583115097114E-7</v>
      </c>
      <c r="Z1168">
        <f t="shared" si="56"/>
        <v>3.6695318473963187E-7</v>
      </c>
    </row>
    <row r="1169" spans="1:26" x14ac:dyDescent="0.3">
      <c r="A1169">
        <v>1681825596.990231</v>
      </c>
      <c r="B1169">
        <v>1681825596.97523</v>
      </c>
      <c r="C1169">
        <v>1681825596.958231</v>
      </c>
      <c r="D1169">
        <v>-9.934971809387207</v>
      </c>
      <c r="E1169">
        <v>0.33623522520065308</v>
      </c>
      <c r="F1169">
        <v>0.31923934817314148</v>
      </c>
      <c r="G1169">
        <v>5.9006257057189941</v>
      </c>
      <c r="H1169">
        <v>-3.8224728107452388</v>
      </c>
      <c r="I1169">
        <v>-8.5792264938354492</v>
      </c>
      <c r="J1169">
        <v>2.125</v>
      </c>
      <c r="K1169">
        <v>-1.8125</v>
      </c>
      <c r="L1169">
        <v>0.625</v>
      </c>
      <c r="M1169">
        <v>2.6949353516101841E-2</v>
      </c>
      <c r="N1169">
        <v>1.493055187165737E-2</v>
      </c>
      <c r="O1169">
        <v>0.71321821212768555</v>
      </c>
      <c r="P1169">
        <v>101174.984375</v>
      </c>
      <c r="Q1169">
        <v>0.74004179239273071</v>
      </c>
      <c r="R1169">
        <v>1</v>
      </c>
      <c r="S1169">
        <v>34.05999755859375</v>
      </c>
      <c r="T1169">
        <v>34.5</v>
      </c>
      <c r="U1169">
        <v>35.069999694824219</v>
      </c>
      <c r="V1169">
        <v>35.119998931884773</v>
      </c>
      <c r="X1169">
        <f t="shared" si="54"/>
        <v>-1.9829185314709178E-5</v>
      </c>
      <c r="Y1169">
        <f t="shared" si="55"/>
        <v>6.7109104260739349E-7</v>
      </c>
      <c r="Z1169">
        <f t="shared" si="56"/>
        <v>6.3716901427852567E-7</v>
      </c>
    </row>
    <row r="1170" spans="1:26" x14ac:dyDescent="0.3">
      <c r="A1170">
        <v>1681825596.9932301</v>
      </c>
      <c r="B1170">
        <v>1681825596.97523</v>
      </c>
      <c r="C1170">
        <v>1681825596.958231</v>
      </c>
      <c r="D1170">
        <v>-10.003617286682131</v>
      </c>
      <c r="E1170">
        <v>0.1443557292222977</v>
      </c>
      <c r="F1170">
        <v>0.55565780401229858</v>
      </c>
      <c r="G1170">
        <v>6.224665641784668</v>
      </c>
      <c r="H1170">
        <v>-2.5405580997467041</v>
      </c>
      <c r="I1170">
        <v>-9.3508434295654297</v>
      </c>
      <c r="J1170">
        <v>2.125</v>
      </c>
      <c r="K1170">
        <v>-1.8125</v>
      </c>
      <c r="L1170">
        <v>0.625</v>
      </c>
      <c r="M1170">
        <v>2.707540430128574E-2</v>
      </c>
      <c r="N1170">
        <v>1.5000251121819019E-2</v>
      </c>
      <c r="O1170">
        <v>0.71309280395507813</v>
      </c>
      <c r="P1170">
        <v>101174.984375</v>
      </c>
      <c r="Q1170">
        <v>0.74171704053878784</v>
      </c>
      <c r="R1170">
        <v>1</v>
      </c>
      <c r="S1170">
        <v>34.05999755859375</v>
      </c>
      <c r="T1170">
        <v>34.5</v>
      </c>
      <c r="U1170">
        <v>35.090000152587891</v>
      </c>
      <c r="V1170">
        <v>35.119998931884773</v>
      </c>
      <c r="X1170">
        <f t="shared" si="54"/>
        <v>-4.4988291215326122E-5</v>
      </c>
      <c r="Y1170">
        <f t="shared" si="55"/>
        <v>6.491969253461357E-7</v>
      </c>
      <c r="Z1170">
        <f t="shared" si="56"/>
        <v>2.4989055845083153E-6</v>
      </c>
    </row>
    <row r="1171" spans="1:26" x14ac:dyDescent="0.3">
      <c r="A1171">
        <v>1681825596.9962311</v>
      </c>
      <c r="B1171">
        <v>1681825596.9962311</v>
      </c>
      <c r="C1171">
        <v>1681825596.958231</v>
      </c>
      <c r="D1171">
        <v>-10.087441444396971</v>
      </c>
      <c r="E1171">
        <v>-0.1327970623970032</v>
      </c>
      <c r="F1171">
        <v>0.91297376155853271</v>
      </c>
      <c r="G1171">
        <v>6.1405911445617676</v>
      </c>
      <c r="H1171">
        <v>-0.30747666954994202</v>
      </c>
      <c r="I1171">
        <v>-9.323216438293457</v>
      </c>
      <c r="J1171">
        <v>2.125</v>
      </c>
      <c r="K1171">
        <v>-1.8125</v>
      </c>
      <c r="L1171">
        <v>0.625</v>
      </c>
      <c r="M1171">
        <v>2.7175933122634891E-2</v>
      </c>
      <c r="N1171">
        <v>1.5092354267835621E-2</v>
      </c>
      <c r="O1171">
        <v>0.71296936273574829</v>
      </c>
      <c r="P1171">
        <v>101174.984375</v>
      </c>
      <c r="Q1171">
        <v>0.74339133501052856</v>
      </c>
      <c r="R1171">
        <v>1</v>
      </c>
      <c r="S1171">
        <v>34.05999755859375</v>
      </c>
      <c r="T1171">
        <v>34.5</v>
      </c>
      <c r="U1171">
        <v>35.090000152587891</v>
      </c>
      <c r="V1171">
        <v>35.119998931884773</v>
      </c>
      <c r="X1171">
        <f t="shared" si="54"/>
        <v>-4.5422986621385996E-5</v>
      </c>
      <c r="Y1171">
        <f t="shared" si="55"/>
        <v>-5.97975137884831E-7</v>
      </c>
      <c r="Z1171">
        <f t="shared" si="56"/>
        <v>4.111051864393624E-6</v>
      </c>
    </row>
    <row r="1172" spans="1:26" x14ac:dyDescent="0.3">
      <c r="A1172">
        <v>1681825596.9983251</v>
      </c>
      <c r="B1172">
        <v>1681825596.9962311</v>
      </c>
      <c r="C1172">
        <v>1681825596.9983251</v>
      </c>
      <c r="D1172">
        <v>-10.05709838867188</v>
      </c>
      <c r="E1172">
        <v>-0.55106407403945923</v>
      </c>
      <c r="F1172">
        <v>1.329842209815979</v>
      </c>
      <c r="G1172">
        <v>3.7846155166625981</v>
      </c>
      <c r="H1172">
        <v>1.481967568397522</v>
      </c>
      <c r="I1172">
        <v>-7.5250310897827148</v>
      </c>
      <c r="J1172">
        <v>2.0625</v>
      </c>
      <c r="K1172">
        <v>-1.875</v>
      </c>
      <c r="L1172">
        <v>0.625</v>
      </c>
      <c r="M1172">
        <v>2.723891660571098E-2</v>
      </c>
      <c r="N1172">
        <v>1.514705177396536E-2</v>
      </c>
      <c r="O1172">
        <v>0.71285486221313477</v>
      </c>
      <c r="P1172">
        <v>101174.375</v>
      </c>
      <c r="Q1172">
        <v>0.74510335922241211</v>
      </c>
      <c r="R1172">
        <v>1</v>
      </c>
      <c r="S1172">
        <v>34.05999755859375</v>
      </c>
      <c r="T1172">
        <v>34.5</v>
      </c>
      <c r="U1172">
        <v>35.090000152587891</v>
      </c>
      <c r="V1172">
        <v>35.119998931884773</v>
      </c>
      <c r="X1172">
        <f t="shared" si="54"/>
        <v>-2.2050003334535804E-5</v>
      </c>
      <c r="Y1172">
        <f t="shared" si="55"/>
        <v>-1.2081978519569394E-6</v>
      </c>
      <c r="Z1172">
        <f t="shared" si="56"/>
        <v>2.9156545981371411E-6</v>
      </c>
    </row>
    <row r="1173" spans="1:26" x14ac:dyDescent="0.3">
      <c r="A1173">
        <v>1681825597.001231</v>
      </c>
      <c r="B1173">
        <v>1681825596.9962311</v>
      </c>
      <c r="C1173">
        <v>1681825596.9983251</v>
      </c>
      <c r="D1173">
        <v>-9.9139699935913086</v>
      </c>
      <c r="E1173">
        <v>-1.0172715187072749</v>
      </c>
      <c r="F1173">
        <v>1.6704832315444951</v>
      </c>
      <c r="G1173">
        <v>0.88566756248474121</v>
      </c>
      <c r="H1173">
        <v>3.245800256729126</v>
      </c>
      <c r="I1173">
        <v>-4.7727484703063956</v>
      </c>
      <c r="J1173">
        <v>2.0625</v>
      </c>
      <c r="K1173">
        <v>-1.875</v>
      </c>
      <c r="L1173">
        <v>0.625</v>
      </c>
      <c r="M1173">
        <v>2.7224963530898091E-2</v>
      </c>
      <c r="N1173">
        <v>1.5186351723968979E-2</v>
      </c>
      <c r="O1173">
        <v>0.71276915073394775</v>
      </c>
      <c r="P1173">
        <v>101174.375</v>
      </c>
      <c r="Q1173">
        <v>0.74681574106216431</v>
      </c>
      <c r="R1173">
        <v>1</v>
      </c>
      <c r="S1173">
        <v>34.05999755859375</v>
      </c>
      <c r="T1173">
        <v>34.5</v>
      </c>
      <c r="U1173">
        <v>35.090000152587891</v>
      </c>
      <c r="V1173">
        <v>35.119998931884773</v>
      </c>
      <c r="X1173">
        <f t="shared" si="54"/>
        <v>-4.1856478419608888E-5</v>
      </c>
      <c r="Y1173">
        <f t="shared" si="55"/>
        <v>-4.294889272125943E-6</v>
      </c>
      <c r="Z1173">
        <f t="shared" si="56"/>
        <v>7.0527291666869517E-6</v>
      </c>
    </row>
    <row r="1174" spans="1:26" x14ac:dyDescent="0.3">
      <c r="A1174">
        <v>1681825597.003233</v>
      </c>
      <c r="B1174">
        <v>1681825596.9962311</v>
      </c>
      <c r="C1174">
        <v>1681825596.9983251</v>
      </c>
      <c r="D1174">
        <v>-9.7812662124633789</v>
      </c>
      <c r="E1174">
        <v>-1.4175078868865969</v>
      </c>
      <c r="F1174">
        <v>1.8095414638519289</v>
      </c>
      <c r="G1174">
        <v>-1.2385867834091191</v>
      </c>
      <c r="H1174">
        <v>4.3942480087280273</v>
      </c>
      <c r="I1174">
        <v>-1.886904835700989</v>
      </c>
      <c r="J1174">
        <v>2.0625</v>
      </c>
      <c r="K1174">
        <v>-1.875</v>
      </c>
      <c r="L1174">
        <v>0.625</v>
      </c>
      <c r="M1174">
        <v>2.7157831937074661E-2</v>
      </c>
      <c r="N1174">
        <v>1.5215760096907621E-2</v>
      </c>
      <c r="O1174">
        <v>0.71272587776184082</v>
      </c>
      <c r="P1174">
        <v>101174.375</v>
      </c>
      <c r="Q1174">
        <v>0.74852889776229858</v>
      </c>
      <c r="R1174">
        <v>1</v>
      </c>
      <c r="S1174">
        <v>34.05999755859375</v>
      </c>
      <c r="T1174">
        <v>34.5</v>
      </c>
      <c r="U1174">
        <v>35.079998016357422</v>
      </c>
      <c r="V1174">
        <v>35.119998931884773</v>
      </c>
      <c r="X1174">
        <f t="shared" si="54"/>
        <v>-1.9601692888662222E-5</v>
      </c>
      <c r="Y1174">
        <f t="shared" si="55"/>
        <v>-2.8406909353518067E-6</v>
      </c>
      <c r="Z1174">
        <f t="shared" si="56"/>
        <v>3.6263276423792133E-6</v>
      </c>
    </row>
    <row r="1175" spans="1:26" x14ac:dyDescent="0.3">
      <c r="A1175">
        <v>1681825597.0062301</v>
      </c>
      <c r="B1175">
        <v>1681825596.9962311</v>
      </c>
      <c r="C1175">
        <v>1681825596.9983251</v>
      </c>
      <c r="D1175">
        <v>-9.6920757293701172</v>
      </c>
      <c r="E1175">
        <v>-1.6257567405700679</v>
      </c>
      <c r="F1175">
        <v>1.695200443267822</v>
      </c>
      <c r="G1175">
        <v>-0.51703751087188721</v>
      </c>
      <c r="H1175">
        <v>4.5798797607421884</v>
      </c>
      <c r="I1175">
        <v>0.25945964455604548</v>
      </c>
      <c r="J1175">
        <v>2.0625</v>
      </c>
      <c r="K1175">
        <v>-1.875</v>
      </c>
      <c r="L1175">
        <v>0.625</v>
      </c>
      <c r="M1175">
        <v>2.7095485478639599E-2</v>
      </c>
      <c r="N1175">
        <v>1.52587890625E-2</v>
      </c>
      <c r="O1175">
        <v>0.71271383762359619</v>
      </c>
      <c r="P1175">
        <v>101174.375</v>
      </c>
      <c r="Q1175">
        <v>0.75024271011352539</v>
      </c>
      <c r="R1175">
        <v>1</v>
      </c>
      <c r="S1175">
        <v>34.05999755859375</v>
      </c>
      <c r="T1175">
        <v>34.5</v>
      </c>
      <c r="U1175">
        <v>35.079998016357422</v>
      </c>
      <c r="V1175">
        <v>35.119998931884773</v>
      </c>
      <c r="X1175">
        <f t="shared" si="54"/>
        <v>-4.3531802159789792E-5</v>
      </c>
      <c r="Y1175">
        <f t="shared" si="55"/>
        <v>-7.302060236279266E-6</v>
      </c>
      <c r="Z1175">
        <f t="shared" si="56"/>
        <v>7.6139655093593347E-6</v>
      </c>
    </row>
    <row r="1176" spans="1:26" x14ac:dyDescent="0.3">
      <c r="A1176">
        <v>1681825597.00823</v>
      </c>
      <c r="B1176">
        <v>1681825596.9962311</v>
      </c>
      <c r="C1176">
        <v>1681825596.9983251</v>
      </c>
      <c r="D1176">
        <v>-9.6728954315185547</v>
      </c>
      <c r="E1176">
        <v>-1.5758281946182251</v>
      </c>
      <c r="F1176">
        <v>1.361705899238586</v>
      </c>
      <c r="G1176">
        <v>3.439665555953979</v>
      </c>
      <c r="H1176">
        <v>3.7705025672912602</v>
      </c>
      <c r="I1176">
        <v>1.9186418056488039</v>
      </c>
      <c r="J1176">
        <v>2.0625</v>
      </c>
      <c r="K1176">
        <v>-1.875</v>
      </c>
      <c r="L1176">
        <v>0.625</v>
      </c>
      <c r="M1176">
        <v>2.710483223199844E-2</v>
      </c>
      <c r="N1176">
        <v>1.535370852798223E-2</v>
      </c>
      <c r="O1176">
        <v>0.71272462606430054</v>
      </c>
      <c r="P1176">
        <v>101174.375</v>
      </c>
      <c r="Q1176">
        <v>0.75195688009262085</v>
      </c>
      <c r="R1176">
        <v>1</v>
      </c>
      <c r="S1176">
        <v>34.05999755859375</v>
      </c>
      <c r="T1176">
        <v>34.5</v>
      </c>
      <c r="U1176">
        <v>35.079998016357422</v>
      </c>
      <c r="V1176">
        <v>35.119998931884773</v>
      </c>
      <c r="X1176">
        <f t="shared" si="54"/>
        <v>-1.9342986627915969E-5</v>
      </c>
      <c r="Y1176">
        <f t="shared" si="55"/>
        <v>-3.151199546422474E-6</v>
      </c>
      <c r="Z1176">
        <f t="shared" si="56"/>
        <v>2.7230170311053604E-6</v>
      </c>
    </row>
    <row r="1177" spans="1:26" x14ac:dyDescent="0.3">
      <c r="A1177">
        <v>1681825597.011256</v>
      </c>
      <c r="B1177">
        <v>1681825596.9962311</v>
      </c>
      <c r="C1177">
        <v>1681825596.9983251</v>
      </c>
      <c r="D1177">
        <v>-9.6882963180541992</v>
      </c>
      <c r="E1177">
        <v>-1.296389579772949</v>
      </c>
      <c r="F1177">
        <v>0.86146324872970581</v>
      </c>
      <c r="G1177">
        <v>9.6282691955566406</v>
      </c>
      <c r="H1177">
        <v>3.3771393299102779</v>
      </c>
      <c r="I1177">
        <v>2.8912978172302251</v>
      </c>
      <c r="J1177">
        <v>2.0625</v>
      </c>
      <c r="K1177">
        <v>-1.875</v>
      </c>
      <c r="L1177">
        <v>0.625</v>
      </c>
      <c r="M1177">
        <v>2.7213741093873981E-2</v>
      </c>
      <c r="N1177">
        <v>1.554085034877062E-2</v>
      </c>
      <c r="O1177">
        <v>0.71274906396865845</v>
      </c>
      <c r="P1177">
        <v>101174.375</v>
      </c>
      <c r="Q1177">
        <v>0.75367093086242676</v>
      </c>
      <c r="R1177">
        <v>1</v>
      </c>
      <c r="S1177">
        <v>34.05999755859375</v>
      </c>
      <c r="T1177">
        <v>34.5</v>
      </c>
      <c r="U1177">
        <v>35.079998016357422</v>
      </c>
      <c r="V1177">
        <v>35.119998931884773</v>
      </c>
      <c r="X1177">
        <f t="shared" si="54"/>
        <v>-4.4356547487555461E-5</v>
      </c>
      <c r="Y1177">
        <f t="shared" si="55"/>
        <v>-5.9353434360190872E-6</v>
      </c>
      <c r="Z1177">
        <f t="shared" si="56"/>
        <v>3.9440923611982809E-6</v>
      </c>
    </row>
    <row r="1178" spans="1:26" x14ac:dyDescent="0.3">
      <c r="A1178">
        <v>1681825597.0132301</v>
      </c>
      <c r="B1178">
        <v>1681825596.9962311</v>
      </c>
      <c r="C1178">
        <v>1681825596.9983251</v>
      </c>
      <c r="D1178">
        <v>-9.7198162078857422</v>
      </c>
      <c r="E1178">
        <v>-0.86235326528549194</v>
      </c>
      <c r="F1178">
        <v>0.28350779414176941</v>
      </c>
      <c r="G1178">
        <v>14.515127182006839</v>
      </c>
      <c r="H1178">
        <v>3.908303022384644</v>
      </c>
      <c r="I1178">
        <v>4.4049606323242188</v>
      </c>
      <c r="J1178">
        <v>2.0625</v>
      </c>
      <c r="K1178">
        <v>-1.875</v>
      </c>
      <c r="L1178">
        <v>0.625</v>
      </c>
      <c r="M1178">
        <v>2.7388671413064E-2</v>
      </c>
      <c r="N1178">
        <v>1.5809401869773861E-2</v>
      </c>
      <c r="O1178">
        <v>0.71279698610305786</v>
      </c>
      <c r="P1178">
        <v>101174.375</v>
      </c>
      <c r="Q1178">
        <v>0.75538444519042969</v>
      </c>
      <c r="R1178">
        <v>1</v>
      </c>
      <c r="S1178">
        <v>34.05999755859375</v>
      </c>
      <c r="T1178">
        <v>34.5</v>
      </c>
      <c r="U1178">
        <v>35.069999694824219</v>
      </c>
      <c r="V1178">
        <v>35.119998931884773</v>
      </c>
      <c r="X1178">
        <f t="shared" si="54"/>
        <v>-1.8939517971907488E-5</v>
      </c>
      <c r="Y1178">
        <f t="shared" si="55"/>
        <v>-1.6803358023124949E-6</v>
      </c>
      <c r="Z1178">
        <f t="shared" si="56"/>
        <v>5.5242824015207031E-7</v>
      </c>
    </row>
    <row r="1179" spans="1:26" x14ac:dyDescent="0.3">
      <c r="A1179">
        <v>1681825597.0162251</v>
      </c>
      <c r="B1179">
        <v>1681825597.0162251</v>
      </c>
      <c r="C1179">
        <v>1681825596.9983251</v>
      </c>
      <c r="D1179">
        <v>-9.7560358047485352</v>
      </c>
      <c r="E1179">
        <v>-0.3461621105670929</v>
      </c>
      <c r="F1179">
        <v>-0.30725434422492981</v>
      </c>
      <c r="G1179">
        <v>16.9377326965332</v>
      </c>
      <c r="H1179">
        <v>3.379301786422729</v>
      </c>
      <c r="I1179">
        <v>5.2709565162658691</v>
      </c>
      <c r="J1179">
        <v>2.0625</v>
      </c>
      <c r="K1179">
        <v>-1.875</v>
      </c>
      <c r="L1179">
        <v>0.625</v>
      </c>
      <c r="M1179">
        <v>2.7607867494225499E-2</v>
      </c>
      <c r="N1179">
        <v>1.611004397273064E-2</v>
      </c>
      <c r="O1179">
        <v>0.7128569483757019</v>
      </c>
      <c r="P1179">
        <v>101174.375</v>
      </c>
      <c r="Q1179">
        <v>0.75709682703018188</v>
      </c>
      <c r="R1179">
        <v>1</v>
      </c>
      <c r="S1179">
        <v>34.05999755859375</v>
      </c>
      <c r="T1179">
        <v>34.5</v>
      </c>
      <c r="U1179">
        <v>35.069999694824219</v>
      </c>
      <c r="V1179">
        <v>35.119998931884773</v>
      </c>
      <c r="X1179">
        <f t="shared" si="54"/>
        <v>-4.3756357177669324E-5</v>
      </c>
      <c r="Y1179">
        <f t="shared" si="55"/>
        <v>-1.5525561052140881E-6</v>
      </c>
      <c r="Z1179">
        <f t="shared" si="56"/>
        <v>-1.3780526331968623E-6</v>
      </c>
    </row>
    <row r="1180" spans="1:26" x14ac:dyDescent="0.3">
      <c r="A1180">
        <v>1681825597.0182309</v>
      </c>
      <c r="B1180">
        <v>1681825597.0162251</v>
      </c>
      <c r="C1180">
        <v>1681825596.9983251</v>
      </c>
      <c r="D1180">
        <v>-9.7807235717773438</v>
      </c>
      <c r="E1180">
        <v>0.15093845129013059</v>
      </c>
      <c r="F1180">
        <v>-0.84322810173034668</v>
      </c>
      <c r="G1180">
        <v>19.669425964355469</v>
      </c>
      <c r="H1180">
        <v>1.162323951721191</v>
      </c>
      <c r="I1180">
        <v>4.4072494506835938</v>
      </c>
      <c r="J1180">
        <v>2.0625</v>
      </c>
      <c r="K1180">
        <v>-1.8125</v>
      </c>
      <c r="L1180">
        <v>0.625</v>
      </c>
      <c r="M1180">
        <v>2.7895404025912281E-2</v>
      </c>
      <c r="N1180">
        <v>1.642832346260548E-2</v>
      </c>
      <c r="O1180">
        <v>0.71290045976638794</v>
      </c>
      <c r="P1180">
        <v>101174.375</v>
      </c>
      <c r="Q1180">
        <v>0.75880777835845947</v>
      </c>
      <c r="R1180">
        <v>1</v>
      </c>
      <c r="S1180">
        <v>34.05999755859375</v>
      </c>
      <c r="T1180">
        <v>34.5</v>
      </c>
      <c r="U1180">
        <v>35.069999694824219</v>
      </c>
      <c r="V1180">
        <v>35.119998931884773</v>
      </c>
      <c r="X1180">
        <f t="shared" si="54"/>
        <v>-1.9675372248996416E-5</v>
      </c>
      <c r="Y1180">
        <f t="shared" si="55"/>
        <v>3.0363502189037623E-7</v>
      </c>
      <c r="Z1180">
        <f t="shared" si="56"/>
        <v>-1.6962780586328666E-6</v>
      </c>
    </row>
    <row r="1181" spans="1:26" x14ac:dyDescent="0.3">
      <c r="A1181">
        <v>1681825597.0212331</v>
      </c>
      <c r="B1181">
        <v>1681825597.0162251</v>
      </c>
      <c r="C1181">
        <v>1681825596.9983251</v>
      </c>
      <c r="D1181">
        <v>-9.8282232284545898</v>
      </c>
      <c r="E1181">
        <v>0.57404822111129761</v>
      </c>
      <c r="F1181">
        <v>-1.200544118881226</v>
      </c>
      <c r="G1181">
        <v>22.22747802734375</v>
      </c>
      <c r="H1181">
        <v>-1.4834495782852171</v>
      </c>
      <c r="I1181">
        <v>2.9841961860656738</v>
      </c>
      <c r="J1181">
        <v>2.0625</v>
      </c>
      <c r="K1181">
        <v>-1.8125</v>
      </c>
      <c r="L1181">
        <v>0.625</v>
      </c>
      <c r="M1181">
        <v>2.8249982744455341E-2</v>
      </c>
      <c r="N1181">
        <v>1.6757458448410031E-2</v>
      </c>
      <c r="O1181">
        <v>0.712921142578125</v>
      </c>
      <c r="P1181">
        <v>101174.375</v>
      </c>
      <c r="Q1181">
        <v>0.76051712036132813</v>
      </c>
      <c r="R1181">
        <v>1</v>
      </c>
      <c r="S1181">
        <v>34.05999755859375</v>
      </c>
      <c r="T1181">
        <v>34.5</v>
      </c>
      <c r="U1181">
        <v>35.069999694824219</v>
      </c>
      <c r="V1181">
        <v>35.119998931884773</v>
      </c>
      <c r="X1181">
        <f t="shared" si="54"/>
        <v>-4.429091344925612E-5</v>
      </c>
      <c r="Y1181">
        <f t="shared" si="55"/>
        <v>2.5869497961065156E-6</v>
      </c>
      <c r="Z1181">
        <f t="shared" si="56"/>
        <v>-5.4102551829953594E-6</v>
      </c>
    </row>
    <row r="1182" spans="1:26" x14ac:dyDescent="0.3">
      <c r="A1182">
        <v>1681825597.023231</v>
      </c>
      <c r="B1182">
        <v>1681825597.0162251</v>
      </c>
      <c r="C1182">
        <v>1681825596.9983251</v>
      </c>
      <c r="D1182">
        <v>-9.8490486145019531</v>
      </c>
      <c r="E1182">
        <v>0.86434644460678101</v>
      </c>
      <c r="F1182">
        <v>-1.301794767379761</v>
      </c>
      <c r="G1182">
        <v>21.707073211669918</v>
      </c>
      <c r="H1182">
        <v>-2.2773091793060298</v>
      </c>
      <c r="I1182">
        <v>1.8643884658813481</v>
      </c>
      <c r="J1182">
        <v>2.0625</v>
      </c>
      <c r="K1182">
        <v>-1.8125</v>
      </c>
      <c r="L1182">
        <v>0.625</v>
      </c>
      <c r="M1182">
        <v>2.8599122539162639E-2</v>
      </c>
      <c r="N1182">
        <v>1.7078068107366558E-2</v>
      </c>
      <c r="O1182">
        <v>0.71292930841445923</v>
      </c>
      <c r="P1182">
        <v>101174.375</v>
      </c>
      <c r="Q1182">
        <v>0.76222503185272217</v>
      </c>
      <c r="R1182">
        <v>1</v>
      </c>
      <c r="S1182">
        <v>34.05999755859375</v>
      </c>
      <c r="T1182">
        <v>34.5</v>
      </c>
      <c r="U1182">
        <v>35.110000610351563</v>
      </c>
      <c r="V1182">
        <v>35.119998931884773</v>
      </c>
      <c r="X1182">
        <f t="shared" si="54"/>
        <v>-1.9657691425556748E-5</v>
      </c>
      <c r="Y1182">
        <f t="shared" si="55"/>
        <v>1.7251469007716319E-6</v>
      </c>
      <c r="Z1182">
        <f t="shared" si="56"/>
        <v>-2.5982489109532959E-6</v>
      </c>
    </row>
    <row r="1183" spans="1:26" x14ac:dyDescent="0.3">
      <c r="A1183">
        <v>1681825597.0262311</v>
      </c>
      <c r="B1183">
        <v>1681825597.0162251</v>
      </c>
      <c r="C1183">
        <v>1681825596.9983251</v>
      </c>
      <c r="D1183">
        <v>-9.8384170532226563</v>
      </c>
      <c r="E1183">
        <v>0.99368464946746826</v>
      </c>
      <c r="F1183">
        <v>-1.125518798828125</v>
      </c>
      <c r="G1183">
        <v>18.133193969726559</v>
      </c>
      <c r="H1183">
        <v>-1.744403600692749</v>
      </c>
      <c r="I1183">
        <v>0.42695140838623052</v>
      </c>
      <c r="J1183">
        <v>2.0625</v>
      </c>
      <c r="K1183">
        <v>-1.8125</v>
      </c>
      <c r="L1183">
        <v>0.625</v>
      </c>
      <c r="M1183">
        <v>2.8878595679998401E-2</v>
      </c>
      <c r="N1183">
        <v>1.7358897253870961E-2</v>
      </c>
      <c r="O1183">
        <v>0.71292322874069214</v>
      </c>
      <c r="P1183">
        <v>101174.375</v>
      </c>
      <c r="Q1183">
        <v>0.76393193006515503</v>
      </c>
      <c r="R1183">
        <v>1</v>
      </c>
      <c r="S1183">
        <v>34.05999755859375</v>
      </c>
      <c r="T1183">
        <v>34.5</v>
      </c>
      <c r="U1183">
        <v>35.110000610351563</v>
      </c>
      <c r="V1183">
        <v>35.119998931884773</v>
      </c>
      <c r="X1183">
        <f t="shared" si="54"/>
        <v>-4.4273495996280778E-5</v>
      </c>
      <c r="Y1183">
        <f t="shared" si="55"/>
        <v>4.471643467823216E-6</v>
      </c>
      <c r="Z1183">
        <f t="shared" si="56"/>
        <v>-5.0649054379467776E-6</v>
      </c>
    </row>
    <row r="1184" spans="1:26" x14ac:dyDescent="0.3">
      <c r="A1184">
        <v>1681825597.02823</v>
      </c>
      <c r="B1184">
        <v>1681825597.0162251</v>
      </c>
      <c r="C1184">
        <v>1681825596.9983251</v>
      </c>
      <c r="D1184">
        <v>-9.8222389221191406</v>
      </c>
      <c r="E1184">
        <v>0.98207986354827881</v>
      </c>
      <c r="F1184">
        <v>-0.73008930683135986</v>
      </c>
      <c r="G1184">
        <v>13.67278480529785</v>
      </c>
      <c r="H1184">
        <v>-0.87160617113113403</v>
      </c>
      <c r="I1184">
        <v>-1.2692792415618901</v>
      </c>
      <c r="J1184">
        <v>2.0625</v>
      </c>
      <c r="K1184">
        <v>-1.8125</v>
      </c>
      <c r="L1184">
        <v>0.625</v>
      </c>
      <c r="M1184">
        <v>2.9072217643260959E-2</v>
      </c>
      <c r="N1184">
        <v>1.7588295042514801E-2</v>
      </c>
      <c r="O1184">
        <v>0.71289920806884766</v>
      </c>
      <c r="P1184">
        <v>101174.375</v>
      </c>
      <c r="Q1184">
        <v>0.76563835144042969</v>
      </c>
      <c r="R1184">
        <v>1</v>
      </c>
      <c r="S1184">
        <v>34.05999755859375</v>
      </c>
      <c r="T1184">
        <v>34.5</v>
      </c>
      <c r="U1184">
        <v>35.110000610351563</v>
      </c>
      <c r="V1184">
        <v>35.119998931884773</v>
      </c>
      <c r="X1184">
        <f t="shared" si="54"/>
        <v>-1.9622901703986173E-5</v>
      </c>
      <c r="Y1184">
        <f t="shared" si="55"/>
        <v>1.9620024294536575E-6</v>
      </c>
      <c r="Z1184">
        <f t="shared" si="56"/>
        <v>-1.4585748541323662E-6</v>
      </c>
    </row>
    <row r="1185" spans="1:26" x14ac:dyDescent="0.3">
      <c r="A1185">
        <v>1681825597.0312309</v>
      </c>
      <c r="B1185">
        <v>1681825597.0162251</v>
      </c>
      <c r="C1185">
        <v>1681825596.9983251</v>
      </c>
      <c r="D1185">
        <v>-9.792388916015625</v>
      </c>
      <c r="E1185">
        <v>0.86529409885406494</v>
      </c>
      <c r="F1185">
        <v>-0.24652186036109919</v>
      </c>
      <c r="G1185">
        <v>9.5062961578369141</v>
      </c>
      <c r="H1185">
        <v>-0.1218705847859383</v>
      </c>
      <c r="I1185">
        <v>-2.7140007019042969</v>
      </c>
      <c r="J1185">
        <v>2.0625</v>
      </c>
      <c r="K1185">
        <v>-1.8125</v>
      </c>
      <c r="L1185">
        <v>0.625</v>
      </c>
      <c r="M1185">
        <v>2.9188336804509159E-2</v>
      </c>
      <c r="N1185">
        <v>1.7766578122973439E-2</v>
      </c>
      <c r="O1185">
        <v>0.7128596305847168</v>
      </c>
      <c r="P1185">
        <v>101174.375</v>
      </c>
      <c r="Q1185">
        <v>0.76734441518783569</v>
      </c>
      <c r="R1185">
        <v>1</v>
      </c>
      <c r="S1185">
        <v>34.05999755859375</v>
      </c>
      <c r="T1185">
        <v>34.5</v>
      </c>
      <c r="U1185">
        <v>35.110000610351563</v>
      </c>
      <c r="V1185">
        <v>35.119998931884773</v>
      </c>
      <c r="X1185">
        <f t="shared" si="54"/>
        <v>-4.4094387380126839E-5</v>
      </c>
      <c r="Y1185">
        <f t="shared" si="55"/>
        <v>3.8963539458901967E-6</v>
      </c>
      <c r="Z1185">
        <f t="shared" si="56"/>
        <v>-1.1100693101203721E-6</v>
      </c>
    </row>
    <row r="1186" spans="1:26" x14ac:dyDescent="0.3">
      <c r="A1186">
        <v>1681825597.0332251</v>
      </c>
      <c r="B1186">
        <v>1681825597.0162251</v>
      </c>
      <c r="C1186">
        <v>1681825596.9983251</v>
      </c>
      <c r="D1186">
        <v>-9.7860012054443359</v>
      </c>
      <c r="E1186">
        <v>0.69731110334396362</v>
      </c>
      <c r="F1186">
        <v>0.1929878443479538</v>
      </c>
      <c r="G1186">
        <v>6.1618776321411133</v>
      </c>
      <c r="H1186">
        <v>0.83749294281005859</v>
      </c>
      <c r="I1186">
        <v>-3.716377735137939</v>
      </c>
      <c r="J1186">
        <v>2.0625</v>
      </c>
      <c r="K1186">
        <v>-1.8125</v>
      </c>
      <c r="L1186">
        <v>0.625</v>
      </c>
      <c r="M1186">
        <v>2.9237814247608181E-2</v>
      </c>
      <c r="N1186">
        <v>1.7909009009599689E-2</v>
      </c>
      <c r="O1186">
        <v>0.71280896663665771</v>
      </c>
      <c r="P1186">
        <v>101174.375</v>
      </c>
      <c r="Q1186">
        <v>0.76904988288879395</v>
      </c>
      <c r="R1186">
        <v>1</v>
      </c>
      <c r="S1186">
        <v>34.05999755859375</v>
      </c>
      <c r="T1186">
        <v>34.5</v>
      </c>
      <c r="U1186">
        <v>35.069999694824219</v>
      </c>
      <c r="V1186">
        <v>35.119998931884773</v>
      </c>
      <c r="X1186">
        <f t="shared" si="54"/>
        <v>-1.9457341812331545E-5</v>
      </c>
      <c r="Y1186">
        <f t="shared" si="55"/>
        <v>1.3864519534035247E-6</v>
      </c>
      <c r="Z1186">
        <f t="shared" si="56"/>
        <v>3.8371448912290169E-7</v>
      </c>
    </row>
    <row r="1187" spans="1:26" x14ac:dyDescent="0.3">
      <c r="A1187">
        <v>1681825597.036236</v>
      </c>
      <c r="B1187">
        <v>1681825597.036236</v>
      </c>
      <c r="C1187">
        <v>1681825596.9983251</v>
      </c>
      <c r="D1187">
        <v>-9.8146438598632813</v>
      </c>
      <c r="E1187">
        <v>0.51819378137588501</v>
      </c>
      <c r="F1187">
        <v>0.51457232236862183</v>
      </c>
      <c r="G1187">
        <v>3.1134054660797119</v>
      </c>
      <c r="H1187">
        <v>1.676260232925415</v>
      </c>
      <c r="I1187">
        <v>-4.1873455047607422</v>
      </c>
      <c r="J1187">
        <v>2.0625</v>
      </c>
      <c r="K1187">
        <v>-1.8125</v>
      </c>
      <c r="L1187">
        <v>0.625</v>
      </c>
      <c r="M1187">
        <v>2.922813035547733E-2</v>
      </c>
      <c r="N1187">
        <v>1.8016437068581581E-2</v>
      </c>
      <c r="O1187">
        <v>0.71275544166564941</v>
      </c>
      <c r="P1187">
        <v>101174.375</v>
      </c>
      <c r="Q1187">
        <v>0.77075433731079102</v>
      </c>
      <c r="R1187">
        <v>1</v>
      </c>
      <c r="S1187">
        <v>34.05999755859375</v>
      </c>
      <c r="T1187">
        <v>34.5</v>
      </c>
      <c r="U1187">
        <v>35.069999694824219</v>
      </c>
      <c r="V1187">
        <v>35.119998931884773</v>
      </c>
      <c r="X1187">
        <f t="shared" si="54"/>
        <v>-4.4490026739372546E-5</v>
      </c>
      <c r="Y1187">
        <f t="shared" si="55"/>
        <v>2.3489854057639587E-6</v>
      </c>
      <c r="Z1187">
        <f t="shared" si="56"/>
        <v>2.3325692412684163E-6</v>
      </c>
    </row>
    <row r="1188" spans="1:26" x14ac:dyDescent="0.3">
      <c r="A1188">
        <v>1681825597.038233</v>
      </c>
      <c r="B1188">
        <v>1681825597.036236</v>
      </c>
      <c r="C1188">
        <v>1681825597.038233</v>
      </c>
      <c r="D1188">
        <v>-9.8396825790405273</v>
      </c>
      <c r="E1188">
        <v>0.33892595767974848</v>
      </c>
      <c r="F1188">
        <v>0.67179113626480103</v>
      </c>
      <c r="G1188">
        <v>0.8951680064201355</v>
      </c>
      <c r="H1188">
        <v>2.0827732086181641</v>
      </c>
      <c r="I1188">
        <v>-4.7409281730651864</v>
      </c>
      <c r="J1188">
        <v>2.1875</v>
      </c>
      <c r="K1188">
        <v>-1.875</v>
      </c>
      <c r="L1188">
        <v>0.625</v>
      </c>
      <c r="M1188">
        <v>2.9181443154811859E-2</v>
      </c>
      <c r="N1188">
        <v>1.8091132864356041E-2</v>
      </c>
      <c r="O1188">
        <v>0.71269899606704712</v>
      </c>
      <c r="P1188">
        <v>101174.03125</v>
      </c>
      <c r="Q1188">
        <v>0.77248281240463257</v>
      </c>
      <c r="R1188">
        <v>1</v>
      </c>
      <c r="S1188">
        <v>34.05999755859375</v>
      </c>
      <c r="T1188">
        <v>34.5</v>
      </c>
      <c r="U1188">
        <v>35.069999694824219</v>
      </c>
      <c r="V1188">
        <v>35.119998931884773</v>
      </c>
      <c r="X1188">
        <f t="shared" si="54"/>
        <v>-1.962025380687453E-5</v>
      </c>
      <c r="Y1188">
        <f t="shared" si="55"/>
        <v>6.7581583633393057E-7</v>
      </c>
      <c r="Z1188">
        <f t="shared" si="56"/>
        <v>1.3395465242751039E-6</v>
      </c>
    </row>
    <row r="1189" spans="1:26" x14ac:dyDescent="0.3">
      <c r="A1189">
        <v>1681825597.0412309</v>
      </c>
      <c r="B1189">
        <v>1681825597.036236</v>
      </c>
      <c r="C1189">
        <v>1681825597.038233</v>
      </c>
      <c r="D1189">
        <v>-9.8683881759643555</v>
      </c>
      <c r="E1189">
        <v>0.1786603182554245</v>
      </c>
      <c r="F1189">
        <v>0.67893743515014648</v>
      </c>
      <c r="G1189">
        <v>7.0987544022500506E-3</v>
      </c>
      <c r="H1189">
        <v>2.3924851417541499</v>
      </c>
      <c r="I1189">
        <v>-4.844782829284668</v>
      </c>
      <c r="J1189">
        <v>2.1875</v>
      </c>
      <c r="K1189">
        <v>-1.875</v>
      </c>
      <c r="L1189">
        <v>0.625</v>
      </c>
      <c r="M1189">
        <v>2.9125731438398361E-2</v>
      </c>
      <c r="N1189">
        <v>1.814869791269302E-2</v>
      </c>
      <c r="O1189">
        <v>0.7126467227935791</v>
      </c>
      <c r="P1189">
        <v>101174.03125</v>
      </c>
      <c r="Q1189">
        <v>0.77421009540557861</v>
      </c>
      <c r="R1189">
        <v>1</v>
      </c>
      <c r="S1189">
        <v>34.05999755859375</v>
      </c>
      <c r="T1189">
        <v>34.5</v>
      </c>
      <c r="U1189">
        <v>35.069999694824219</v>
      </c>
      <c r="V1189">
        <v>35.119998931884773</v>
      </c>
      <c r="X1189">
        <f t="shared" si="54"/>
        <v>-4.4344864418053936E-5</v>
      </c>
      <c r="Y1189">
        <f t="shared" si="55"/>
        <v>8.0283299041881776E-7</v>
      </c>
      <c r="Z1189">
        <f t="shared" si="56"/>
        <v>3.0508921997418679E-6</v>
      </c>
    </row>
    <row r="1190" spans="1:26" x14ac:dyDescent="0.3">
      <c r="A1190">
        <v>1681825597.043231</v>
      </c>
      <c r="B1190">
        <v>1681825597.036236</v>
      </c>
      <c r="C1190">
        <v>1681825597.038233</v>
      </c>
      <c r="D1190">
        <v>-9.874873161315918</v>
      </c>
      <c r="E1190">
        <v>1.203782856464386E-2</v>
      </c>
      <c r="F1190">
        <v>0.57530480623245239</v>
      </c>
      <c r="G1190">
        <v>0.57307195663452148</v>
      </c>
      <c r="H1190">
        <v>2.6064257621765141</v>
      </c>
      <c r="I1190">
        <v>-4.5583925247192383</v>
      </c>
      <c r="J1190">
        <v>2.1875</v>
      </c>
      <c r="K1190">
        <v>-1.875</v>
      </c>
      <c r="L1190">
        <v>0.625</v>
      </c>
      <c r="M1190">
        <v>2.9084004461765289E-2</v>
      </c>
      <c r="N1190">
        <v>1.820812746882439E-2</v>
      </c>
      <c r="O1190">
        <v>0.71260100603103638</v>
      </c>
      <c r="P1190">
        <v>101174.03125</v>
      </c>
      <c r="Q1190">
        <v>0.7759363055229187</v>
      </c>
      <c r="R1190">
        <v>1</v>
      </c>
      <c r="S1190">
        <v>34.05999755859375</v>
      </c>
      <c r="T1190">
        <v>34.5</v>
      </c>
      <c r="U1190">
        <v>35.110000610351563</v>
      </c>
      <c r="V1190">
        <v>35.119998931884773</v>
      </c>
      <c r="X1190">
        <f t="shared" si="54"/>
        <v>-1.975159217868999E-5</v>
      </c>
      <c r="Y1190">
        <f t="shared" si="55"/>
        <v>2.4077907294775426E-8</v>
      </c>
      <c r="Z1190">
        <f t="shared" si="56"/>
        <v>1.1507171510473778E-6</v>
      </c>
    </row>
    <row r="1191" spans="1:26" x14ac:dyDescent="0.3">
      <c r="A1191">
        <v>1681825597.0462339</v>
      </c>
      <c r="B1191">
        <v>1681825597.036236</v>
      </c>
      <c r="C1191">
        <v>1681825597.038233</v>
      </c>
      <c r="D1191">
        <v>-9.883030891418457</v>
      </c>
      <c r="E1191">
        <v>-0.1675485968589783</v>
      </c>
      <c r="F1191">
        <v>0.38711816072463989</v>
      </c>
      <c r="G1191">
        <v>0.98507976531982422</v>
      </c>
      <c r="H1191">
        <v>2.7583878040313721</v>
      </c>
      <c r="I1191">
        <v>-4.1818270683288574</v>
      </c>
      <c r="J1191">
        <v>2.1875</v>
      </c>
      <c r="K1191">
        <v>-1.875</v>
      </c>
      <c r="L1191">
        <v>0.625</v>
      </c>
      <c r="M1191">
        <v>2.90417056530714E-2</v>
      </c>
      <c r="N1191">
        <v>1.8282856792211529E-2</v>
      </c>
      <c r="O1191">
        <v>0.71255993843078613</v>
      </c>
      <c r="P1191">
        <v>101174.03125</v>
      </c>
      <c r="Q1191">
        <v>0.77766162157058716</v>
      </c>
      <c r="R1191">
        <v>1</v>
      </c>
      <c r="S1191">
        <v>34.05999755859375</v>
      </c>
      <c r="T1191">
        <v>34.5</v>
      </c>
      <c r="U1191">
        <v>35.110000610351563</v>
      </c>
      <c r="V1191">
        <v>35.119998931884773</v>
      </c>
      <c r="X1191">
        <f t="shared" si="54"/>
        <v>-4.4559128852627276E-5</v>
      </c>
      <c r="Y1191">
        <f t="shared" si="55"/>
        <v>-7.5541800876073024E-7</v>
      </c>
      <c r="Z1191">
        <f t="shared" si="56"/>
        <v>1.7453803589645117E-6</v>
      </c>
    </row>
    <row r="1192" spans="1:26" x14ac:dyDescent="0.3">
      <c r="A1192">
        <v>1681825597.0483241</v>
      </c>
      <c r="B1192">
        <v>1681825597.036236</v>
      </c>
      <c r="C1192">
        <v>1681825597.038233</v>
      </c>
      <c r="D1192">
        <v>-9.8837785720825195</v>
      </c>
      <c r="E1192">
        <v>-0.33042159676551819</v>
      </c>
      <c r="F1192">
        <v>0.16558252274990079</v>
      </c>
      <c r="G1192">
        <v>8.9047469198703766E-2</v>
      </c>
      <c r="H1192">
        <v>2.5500366687774658</v>
      </c>
      <c r="I1192">
        <v>-3.5725727081298828</v>
      </c>
      <c r="J1192">
        <v>2.1875</v>
      </c>
      <c r="K1192">
        <v>-1.875</v>
      </c>
      <c r="L1192">
        <v>0.625</v>
      </c>
      <c r="M1192">
        <v>2.899882942438126E-2</v>
      </c>
      <c r="N1192">
        <v>1.8327629193663601E-2</v>
      </c>
      <c r="O1192">
        <v>0.71248364448547363</v>
      </c>
      <c r="P1192">
        <v>101174.03125</v>
      </c>
      <c r="Q1192">
        <v>0.77938604354858398</v>
      </c>
      <c r="R1192">
        <v>1</v>
      </c>
      <c r="S1192">
        <v>34.05999755859375</v>
      </c>
      <c r="T1192">
        <v>34.5</v>
      </c>
      <c r="U1192">
        <v>35.110000610351563</v>
      </c>
      <c r="V1192">
        <v>35.119998931884773</v>
      </c>
      <c r="X1192">
        <f t="shared" si="54"/>
        <v>-2.1591122204605136E-5</v>
      </c>
      <c r="Y1192">
        <f t="shared" si="55"/>
        <v>-7.2180624270115439E-7</v>
      </c>
      <c r="Z1192">
        <f t="shared" si="56"/>
        <v>3.6171515352823604E-7</v>
      </c>
    </row>
    <row r="1193" spans="1:26" x14ac:dyDescent="0.3">
      <c r="A1193">
        <v>1681825597.0512381</v>
      </c>
      <c r="B1193">
        <v>1681825597.036236</v>
      </c>
      <c r="C1193">
        <v>1681825597.038233</v>
      </c>
      <c r="D1193">
        <v>-9.8867940902709961</v>
      </c>
      <c r="E1193">
        <v>-0.46938678622245789</v>
      </c>
      <c r="F1193">
        <v>-7.2627827525138855E-2</v>
      </c>
      <c r="G1193">
        <v>-0.2766110897064209</v>
      </c>
      <c r="H1193">
        <v>2.0035219192504878</v>
      </c>
      <c r="I1193">
        <v>-2.6777820587158199</v>
      </c>
      <c r="J1193">
        <v>2.1875</v>
      </c>
      <c r="K1193">
        <v>-1.875</v>
      </c>
      <c r="L1193">
        <v>0.625</v>
      </c>
      <c r="M1193">
        <v>2.8959751129150391E-2</v>
      </c>
      <c r="N1193">
        <v>1.8358904868364331E-2</v>
      </c>
      <c r="O1193">
        <v>0.7124207615852356</v>
      </c>
      <c r="P1193">
        <v>101174.03125</v>
      </c>
      <c r="Q1193">
        <v>0.78110963106155396</v>
      </c>
      <c r="R1193">
        <v>1</v>
      </c>
      <c r="S1193">
        <v>34.05999755859375</v>
      </c>
      <c r="T1193">
        <v>34.5</v>
      </c>
      <c r="U1193">
        <v>35.110000610351563</v>
      </c>
      <c r="V1193">
        <v>35.119998931884773</v>
      </c>
      <c r="X1193">
        <f t="shared" si="54"/>
        <v>-4.197495538482861E-5</v>
      </c>
      <c r="Y1193">
        <f t="shared" si="55"/>
        <v>-1.9928087133223294E-6</v>
      </c>
      <c r="Z1193">
        <f t="shared" si="56"/>
        <v>-3.0834563683941053E-7</v>
      </c>
    </row>
    <row r="1194" spans="1:26" x14ac:dyDescent="0.3">
      <c r="A1194">
        <v>1681825597.053232</v>
      </c>
      <c r="B1194">
        <v>1681825597.036236</v>
      </c>
      <c r="C1194">
        <v>1681825597.038233</v>
      </c>
      <c r="D1194">
        <v>-9.8780755996704102</v>
      </c>
      <c r="E1194">
        <v>-0.55883127450942993</v>
      </c>
      <c r="F1194">
        <v>-0.28881001472473139</v>
      </c>
      <c r="G1194">
        <v>0.18072094023227689</v>
      </c>
      <c r="H1194">
        <v>1.513897061347961</v>
      </c>
      <c r="I1194">
        <v>-2.2994928359985352</v>
      </c>
      <c r="J1194">
        <v>2.1875</v>
      </c>
      <c r="K1194">
        <v>-1.875</v>
      </c>
      <c r="L1194">
        <v>0.625</v>
      </c>
      <c r="M1194">
        <v>2.8931694105267521E-2</v>
      </c>
      <c r="N1194">
        <v>1.8391747027635571E-2</v>
      </c>
      <c r="O1194">
        <v>0.71236342191696167</v>
      </c>
      <c r="P1194">
        <v>101174.03125</v>
      </c>
      <c r="Q1194">
        <v>0.78283244371414185</v>
      </c>
      <c r="R1194">
        <v>1</v>
      </c>
      <c r="S1194">
        <v>34.05999755859375</v>
      </c>
      <c r="T1194">
        <v>34.5</v>
      </c>
      <c r="U1194">
        <v>35.130001068115227</v>
      </c>
      <c r="V1194">
        <v>35.119998931884773</v>
      </c>
      <c r="X1194">
        <f t="shared" si="54"/>
        <v>-1.9635715648447699E-5</v>
      </c>
      <c r="Y1194">
        <f t="shared" si="55"/>
        <v>-1.1108491619656069E-6</v>
      </c>
      <c r="Z1194">
        <f t="shared" si="56"/>
        <v>-5.7409879772007776E-7</v>
      </c>
    </row>
    <row r="1195" spans="1:26" x14ac:dyDescent="0.3">
      <c r="A1195">
        <v>1681825597.056231</v>
      </c>
      <c r="B1195">
        <v>1681825597.056231</v>
      </c>
      <c r="C1195">
        <v>1681825597.038233</v>
      </c>
      <c r="D1195">
        <v>-9.8433437347412109</v>
      </c>
      <c r="E1195">
        <v>-0.60445231199264526</v>
      </c>
      <c r="F1195">
        <v>-0.46508565545082092</v>
      </c>
      <c r="G1195">
        <v>0.37925282120704651</v>
      </c>
      <c r="H1195">
        <v>0.90336447954177856</v>
      </c>
      <c r="I1195">
        <v>-1.4908732175827031</v>
      </c>
      <c r="J1195">
        <v>2.1875</v>
      </c>
      <c r="K1195">
        <v>-1.875</v>
      </c>
      <c r="L1195">
        <v>0.625</v>
      </c>
      <c r="M1195">
        <v>2.8911599889397621E-2</v>
      </c>
      <c r="N1195">
        <v>1.8421700224280361E-2</v>
      </c>
      <c r="O1195">
        <v>0.71231865882873535</v>
      </c>
      <c r="P1195">
        <v>101174.03125</v>
      </c>
      <c r="Q1195">
        <v>0.78455448150634766</v>
      </c>
      <c r="R1195">
        <v>1</v>
      </c>
      <c r="S1195">
        <v>34.05999755859375</v>
      </c>
      <c r="T1195">
        <v>34.5</v>
      </c>
      <c r="U1195">
        <v>35.130001068115227</v>
      </c>
      <c r="V1195">
        <v>35.119998931884773</v>
      </c>
      <c r="X1195">
        <f t="shared" si="54"/>
        <v>-4.426750862017106E-5</v>
      </c>
      <c r="Y1195">
        <f t="shared" si="55"/>
        <v>-2.7183443606848938E-6</v>
      </c>
      <c r="Z1195">
        <f t="shared" si="56"/>
        <v>-2.0915843047442254E-6</v>
      </c>
    </row>
    <row r="1196" spans="1:26" x14ac:dyDescent="0.3">
      <c r="A1196">
        <v>1681825597.0582299</v>
      </c>
      <c r="B1196">
        <v>1681825597.056231</v>
      </c>
      <c r="C1196">
        <v>1681825597.038233</v>
      </c>
      <c r="D1196">
        <v>-9.7899694442749023</v>
      </c>
      <c r="E1196">
        <v>-0.63327574729919434</v>
      </c>
      <c r="F1196">
        <v>-0.57942712306976318</v>
      </c>
      <c r="G1196">
        <v>0.37021633982658392</v>
      </c>
      <c r="H1196">
        <v>4.8964772373437881E-2</v>
      </c>
      <c r="I1196">
        <v>-0.74643683433532715</v>
      </c>
      <c r="J1196">
        <v>2.0625</v>
      </c>
      <c r="K1196">
        <v>-1.875</v>
      </c>
      <c r="L1196">
        <v>0.625</v>
      </c>
      <c r="M1196">
        <v>2.890361100435257E-2</v>
      </c>
      <c r="N1196">
        <v>1.8443930894136429E-2</v>
      </c>
      <c r="O1196">
        <v>0.71228498220443726</v>
      </c>
      <c r="P1196">
        <v>101174.03125</v>
      </c>
      <c r="Q1196">
        <v>0.78627568483352661</v>
      </c>
      <c r="R1196">
        <v>1</v>
      </c>
      <c r="S1196">
        <v>34.05999755859375</v>
      </c>
      <c r="T1196">
        <v>34.5</v>
      </c>
      <c r="U1196">
        <v>35.130001068115227</v>
      </c>
      <c r="V1196">
        <v>35.119998931884773</v>
      </c>
      <c r="X1196">
        <f t="shared" si="54"/>
        <v>-1.9558433633437566E-5</v>
      </c>
      <c r="Y1196">
        <f t="shared" si="55"/>
        <v>-1.2651604017477336E-6</v>
      </c>
      <c r="Z1196">
        <f t="shared" si="56"/>
        <v>-1.1575814405223595E-6</v>
      </c>
    </row>
    <row r="1197" spans="1:26" x14ac:dyDescent="0.3">
      <c r="A1197">
        <v>1681825597.0612309</v>
      </c>
      <c r="B1197">
        <v>1681825597.056231</v>
      </c>
      <c r="C1197">
        <v>1681825597.038233</v>
      </c>
      <c r="D1197">
        <v>-9.7276430130004883</v>
      </c>
      <c r="E1197">
        <v>-0.66202759742736816</v>
      </c>
      <c r="F1197">
        <v>-0.61277657747268677</v>
      </c>
      <c r="G1197">
        <v>0.86735773086547852</v>
      </c>
      <c r="H1197">
        <v>-0.56350547075271606</v>
      </c>
      <c r="I1197">
        <v>-0.15115538239479059</v>
      </c>
      <c r="J1197">
        <v>2.0625</v>
      </c>
      <c r="K1197">
        <v>-1.875</v>
      </c>
      <c r="L1197">
        <v>0.625</v>
      </c>
      <c r="M1197">
        <v>2.891082689166069E-2</v>
      </c>
      <c r="N1197">
        <v>1.846290752291679E-2</v>
      </c>
      <c r="O1197">
        <v>0.71226096153259277</v>
      </c>
      <c r="P1197">
        <v>101174.03125</v>
      </c>
      <c r="Q1197">
        <v>0.78799599409103394</v>
      </c>
      <c r="R1197">
        <v>1</v>
      </c>
      <c r="S1197">
        <v>34.05999755859375</v>
      </c>
      <c r="T1197">
        <v>34.5</v>
      </c>
      <c r="U1197">
        <v>35.130001068115227</v>
      </c>
      <c r="V1197">
        <v>35.119998931884773</v>
      </c>
      <c r="X1197">
        <f t="shared" si="54"/>
        <v>-4.3802841471022241E-5</v>
      </c>
      <c r="Y1197">
        <f t="shared" si="55"/>
        <v>-2.9810602486951362E-6</v>
      </c>
      <c r="Z1197">
        <f t="shared" si="56"/>
        <v>-2.7592866272250743E-6</v>
      </c>
    </row>
    <row r="1198" spans="1:26" x14ac:dyDescent="0.3">
      <c r="A1198">
        <v>1681825597.06323</v>
      </c>
      <c r="B1198">
        <v>1681825597.056231</v>
      </c>
      <c r="C1198">
        <v>1681825597.038233</v>
      </c>
      <c r="D1198">
        <v>-9.6776876449584961</v>
      </c>
      <c r="E1198">
        <v>-0.70599204301834106</v>
      </c>
      <c r="F1198">
        <v>-0.57584232091903687</v>
      </c>
      <c r="G1198">
        <v>0.64596760272979736</v>
      </c>
      <c r="H1198">
        <v>-1.0820250511169429</v>
      </c>
      <c r="I1198">
        <v>0.68234080076217651</v>
      </c>
      <c r="J1198">
        <v>2.0625</v>
      </c>
      <c r="K1198">
        <v>-1.875</v>
      </c>
      <c r="L1198">
        <v>0.625</v>
      </c>
      <c r="M1198">
        <v>2.8921648859977719E-2</v>
      </c>
      <c r="N1198">
        <v>1.8471783027052879E-2</v>
      </c>
      <c r="O1198">
        <v>0.71224981546401978</v>
      </c>
      <c r="P1198">
        <v>101174.03125</v>
      </c>
      <c r="Q1198">
        <v>0.7897152304649353</v>
      </c>
      <c r="R1198">
        <v>1</v>
      </c>
      <c r="S1198">
        <v>34.05999755859375</v>
      </c>
      <c r="T1198">
        <v>34.5</v>
      </c>
      <c r="U1198">
        <v>35.090000152587891</v>
      </c>
      <c r="V1198">
        <v>35.119998931884773</v>
      </c>
      <c r="X1198">
        <f t="shared" si="54"/>
        <v>-1.9338729101191975E-5</v>
      </c>
      <c r="Y1198">
        <f t="shared" si="55"/>
        <v>-1.4107697384344875E-6</v>
      </c>
      <c r="Z1198">
        <f t="shared" si="56"/>
        <v>-1.1506941593693753E-6</v>
      </c>
    </row>
    <row r="1199" spans="1:26" x14ac:dyDescent="0.3">
      <c r="A1199">
        <v>1681825597.0662251</v>
      </c>
      <c r="B1199">
        <v>1681825597.056231</v>
      </c>
      <c r="C1199">
        <v>1681825597.038233</v>
      </c>
      <c r="D1199">
        <v>-9.6593265533447266</v>
      </c>
      <c r="E1199">
        <v>-0.74178862571716309</v>
      </c>
      <c r="F1199">
        <v>-0.4757939875125885</v>
      </c>
      <c r="G1199">
        <v>0.24992476403713229</v>
      </c>
      <c r="H1199">
        <v>-1.68940806388855</v>
      </c>
      <c r="I1199">
        <v>1.6388047933578489</v>
      </c>
      <c r="J1199">
        <v>2.0625</v>
      </c>
      <c r="K1199">
        <v>-1.875</v>
      </c>
      <c r="L1199">
        <v>0.625</v>
      </c>
      <c r="M1199">
        <v>2.893735840916634E-2</v>
      </c>
      <c r="N1199">
        <v>1.846411824226379E-2</v>
      </c>
      <c r="O1199">
        <v>0.71225309371948242</v>
      </c>
      <c r="P1199">
        <v>101174.03125</v>
      </c>
      <c r="Q1199">
        <v>0.79143309593200684</v>
      </c>
      <c r="R1199">
        <v>1</v>
      </c>
      <c r="S1199">
        <v>34.05999755859375</v>
      </c>
      <c r="T1199">
        <v>34.5</v>
      </c>
      <c r="U1199">
        <v>35.090000152587891</v>
      </c>
      <c r="V1199">
        <v>35.119998931884773</v>
      </c>
      <c r="X1199">
        <f t="shared" si="54"/>
        <v>-4.3322610866001381E-5</v>
      </c>
      <c r="Y1199">
        <f t="shared" si="55"/>
        <v>-3.3269627855828955E-6</v>
      </c>
      <c r="Z1199">
        <f t="shared" si="56"/>
        <v>-2.133962203219382E-6</v>
      </c>
    </row>
    <row r="1200" spans="1:26" x14ac:dyDescent="0.3">
      <c r="A1200">
        <v>1681825597.0692329</v>
      </c>
      <c r="B1200">
        <v>1681825597.056231</v>
      </c>
      <c r="C1200">
        <v>1681825597.038233</v>
      </c>
      <c r="D1200">
        <v>-9.674586296081543</v>
      </c>
      <c r="E1200">
        <v>-0.7584155797958374</v>
      </c>
      <c r="F1200">
        <v>-0.34954249858856201</v>
      </c>
      <c r="G1200">
        <v>-0.1444051414728165</v>
      </c>
      <c r="H1200">
        <v>-1.685203433036804</v>
      </c>
      <c r="I1200">
        <v>2.5636582374572749</v>
      </c>
      <c r="J1200">
        <v>2.0625</v>
      </c>
      <c r="K1200">
        <v>-1.875</v>
      </c>
      <c r="L1200">
        <v>0.625</v>
      </c>
      <c r="M1200">
        <v>2.8947914019227031E-2</v>
      </c>
      <c r="N1200">
        <v>1.844837516546249E-2</v>
      </c>
      <c r="O1200">
        <v>0.71227073669433594</v>
      </c>
      <c r="P1200">
        <v>101174.03125</v>
      </c>
      <c r="Q1200">
        <v>0.79314917325973511</v>
      </c>
      <c r="R1200">
        <v>1</v>
      </c>
      <c r="S1200">
        <v>34.05999755859375</v>
      </c>
      <c r="T1200">
        <v>34.5</v>
      </c>
      <c r="U1200">
        <v>35.090000152587891</v>
      </c>
      <c r="V1200">
        <v>35.119998931884773</v>
      </c>
      <c r="X1200">
        <f t="shared" si="54"/>
        <v>-4.3764901825357402E-5</v>
      </c>
      <c r="Y1200">
        <f t="shared" si="55"/>
        <v>-3.4308426610479403E-6</v>
      </c>
      <c r="Z1200">
        <f t="shared" si="56"/>
        <v>-1.5812245264393895E-6</v>
      </c>
    </row>
    <row r="1201" spans="1:26" x14ac:dyDescent="0.3">
      <c r="A1201">
        <v>1681825597.071233</v>
      </c>
      <c r="B1201">
        <v>1681825597.056231</v>
      </c>
      <c r="C1201">
        <v>1681825597.038233</v>
      </c>
      <c r="D1201">
        <v>-9.7113180160522461</v>
      </c>
      <c r="E1201">
        <v>-0.71284174919128418</v>
      </c>
      <c r="F1201">
        <v>-0.22567310929298401</v>
      </c>
      <c r="G1201">
        <v>-0.29898890852928162</v>
      </c>
      <c r="H1201">
        <v>-1.743989825248718</v>
      </c>
      <c r="I1201">
        <v>3.212566614151001</v>
      </c>
      <c r="J1201">
        <v>2.0625</v>
      </c>
      <c r="K1201">
        <v>-1.875</v>
      </c>
      <c r="L1201">
        <v>0.625</v>
      </c>
      <c r="M1201">
        <v>2.8958721086382869E-2</v>
      </c>
      <c r="N1201">
        <v>1.8428575247526169E-2</v>
      </c>
      <c r="O1201">
        <v>0.71229815483093262</v>
      </c>
      <c r="P1201">
        <v>101174.03125</v>
      </c>
      <c r="Q1201">
        <v>0.79486328363418579</v>
      </c>
      <c r="R1201">
        <v>1</v>
      </c>
      <c r="S1201">
        <v>34.05999755859375</v>
      </c>
      <c r="T1201">
        <v>34.5</v>
      </c>
      <c r="U1201">
        <v>35.090000152587891</v>
      </c>
      <c r="V1201">
        <v>35.119998931884773</v>
      </c>
      <c r="X1201">
        <f t="shared" si="54"/>
        <v>-1.9424451315693431E-5</v>
      </c>
      <c r="Y1201">
        <f t="shared" si="55"/>
        <v>-1.4258167459939305E-6</v>
      </c>
      <c r="Z1201">
        <f t="shared" si="56"/>
        <v>-4.5138840242662561E-7</v>
      </c>
    </row>
    <row r="1202" spans="1:26" x14ac:dyDescent="0.3">
      <c r="A1202">
        <v>1681825597.0742309</v>
      </c>
      <c r="B1202">
        <v>1681825597.056231</v>
      </c>
      <c r="C1202">
        <v>1681825597.038233</v>
      </c>
      <c r="D1202">
        <v>-9.7718372344970703</v>
      </c>
      <c r="E1202">
        <v>-0.58115315437316895</v>
      </c>
      <c r="F1202">
        <v>-0.1137142479419708</v>
      </c>
      <c r="G1202">
        <v>-0.18673849105834961</v>
      </c>
      <c r="H1202">
        <v>-1.9570103883743291</v>
      </c>
      <c r="I1202">
        <v>3.8338301181793208</v>
      </c>
      <c r="J1202">
        <v>2.0625</v>
      </c>
      <c r="K1202">
        <v>-1.875</v>
      </c>
      <c r="L1202">
        <v>0.625</v>
      </c>
      <c r="M1202">
        <v>2.89738979190588E-2</v>
      </c>
      <c r="N1202">
        <v>1.840511150658131E-2</v>
      </c>
      <c r="O1202">
        <v>0.71233493089675903</v>
      </c>
      <c r="P1202">
        <v>101174.03125</v>
      </c>
      <c r="Q1202">
        <v>0.79657542705535889</v>
      </c>
      <c r="R1202">
        <v>1</v>
      </c>
      <c r="S1202">
        <v>34.05999755859375</v>
      </c>
      <c r="T1202">
        <v>34.5</v>
      </c>
      <c r="U1202">
        <v>35.090000152587891</v>
      </c>
      <c r="V1202">
        <v>35.119998931884773</v>
      </c>
      <c r="X1202">
        <f t="shared" si="54"/>
        <v>-4.3911000413876392E-5</v>
      </c>
      <c r="Y1202">
        <f t="shared" si="55"/>
        <v>-2.6114860276343097E-6</v>
      </c>
      <c r="Z1202">
        <f t="shared" si="56"/>
        <v>-5.1098951697802346E-7</v>
      </c>
    </row>
    <row r="1203" spans="1:26" x14ac:dyDescent="0.3">
      <c r="A1203">
        <v>1681825597.076231</v>
      </c>
      <c r="B1203">
        <v>1681825597.076231</v>
      </c>
      <c r="C1203">
        <v>1681825597.038233</v>
      </c>
      <c r="D1203">
        <v>-9.8203649520874023</v>
      </c>
      <c r="E1203">
        <v>-0.37292256951332092</v>
      </c>
      <c r="F1203">
        <v>-8.9012198150157928E-3</v>
      </c>
      <c r="G1203">
        <v>-1.201739814132452E-2</v>
      </c>
      <c r="H1203">
        <v>-2.201775074005127</v>
      </c>
      <c r="I1203">
        <v>4.1150341033935547</v>
      </c>
      <c r="J1203">
        <v>2.0625</v>
      </c>
      <c r="K1203">
        <v>-1.875</v>
      </c>
      <c r="L1203">
        <v>0.625</v>
      </c>
      <c r="M1203">
        <v>2.899626083672047E-2</v>
      </c>
      <c r="N1203">
        <v>1.838364265859127E-2</v>
      </c>
      <c r="O1203">
        <v>0.71237623691558838</v>
      </c>
      <c r="P1203">
        <v>101174.03125</v>
      </c>
      <c r="Q1203">
        <v>0.79828572273254395</v>
      </c>
      <c r="R1203">
        <v>1</v>
      </c>
      <c r="S1203">
        <v>34.05999755859375</v>
      </c>
      <c r="T1203">
        <v>34.5</v>
      </c>
      <c r="U1203">
        <v>35.090000152587891</v>
      </c>
      <c r="V1203">
        <v>35.119998931884773</v>
      </c>
      <c r="X1203">
        <f t="shared" si="54"/>
        <v>-1.9642565571311382E-5</v>
      </c>
      <c r="Y1203">
        <f t="shared" si="55"/>
        <v>-7.4591484740394588E-7</v>
      </c>
      <c r="Z1203">
        <f t="shared" si="56"/>
        <v>-1.780410348639228E-8</v>
      </c>
    </row>
    <row r="1204" spans="1:26" x14ac:dyDescent="0.3">
      <c r="A1204">
        <v>1681825597.0792301</v>
      </c>
      <c r="B1204">
        <v>1681825597.076231</v>
      </c>
      <c r="C1204">
        <v>1681825597.0792301</v>
      </c>
      <c r="D1204">
        <v>-9.8546218872070313</v>
      </c>
      <c r="E1204">
        <v>-0.107275478541851</v>
      </c>
      <c r="F1204">
        <v>0.1030576527118683</v>
      </c>
      <c r="G1204">
        <v>-0.15815852582454679</v>
      </c>
      <c r="H1204">
        <v>-2.2934837341308589</v>
      </c>
      <c r="I1204">
        <v>3.865510225296021</v>
      </c>
      <c r="J1204">
        <v>2.125</v>
      </c>
      <c r="K1204">
        <v>-1.875</v>
      </c>
      <c r="L1204">
        <v>0.625</v>
      </c>
      <c r="M1204">
        <v>2.9015269130468369E-2</v>
      </c>
      <c r="N1204">
        <v>1.8358904868364331E-2</v>
      </c>
      <c r="O1204">
        <v>0.71241408586502075</v>
      </c>
      <c r="P1204">
        <v>101173.6484375</v>
      </c>
      <c r="Q1204">
        <v>0.80001968145370483</v>
      </c>
      <c r="R1204">
        <v>1</v>
      </c>
      <c r="S1204">
        <v>34.05999755859375</v>
      </c>
      <c r="T1204">
        <v>34.5</v>
      </c>
      <c r="U1204">
        <v>35.090000152587891</v>
      </c>
      <c r="V1204">
        <v>35.119998931884773</v>
      </c>
      <c r="X1204">
        <f t="shared" si="54"/>
        <v>-4.4318228753994918E-5</v>
      </c>
      <c r="Y1204">
        <f t="shared" si="55"/>
        <v>-4.8243953468005298E-7</v>
      </c>
      <c r="Z1204">
        <f t="shared" si="56"/>
        <v>4.6347111842652385E-7</v>
      </c>
    </row>
    <row r="1205" spans="1:26" x14ac:dyDescent="0.3">
      <c r="A1205">
        <v>1681825597.0812311</v>
      </c>
      <c r="B1205">
        <v>1681825597.076231</v>
      </c>
      <c r="C1205">
        <v>1681825597.0792301</v>
      </c>
      <c r="D1205">
        <v>-9.8651237487792969</v>
      </c>
      <c r="E1205">
        <v>0.1583811342716217</v>
      </c>
      <c r="F1205">
        <v>0.23169124126434329</v>
      </c>
      <c r="G1205">
        <v>-0.30424591898918152</v>
      </c>
      <c r="H1205">
        <v>-2.1097805500030522</v>
      </c>
      <c r="I1205">
        <v>3.6776664257049561</v>
      </c>
      <c r="J1205">
        <v>2.125</v>
      </c>
      <c r="K1205">
        <v>-1.875</v>
      </c>
      <c r="L1205">
        <v>0.625</v>
      </c>
      <c r="M1205">
        <v>2.9030671343207359E-2</v>
      </c>
      <c r="N1205">
        <v>1.8334537744522091E-2</v>
      </c>
      <c r="O1205">
        <v>0.71244913339614868</v>
      </c>
      <c r="P1205">
        <v>101173.6484375</v>
      </c>
      <c r="Q1205">
        <v>0.80175226926803589</v>
      </c>
      <c r="R1205">
        <v>1</v>
      </c>
      <c r="S1205">
        <v>34.05999755859375</v>
      </c>
      <c r="T1205">
        <v>34.5</v>
      </c>
      <c r="U1205">
        <v>35.090000152587891</v>
      </c>
      <c r="V1205">
        <v>35.119998931884773</v>
      </c>
      <c r="X1205">
        <f t="shared" si="54"/>
        <v>-1.9750913126929232E-5</v>
      </c>
      <c r="Y1205">
        <f t="shared" si="55"/>
        <v>3.170940480427721E-7</v>
      </c>
      <c r="Z1205">
        <f t="shared" si="56"/>
        <v>4.63867833289845E-7</v>
      </c>
    </row>
    <row r="1206" spans="1:26" x14ac:dyDescent="0.3">
      <c r="A1206">
        <v>1681825597.0842321</v>
      </c>
      <c r="B1206">
        <v>1681825597.076231</v>
      </c>
      <c r="C1206">
        <v>1681825597.0792301</v>
      </c>
      <c r="D1206">
        <v>-9.8517913818359375</v>
      </c>
      <c r="E1206">
        <v>0.37610426545143127</v>
      </c>
      <c r="F1206">
        <v>0.37492343783378601</v>
      </c>
      <c r="G1206">
        <v>-1.189013198018074E-2</v>
      </c>
      <c r="H1206">
        <v>-1.6246229410171511</v>
      </c>
      <c r="I1206">
        <v>3.0911586284637451</v>
      </c>
      <c r="J1206">
        <v>2.125</v>
      </c>
      <c r="K1206">
        <v>-1.875</v>
      </c>
      <c r="L1206">
        <v>0.625</v>
      </c>
      <c r="M1206">
        <v>2.9043501242995259E-2</v>
      </c>
      <c r="N1206">
        <v>1.8320308998227119E-2</v>
      </c>
      <c r="O1206">
        <v>0.71247416734695435</v>
      </c>
      <c r="P1206">
        <v>101173.6484375</v>
      </c>
      <c r="Q1206">
        <v>0.80348372459411621</v>
      </c>
      <c r="R1206">
        <v>1</v>
      </c>
      <c r="S1206">
        <v>34.05999755859375</v>
      </c>
      <c r="T1206">
        <v>34.5</v>
      </c>
      <c r="U1206">
        <v>35.05999755859375</v>
      </c>
      <c r="V1206">
        <v>35.119998931884773</v>
      </c>
      <c r="X1206">
        <f t="shared" si="54"/>
        <v>-4.4361872195290957E-5</v>
      </c>
      <c r="Y1206">
        <f t="shared" si="55"/>
        <v>1.6935690890513854E-6</v>
      </c>
      <c r="Z1206">
        <f t="shared" si="56"/>
        <v>1.6882519115119553E-6</v>
      </c>
    </row>
    <row r="1207" spans="1:26" x14ac:dyDescent="0.3">
      <c r="A1207">
        <v>1681825597.086231</v>
      </c>
      <c r="B1207">
        <v>1681825597.076231</v>
      </c>
      <c r="C1207">
        <v>1681825597.0792301</v>
      </c>
      <c r="D1207">
        <v>-9.8361692428588867</v>
      </c>
      <c r="E1207">
        <v>0.52933758497238159</v>
      </c>
      <c r="F1207">
        <v>0.52261435985565186</v>
      </c>
      <c r="G1207">
        <v>-0.1535508185625076</v>
      </c>
      <c r="H1207">
        <v>-0.79947495460510254</v>
      </c>
      <c r="I1207">
        <v>2.5928399562835689</v>
      </c>
      <c r="J1207">
        <v>2.125</v>
      </c>
      <c r="K1207">
        <v>-1.875</v>
      </c>
      <c r="L1207">
        <v>0.625</v>
      </c>
      <c r="M1207">
        <v>2.9044013470411301E-2</v>
      </c>
      <c r="N1207">
        <v>1.831461489200592E-2</v>
      </c>
      <c r="O1207">
        <v>0.71249133348464966</v>
      </c>
      <c r="P1207">
        <v>101173.6484375</v>
      </c>
      <c r="Q1207">
        <v>0.80521410703659058</v>
      </c>
      <c r="R1207">
        <v>1</v>
      </c>
      <c r="S1207">
        <v>34.05999755859375</v>
      </c>
      <c r="T1207">
        <v>34.5</v>
      </c>
      <c r="U1207">
        <v>35.05999755859375</v>
      </c>
      <c r="V1207">
        <v>35.119998931884773</v>
      </c>
      <c r="X1207">
        <f t="shared" si="54"/>
        <v>-1.9650731745257666E-5</v>
      </c>
      <c r="Y1207">
        <f t="shared" si="55"/>
        <v>1.0575123941189424E-6</v>
      </c>
      <c r="Z1207">
        <f t="shared" si="56"/>
        <v>1.0440807125394747E-6</v>
      </c>
    </row>
    <row r="1208" spans="1:26" x14ac:dyDescent="0.3">
      <c r="A1208">
        <v>1681825597.089231</v>
      </c>
      <c r="B1208">
        <v>1681825597.076231</v>
      </c>
      <c r="C1208">
        <v>1681825597.0792301</v>
      </c>
      <c r="D1208">
        <v>-9.8179683685302734</v>
      </c>
      <c r="E1208">
        <v>0.608387291431427</v>
      </c>
      <c r="F1208">
        <v>0.64410161972045898</v>
      </c>
      <c r="G1208">
        <v>-0.56339716911315918</v>
      </c>
      <c r="H1208">
        <v>-0.4011777937412262</v>
      </c>
      <c r="I1208">
        <v>2.122764110565186</v>
      </c>
      <c r="J1208">
        <v>2.125</v>
      </c>
      <c r="K1208">
        <v>-1.875</v>
      </c>
      <c r="L1208">
        <v>0.625</v>
      </c>
      <c r="M1208">
        <v>2.9038369655609131E-2</v>
      </c>
      <c r="N1208">
        <v>1.8302407115697861E-2</v>
      </c>
      <c r="O1208">
        <v>0.71250009536743164</v>
      </c>
      <c r="P1208">
        <v>101173.6484375</v>
      </c>
      <c r="Q1208">
        <v>0.80694353580474854</v>
      </c>
      <c r="R1208">
        <v>1</v>
      </c>
      <c r="S1208">
        <v>34.05999755859375</v>
      </c>
      <c r="T1208">
        <v>34.5</v>
      </c>
      <c r="U1208">
        <v>35.05999755859375</v>
      </c>
      <c r="V1208">
        <v>35.119998931884773</v>
      </c>
      <c r="X1208">
        <f t="shared" si="54"/>
        <v>-4.4181475628069118E-5</v>
      </c>
      <c r="Y1208">
        <f t="shared" si="55"/>
        <v>2.7377811049953877E-6</v>
      </c>
      <c r="Z1208">
        <f t="shared" si="56"/>
        <v>2.898497830253175E-6</v>
      </c>
    </row>
    <row r="1209" spans="1:26" x14ac:dyDescent="0.3">
      <c r="A1209">
        <v>1681825597.0912311</v>
      </c>
      <c r="B1209">
        <v>1681825597.076231</v>
      </c>
      <c r="C1209">
        <v>1681825597.0792301</v>
      </c>
      <c r="D1209">
        <v>-9.8017473220825195</v>
      </c>
      <c r="E1209">
        <v>0.63715118169784546</v>
      </c>
      <c r="F1209">
        <v>0.71080052852630615</v>
      </c>
      <c r="G1209">
        <v>-1.0895353555679319</v>
      </c>
      <c r="H1209">
        <v>0.24185219407081601</v>
      </c>
      <c r="I1209">
        <v>1.4651350975036621</v>
      </c>
      <c r="J1209">
        <v>2.125</v>
      </c>
      <c r="K1209">
        <v>-1.875</v>
      </c>
      <c r="L1209">
        <v>0.625</v>
      </c>
      <c r="M1209">
        <v>2.9027590528130531E-2</v>
      </c>
      <c r="N1209">
        <v>1.82791892439127E-2</v>
      </c>
      <c r="O1209">
        <v>0.71249973773956299</v>
      </c>
      <c r="P1209">
        <v>101173.6484375</v>
      </c>
      <c r="Q1209">
        <v>0.80867195129394531</v>
      </c>
      <c r="R1209">
        <v>1</v>
      </c>
      <c r="S1209">
        <v>34.05999755859375</v>
      </c>
      <c r="T1209">
        <v>34.5</v>
      </c>
      <c r="U1209">
        <v>35.05999755859375</v>
      </c>
      <c r="V1209">
        <v>35.119998931884773</v>
      </c>
      <c r="X1209">
        <f t="shared" si="54"/>
        <v>-1.9605326831209814E-5</v>
      </c>
      <c r="Y1209">
        <f t="shared" si="55"/>
        <v>1.2744214625830409E-6</v>
      </c>
      <c r="Z1209">
        <f t="shared" si="56"/>
        <v>1.4217339231097541E-6</v>
      </c>
    </row>
    <row r="1210" spans="1:26" x14ac:dyDescent="0.3">
      <c r="A1210">
        <v>1681825597.0942309</v>
      </c>
      <c r="B1210">
        <v>1681825597.076231</v>
      </c>
      <c r="C1210">
        <v>1681825597.0792301</v>
      </c>
      <c r="D1210">
        <v>-9.7898530960083008</v>
      </c>
      <c r="E1210">
        <v>0.64524573087692261</v>
      </c>
      <c r="F1210">
        <v>0.70483410358428955</v>
      </c>
      <c r="G1210">
        <v>-1.909952044487</v>
      </c>
      <c r="H1210">
        <v>0.49081450700759888</v>
      </c>
      <c r="I1210">
        <v>0.9603569507598877</v>
      </c>
      <c r="J1210">
        <v>2.125</v>
      </c>
      <c r="K1210">
        <v>-1.875</v>
      </c>
      <c r="L1210">
        <v>0.625</v>
      </c>
      <c r="M1210">
        <v>2.9015526175498959E-2</v>
      </c>
      <c r="N1210">
        <v>1.823061890900135E-2</v>
      </c>
      <c r="O1210">
        <v>0.71249854564666748</v>
      </c>
      <c r="P1210">
        <v>101173.6484375</v>
      </c>
      <c r="Q1210">
        <v>0.81039941310882568</v>
      </c>
      <c r="R1210">
        <v>1</v>
      </c>
      <c r="S1210">
        <v>34.05999755859375</v>
      </c>
      <c r="T1210">
        <v>34.5</v>
      </c>
      <c r="U1210">
        <v>35.099998474121087</v>
      </c>
      <c r="V1210">
        <v>35.119998931884773</v>
      </c>
      <c r="X1210">
        <f t="shared" si="54"/>
        <v>-4.4047953112747438E-5</v>
      </c>
      <c r="Y1210">
        <f t="shared" si="55"/>
        <v>2.9031849018710791E-6</v>
      </c>
      <c r="Z1210">
        <f t="shared" si="56"/>
        <v>3.1712937101788593E-6</v>
      </c>
    </row>
    <row r="1211" spans="1:26" x14ac:dyDescent="0.3">
      <c r="A1211">
        <v>1681825597.096231</v>
      </c>
      <c r="B1211">
        <v>1681825597.096231</v>
      </c>
      <c r="C1211">
        <v>1681825597.0792301</v>
      </c>
      <c r="D1211">
        <v>-9.7915878295898438</v>
      </c>
      <c r="E1211">
        <v>0.64516592025756836</v>
      </c>
      <c r="F1211">
        <v>0.61669629812240601</v>
      </c>
      <c r="G1211">
        <v>-2.9112777709960942</v>
      </c>
      <c r="H1211">
        <v>0.70779311656951904</v>
      </c>
      <c r="I1211">
        <v>0.26653555035591131</v>
      </c>
      <c r="J1211">
        <v>2.125</v>
      </c>
      <c r="K1211">
        <v>-1.875</v>
      </c>
      <c r="L1211">
        <v>0.625</v>
      </c>
      <c r="M1211">
        <v>2.899317629635334E-2</v>
      </c>
      <c r="N1211">
        <v>1.8161831423640251E-2</v>
      </c>
      <c r="O1211">
        <v>0.7124982476234436</v>
      </c>
      <c r="P1211">
        <v>101173.6484375</v>
      </c>
      <c r="Q1211">
        <v>0.81212574243545532</v>
      </c>
      <c r="R1211">
        <v>1</v>
      </c>
      <c r="S1211">
        <v>34.05999755859375</v>
      </c>
      <c r="T1211">
        <v>34.5</v>
      </c>
      <c r="U1211">
        <v>35.099998474121087</v>
      </c>
      <c r="V1211">
        <v>35.119998931884773</v>
      </c>
      <c r="X1211">
        <f t="shared" si="54"/>
        <v>-1.9585005947166069E-5</v>
      </c>
      <c r="Y1211">
        <f t="shared" si="55"/>
        <v>1.2904524378537524E-6</v>
      </c>
      <c r="Z1211">
        <f t="shared" si="56"/>
        <v>1.2335078719125937E-6</v>
      </c>
    </row>
    <row r="1212" spans="1:26" x14ac:dyDescent="0.3">
      <c r="A1212">
        <v>1681825597.099226</v>
      </c>
      <c r="B1212">
        <v>1681825597.096231</v>
      </c>
      <c r="C1212">
        <v>1681825597.0792301</v>
      </c>
      <c r="D1212">
        <v>-9.8048391342163086</v>
      </c>
      <c r="E1212">
        <v>0.64503669738769531</v>
      </c>
      <c r="F1212">
        <v>0.47138798236846918</v>
      </c>
      <c r="G1212">
        <v>-3.8526241779327388</v>
      </c>
      <c r="H1212">
        <v>0.83250516653060913</v>
      </c>
      <c r="I1212">
        <v>-0.51942968368530273</v>
      </c>
      <c r="J1212">
        <v>2.125</v>
      </c>
      <c r="K1212">
        <v>-1.8125</v>
      </c>
      <c r="L1212">
        <v>0.6875</v>
      </c>
      <c r="M1212">
        <v>2.895383350551128E-2</v>
      </c>
      <c r="N1212">
        <v>1.8082482740283009E-2</v>
      </c>
      <c r="O1212">
        <v>0.71249514818191528</v>
      </c>
      <c r="P1212">
        <v>101173.6484375</v>
      </c>
      <c r="Q1212">
        <v>0.813850998878479</v>
      </c>
      <c r="R1212">
        <v>1</v>
      </c>
      <c r="S1212">
        <v>34.05999755859375</v>
      </c>
      <c r="T1212">
        <v>34.5</v>
      </c>
      <c r="U1212">
        <v>35.099998474121087</v>
      </c>
      <c r="V1212">
        <v>35.119998931884773</v>
      </c>
      <c r="X1212">
        <f t="shared" si="54"/>
        <v>-4.397524279457245E-5</v>
      </c>
      <c r="Y1212">
        <f t="shared" si="55"/>
        <v>2.8930250655560905E-6</v>
      </c>
      <c r="Z1212">
        <f t="shared" si="56"/>
        <v>2.114201027812574E-6</v>
      </c>
    </row>
    <row r="1213" spans="1:26" x14ac:dyDescent="0.3">
      <c r="A1213">
        <v>1681825597.1012311</v>
      </c>
      <c r="B1213">
        <v>1681825597.096231</v>
      </c>
      <c r="C1213">
        <v>1681825597.0792301</v>
      </c>
      <c r="D1213">
        <v>-9.8204441070556641</v>
      </c>
      <c r="E1213">
        <v>0.64729595184326172</v>
      </c>
      <c r="F1213">
        <v>0.32131499052047729</v>
      </c>
      <c r="G1213">
        <v>-4.5568509101867676</v>
      </c>
      <c r="H1213">
        <v>0.6501232385635376</v>
      </c>
      <c r="I1213">
        <v>-1.36421799659729</v>
      </c>
      <c r="J1213">
        <v>2.125</v>
      </c>
      <c r="K1213">
        <v>-1.8125</v>
      </c>
      <c r="L1213">
        <v>0.6875</v>
      </c>
      <c r="M1213">
        <v>2.8903095051646229E-2</v>
      </c>
      <c r="N1213">
        <v>1.799284853041172E-2</v>
      </c>
      <c r="O1213">
        <v>0.7124861478805542</v>
      </c>
      <c r="P1213">
        <v>101173.6484375</v>
      </c>
      <c r="Q1213">
        <v>0.8155750036239624</v>
      </c>
      <c r="R1213">
        <v>1</v>
      </c>
      <c r="S1213">
        <v>34.05999755859375</v>
      </c>
      <c r="T1213">
        <v>34.5</v>
      </c>
      <c r="U1213">
        <v>35.099998474121087</v>
      </c>
      <c r="V1213">
        <v>35.119998931884773</v>
      </c>
      <c r="X1213">
        <f t="shared" si="54"/>
        <v>-1.9741189386429702E-5</v>
      </c>
      <c r="Y1213">
        <f t="shared" si="55"/>
        <v>1.3012030652693454E-6</v>
      </c>
      <c r="Z1213">
        <f t="shared" si="56"/>
        <v>6.4591173387018927E-7</v>
      </c>
    </row>
    <row r="1214" spans="1:26" x14ac:dyDescent="0.3">
      <c r="A1214">
        <v>1681825597.104233</v>
      </c>
      <c r="B1214">
        <v>1681825597.096231</v>
      </c>
      <c r="C1214">
        <v>1681825597.0792301</v>
      </c>
      <c r="D1214">
        <v>-9.8362245559692383</v>
      </c>
      <c r="E1214">
        <v>0.64157366752624512</v>
      </c>
      <c r="F1214">
        <v>0.19834177196025851</v>
      </c>
      <c r="G1214">
        <v>-4.6627578735351563</v>
      </c>
      <c r="H1214">
        <v>0.52601456642150879</v>
      </c>
      <c r="I1214">
        <v>-2.0782580375671391</v>
      </c>
      <c r="J1214">
        <v>2.125</v>
      </c>
      <c r="K1214">
        <v>-1.8125</v>
      </c>
      <c r="L1214">
        <v>0.6875</v>
      </c>
      <c r="M1214">
        <v>2.8848394751548771E-2</v>
      </c>
      <c r="N1214">
        <v>1.7903599888086319E-2</v>
      </c>
      <c r="O1214">
        <v>0.71247100830078125</v>
      </c>
      <c r="P1214">
        <v>101173.6484375</v>
      </c>
      <c r="Q1214">
        <v>0.81729787588119507</v>
      </c>
      <c r="R1214">
        <v>1</v>
      </c>
      <c r="S1214">
        <v>34.05999755859375</v>
      </c>
      <c r="T1214">
        <v>34.5</v>
      </c>
      <c r="U1214">
        <v>35.090000152587891</v>
      </c>
      <c r="V1214">
        <v>35.119998931884773</v>
      </c>
      <c r="X1214">
        <f t="shared" si="54"/>
        <v>-4.4319931234627219E-5</v>
      </c>
      <c r="Y1214">
        <f t="shared" si="55"/>
        <v>2.8907941929258752E-6</v>
      </c>
      <c r="Z1214">
        <f t="shared" si="56"/>
        <v>8.9368574743427822E-7</v>
      </c>
    </row>
    <row r="1215" spans="1:26" x14ac:dyDescent="0.3">
      <c r="A1215">
        <v>1681825597.106231</v>
      </c>
      <c r="B1215">
        <v>1681825597.096231</v>
      </c>
      <c r="C1215">
        <v>1681825597.0792301</v>
      </c>
      <c r="D1215">
        <v>-9.8428249359130859</v>
      </c>
      <c r="E1215">
        <v>0.62715244293212891</v>
      </c>
      <c r="F1215">
        <v>0.122114472091198</v>
      </c>
      <c r="G1215">
        <v>-3.3539726734161381</v>
      </c>
      <c r="H1215">
        <v>0.70250481367111206</v>
      </c>
      <c r="I1215">
        <v>-2.434684276580811</v>
      </c>
      <c r="J1215">
        <v>2.125</v>
      </c>
      <c r="K1215">
        <v>-1.8125</v>
      </c>
      <c r="L1215">
        <v>0.6875</v>
      </c>
      <c r="M1215">
        <v>2.880807593464851E-2</v>
      </c>
      <c r="N1215">
        <v>1.783939823508263E-2</v>
      </c>
      <c r="O1215">
        <v>0.71245205402374268</v>
      </c>
      <c r="P1215">
        <v>101173.6484375</v>
      </c>
      <c r="Q1215">
        <v>0.81901955604553223</v>
      </c>
      <c r="R1215">
        <v>1</v>
      </c>
      <c r="S1215">
        <v>34.05999755859375</v>
      </c>
      <c r="T1215">
        <v>34.5</v>
      </c>
      <c r="U1215">
        <v>35.090000152587891</v>
      </c>
      <c r="V1215">
        <v>35.119998931884773</v>
      </c>
      <c r="X1215">
        <f t="shared" si="54"/>
        <v>-1.9645269601071928E-5</v>
      </c>
      <c r="Y1215">
        <f t="shared" si="55"/>
        <v>1.2517319877771056E-6</v>
      </c>
      <c r="Z1215">
        <f t="shared" si="56"/>
        <v>2.4372796855007904E-7</v>
      </c>
    </row>
    <row r="1216" spans="1:26" x14ac:dyDescent="0.3">
      <c r="A1216">
        <v>1681825597.109231</v>
      </c>
      <c r="B1216">
        <v>1681825597.096231</v>
      </c>
      <c r="C1216">
        <v>1681825597.0792301</v>
      </c>
      <c r="D1216">
        <v>-9.8543767929077148</v>
      </c>
      <c r="E1216">
        <v>0.61514616012573242</v>
      </c>
      <c r="F1216">
        <v>6.9708198308944702E-2</v>
      </c>
      <c r="G1216">
        <v>-0.74087518453598022</v>
      </c>
      <c r="H1216">
        <v>1.026111841201782</v>
      </c>
      <c r="I1216">
        <v>-2.6827836036682129</v>
      </c>
      <c r="J1216">
        <v>2.125</v>
      </c>
      <c r="K1216">
        <v>-1.8125</v>
      </c>
      <c r="L1216">
        <v>0.6875</v>
      </c>
      <c r="M1216">
        <v>2.8800316154956821E-2</v>
      </c>
      <c r="N1216">
        <v>1.782602816820145E-2</v>
      </c>
      <c r="O1216">
        <v>0.71243071556091309</v>
      </c>
      <c r="P1216">
        <v>101173.6484375</v>
      </c>
      <c r="Q1216">
        <v>0.82074016332626343</v>
      </c>
      <c r="R1216">
        <v>1</v>
      </c>
      <c r="S1216">
        <v>34.05999755859375</v>
      </c>
      <c r="T1216">
        <v>34.5</v>
      </c>
      <c r="U1216">
        <v>35.090000152587891</v>
      </c>
      <c r="V1216">
        <v>35.119998931884773</v>
      </c>
      <c r="X1216">
        <f t="shared" si="54"/>
        <v>-4.4345315829413047E-5</v>
      </c>
      <c r="Y1216">
        <f t="shared" si="55"/>
        <v>2.7681964395413755E-6</v>
      </c>
      <c r="Z1216">
        <f t="shared" si="56"/>
        <v>3.1369128001420621E-7</v>
      </c>
    </row>
    <row r="1217" spans="1:26" x14ac:dyDescent="0.3">
      <c r="A1217">
        <v>1681825597.1112311</v>
      </c>
      <c r="B1217">
        <v>1681825597.096231</v>
      </c>
      <c r="C1217">
        <v>1681825597.0792301</v>
      </c>
      <c r="D1217">
        <v>-9.8537588119506836</v>
      </c>
      <c r="E1217">
        <v>0.54569560289382935</v>
      </c>
      <c r="F1217">
        <v>-1.3665427453815941E-2</v>
      </c>
      <c r="G1217">
        <v>2.348344087600708</v>
      </c>
      <c r="H1217">
        <v>1.0410420894622801</v>
      </c>
      <c r="I1217">
        <v>-3.1727690696716309</v>
      </c>
      <c r="J1217">
        <v>2.125</v>
      </c>
      <c r="K1217">
        <v>-1.8125</v>
      </c>
      <c r="L1217">
        <v>0.6875</v>
      </c>
      <c r="M1217">
        <v>2.883702889084816E-2</v>
      </c>
      <c r="N1217">
        <v>1.7861936241388321E-2</v>
      </c>
      <c r="O1217">
        <v>0.71240144968032837</v>
      </c>
      <c r="P1217">
        <v>101173.6484375</v>
      </c>
      <c r="Q1217">
        <v>0.82245975732803345</v>
      </c>
      <c r="R1217">
        <v>1</v>
      </c>
      <c r="S1217">
        <v>34.05999755859375</v>
      </c>
      <c r="T1217">
        <v>34.5</v>
      </c>
      <c r="U1217">
        <v>35.090000152587891</v>
      </c>
      <c r="V1217">
        <v>35.119998931884773</v>
      </c>
      <c r="X1217">
        <f t="shared" si="54"/>
        <v>-1.9709359533169618E-5</v>
      </c>
      <c r="Y1217">
        <f t="shared" si="55"/>
        <v>1.0914932096836131E-6</v>
      </c>
      <c r="Z1217">
        <f t="shared" si="56"/>
        <v>-2.7333409311282522E-8</v>
      </c>
    </row>
    <row r="1218" spans="1:26" x14ac:dyDescent="0.3">
      <c r="A1218">
        <v>1681825597.1142311</v>
      </c>
      <c r="B1218">
        <v>1681825597.096231</v>
      </c>
      <c r="C1218">
        <v>1681825597.0792301</v>
      </c>
      <c r="D1218">
        <v>-9.8341131210327148</v>
      </c>
      <c r="E1218">
        <v>0.41322469711303711</v>
      </c>
      <c r="F1218">
        <v>-8.4232337772846222E-2</v>
      </c>
      <c r="G1218">
        <v>3.780670166015625</v>
      </c>
      <c r="H1218">
        <v>0.39060038328170782</v>
      </c>
      <c r="I1218">
        <v>-3.5890753269195561</v>
      </c>
      <c r="J1218">
        <v>2.125</v>
      </c>
      <c r="K1218">
        <v>-1.8125</v>
      </c>
      <c r="L1218">
        <v>0.6875</v>
      </c>
      <c r="M1218">
        <v>2.8903095051646229E-2</v>
      </c>
      <c r="N1218">
        <v>1.79135836660862E-2</v>
      </c>
      <c r="O1218">
        <v>0.71236568689346313</v>
      </c>
      <c r="P1218">
        <v>101173.6484375</v>
      </c>
      <c r="Q1218">
        <v>0.82417839765548706</v>
      </c>
      <c r="R1218">
        <v>1</v>
      </c>
      <c r="S1218">
        <v>34.05999755859375</v>
      </c>
      <c r="T1218">
        <v>34.5</v>
      </c>
      <c r="U1218">
        <v>35.079998016357422</v>
      </c>
      <c r="V1218">
        <v>35.119998931884773</v>
      </c>
      <c r="X1218">
        <f t="shared" si="54"/>
        <v>-4.4254128030524821E-5</v>
      </c>
      <c r="Y1218">
        <f t="shared" si="55"/>
        <v>1.8595371464971325E-6</v>
      </c>
      <c r="Z1218">
        <f t="shared" si="56"/>
        <v>-3.790508217906789E-7</v>
      </c>
    </row>
    <row r="1219" spans="1:26" x14ac:dyDescent="0.3">
      <c r="A1219">
        <v>1681825597.1172309</v>
      </c>
      <c r="B1219">
        <v>1681825597.1172309</v>
      </c>
      <c r="C1219">
        <v>1681825597.0792301</v>
      </c>
      <c r="D1219">
        <v>-9.7860956192016602</v>
      </c>
      <c r="E1219">
        <v>0.19309601187705991</v>
      </c>
      <c r="F1219">
        <v>-0.1199643686413765</v>
      </c>
      <c r="G1219">
        <v>1.639809131622314</v>
      </c>
      <c r="H1219">
        <v>-0.27121776342391968</v>
      </c>
      <c r="I1219">
        <v>-3.1800720691680908</v>
      </c>
      <c r="J1219">
        <v>2.125</v>
      </c>
      <c r="K1219">
        <v>-1.8125</v>
      </c>
      <c r="L1219">
        <v>0.6875</v>
      </c>
      <c r="M1219">
        <v>2.8943795710802082E-2</v>
      </c>
      <c r="N1219">
        <v>1.792439445853233E-2</v>
      </c>
      <c r="O1219">
        <v>0.71233785152435303</v>
      </c>
      <c r="P1219">
        <v>101173.6484375</v>
      </c>
      <c r="Q1219">
        <v>0.82589602470397949</v>
      </c>
      <c r="R1219">
        <v>1</v>
      </c>
      <c r="S1219">
        <v>34.05999755859375</v>
      </c>
      <c r="T1219">
        <v>34.5</v>
      </c>
      <c r="U1219">
        <v>35.079998016357422</v>
      </c>
      <c r="V1219">
        <v>35.119998931884773</v>
      </c>
      <c r="X1219">
        <f t="shared" si="54"/>
        <v>-4.4031046918080572E-5</v>
      </c>
      <c r="Y1219">
        <f t="shared" si="55"/>
        <v>8.6880609892780415E-7</v>
      </c>
      <c r="Z1219">
        <f t="shared" si="56"/>
        <v>-5.3976140737701837E-7</v>
      </c>
    </row>
    <row r="1220" spans="1:26" x14ac:dyDescent="0.3">
      <c r="A1220">
        <v>1681825597.1192329</v>
      </c>
      <c r="B1220">
        <v>1681825597.1172309</v>
      </c>
      <c r="C1220">
        <v>1681825597.1192329</v>
      </c>
      <c r="D1220">
        <v>-9.7267913818359375</v>
      </c>
      <c r="E1220">
        <v>-0.1154675856232643</v>
      </c>
      <c r="F1220">
        <v>-6.755761057138443E-2</v>
      </c>
      <c r="G1220">
        <v>2.019730806350708</v>
      </c>
      <c r="H1220">
        <v>-2.6642326265573502E-2</v>
      </c>
      <c r="I1220">
        <v>-2.525120735168457</v>
      </c>
      <c r="J1220">
        <v>2.125</v>
      </c>
      <c r="K1220">
        <v>-1.8125</v>
      </c>
      <c r="L1220">
        <v>0.6875</v>
      </c>
      <c r="M1220">
        <v>2.8989065438508991E-2</v>
      </c>
      <c r="N1220">
        <v>1.7942674458026889E-2</v>
      </c>
      <c r="O1220">
        <v>0.71231961250305176</v>
      </c>
      <c r="P1220">
        <v>101173.3203125</v>
      </c>
      <c r="Q1220">
        <v>0.82763373851776123</v>
      </c>
      <c r="R1220">
        <v>1</v>
      </c>
      <c r="S1220">
        <v>34.05999755859375</v>
      </c>
      <c r="T1220">
        <v>34.5</v>
      </c>
      <c r="U1220">
        <v>35.079998016357422</v>
      </c>
      <c r="V1220">
        <v>35.130001068115227</v>
      </c>
      <c r="X1220">
        <f t="shared" ref="X1220:X1283" si="57">0.5*D1220*(A1220-A1219)^2</f>
        <v>-1.9492525130937726E-5</v>
      </c>
      <c r="Y1220">
        <f t="shared" ref="Y1220:Y1283" si="58">0.5*E1220*(A1220-A1219)^2</f>
        <v>-2.3139745947191804E-7</v>
      </c>
      <c r="Z1220">
        <f t="shared" ref="Z1220:Z1283" si="59">0.5*F1220*(A1220-A1219)^2</f>
        <v>-1.3538569607938435E-7</v>
      </c>
    </row>
    <row r="1221" spans="1:26" x14ac:dyDescent="0.3">
      <c r="A1221">
        <v>1681825597.1212299</v>
      </c>
      <c r="B1221">
        <v>1681825597.1172309</v>
      </c>
      <c r="C1221">
        <v>1681825597.1192329</v>
      </c>
      <c r="D1221">
        <v>-9.6944389343261719</v>
      </c>
      <c r="E1221">
        <v>-0.44307771325111389</v>
      </c>
      <c r="F1221">
        <v>7.7750697731971741E-2</v>
      </c>
      <c r="G1221">
        <v>2.635915994644165</v>
      </c>
      <c r="H1221">
        <v>0.55373591184616089</v>
      </c>
      <c r="I1221">
        <v>-1.681800365447998</v>
      </c>
      <c r="J1221">
        <v>2.125</v>
      </c>
      <c r="K1221">
        <v>-1.8125</v>
      </c>
      <c r="L1221">
        <v>0.6875</v>
      </c>
      <c r="M1221">
        <v>2.904144860804081E-2</v>
      </c>
      <c r="N1221">
        <v>1.797088980674744E-2</v>
      </c>
      <c r="O1221">
        <v>0.71227455139160156</v>
      </c>
      <c r="P1221">
        <v>101173.3203125</v>
      </c>
      <c r="Q1221">
        <v>0.82937014102935791</v>
      </c>
      <c r="R1221">
        <v>1</v>
      </c>
      <c r="S1221">
        <v>34.05999755859375</v>
      </c>
      <c r="T1221">
        <v>34.5</v>
      </c>
      <c r="U1221">
        <v>35.079998016357422</v>
      </c>
      <c r="V1221">
        <v>35.130001068115227</v>
      </c>
      <c r="X1221">
        <f t="shared" si="57"/>
        <v>-1.933063906064264E-5</v>
      </c>
      <c r="Y1221">
        <f t="shared" si="58"/>
        <v>-8.8349366154087021E-7</v>
      </c>
      <c r="Z1221">
        <f t="shared" si="59"/>
        <v>1.5503431242917397E-7</v>
      </c>
    </row>
    <row r="1222" spans="1:26" x14ac:dyDescent="0.3">
      <c r="A1222">
        <v>1681825597.1242299</v>
      </c>
      <c r="B1222">
        <v>1681825597.1172309</v>
      </c>
      <c r="C1222">
        <v>1681825597.1192329</v>
      </c>
      <c r="D1222">
        <v>-9.69805908203125</v>
      </c>
      <c r="E1222">
        <v>-0.69171643257141113</v>
      </c>
      <c r="F1222">
        <v>0.24449795484542849</v>
      </c>
      <c r="G1222">
        <v>-0.55170422792434692</v>
      </c>
      <c r="H1222">
        <v>1.031455278396606</v>
      </c>
      <c r="I1222">
        <v>-7.8043326735496521E-2</v>
      </c>
      <c r="J1222">
        <v>2.125</v>
      </c>
      <c r="K1222">
        <v>-1.8125</v>
      </c>
      <c r="L1222">
        <v>0.6875</v>
      </c>
      <c r="M1222">
        <v>2.9022457078099251E-2</v>
      </c>
      <c r="N1222">
        <v>1.7971303313970569E-2</v>
      </c>
      <c r="O1222">
        <v>0.71225005388259888</v>
      </c>
      <c r="P1222">
        <v>101173.3203125</v>
      </c>
      <c r="Q1222">
        <v>0.83110487461090088</v>
      </c>
      <c r="R1222">
        <v>1</v>
      </c>
      <c r="S1222">
        <v>34.05999755859375</v>
      </c>
      <c r="T1222">
        <v>34.5</v>
      </c>
      <c r="U1222">
        <v>35.079998016357422</v>
      </c>
      <c r="V1222">
        <v>35.130001068115227</v>
      </c>
      <c r="X1222">
        <f t="shared" si="57"/>
        <v>-4.364187629140627E-5</v>
      </c>
      <c r="Y1222">
        <f t="shared" si="58"/>
        <v>-3.11276748508853E-6</v>
      </c>
      <c r="Z1222">
        <f t="shared" si="59"/>
        <v>1.1002561861719585E-6</v>
      </c>
    </row>
    <row r="1223" spans="1:26" x14ac:dyDescent="0.3">
      <c r="A1223">
        <v>1681825597.126231</v>
      </c>
      <c r="B1223">
        <v>1681825597.1172309</v>
      </c>
      <c r="C1223">
        <v>1681825597.1192329</v>
      </c>
      <c r="D1223">
        <v>-9.7369146347045898</v>
      </c>
      <c r="E1223">
        <v>-0.79210054874420166</v>
      </c>
      <c r="F1223">
        <v>0.3326357901096344</v>
      </c>
      <c r="G1223">
        <v>-2.516541719436646</v>
      </c>
      <c r="H1223">
        <v>1.3180274963378911</v>
      </c>
      <c r="I1223">
        <v>0.7658456563949585</v>
      </c>
      <c r="J1223">
        <v>2.125</v>
      </c>
      <c r="K1223">
        <v>-1.8125</v>
      </c>
      <c r="L1223">
        <v>0.6875</v>
      </c>
      <c r="M1223">
        <v>2.8967211022973061E-2</v>
      </c>
      <c r="N1223">
        <v>1.7948487773537639E-2</v>
      </c>
      <c r="O1223">
        <v>0.71224015951156616</v>
      </c>
      <c r="P1223">
        <v>101173.3203125</v>
      </c>
      <c r="Q1223">
        <v>0.83283770084381104</v>
      </c>
      <c r="R1223">
        <v>1</v>
      </c>
      <c r="S1223">
        <v>34.05999755859375</v>
      </c>
      <c r="T1223">
        <v>34.5</v>
      </c>
      <c r="U1223">
        <v>35.079998016357422</v>
      </c>
      <c r="V1223">
        <v>35.130001068115227</v>
      </c>
      <c r="X1223">
        <f t="shared" si="57"/>
        <v>-1.9494226324142451E-5</v>
      </c>
      <c r="Y1223">
        <f t="shared" si="58"/>
        <v>-1.5858604032185167E-6</v>
      </c>
      <c r="Z1223">
        <f t="shared" si="59"/>
        <v>6.6596839134185261E-7</v>
      </c>
    </row>
    <row r="1224" spans="1:26" x14ac:dyDescent="0.3">
      <c r="A1224">
        <v>1681825597.129231</v>
      </c>
      <c r="B1224">
        <v>1681825597.1172309</v>
      </c>
      <c r="C1224">
        <v>1681825597.1192329</v>
      </c>
      <c r="D1224">
        <v>-9.7843856811523438</v>
      </c>
      <c r="E1224">
        <v>-0.69882702827453613</v>
      </c>
      <c r="F1224">
        <v>0.29452210664749151</v>
      </c>
      <c r="G1224">
        <v>-1.68919849395752</v>
      </c>
      <c r="H1224">
        <v>1.284404993057251</v>
      </c>
      <c r="I1224">
        <v>1.0855811834335329</v>
      </c>
      <c r="J1224">
        <v>2.125</v>
      </c>
      <c r="K1224">
        <v>-1.8125</v>
      </c>
      <c r="L1224">
        <v>0.6875</v>
      </c>
      <c r="M1224">
        <v>2.8924997895956039E-2</v>
      </c>
      <c r="N1224">
        <v>1.793852262198925E-2</v>
      </c>
      <c r="O1224">
        <v>0.7122344970703125</v>
      </c>
      <c r="P1224">
        <v>101173.3203125</v>
      </c>
      <c r="Q1224">
        <v>0.8345685601234436</v>
      </c>
      <c r="R1224">
        <v>1</v>
      </c>
      <c r="S1224">
        <v>34.05999755859375</v>
      </c>
      <c r="T1224">
        <v>34.5</v>
      </c>
      <c r="U1224">
        <v>35.079998016357422</v>
      </c>
      <c r="V1224">
        <v>35.130001068115227</v>
      </c>
      <c r="X1224">
        <f t="shared" si="57"/>
        <v>-4.4030351421082579E-5</v>
      </c>
      <c r="Y1224">
        <f t="shared" si="58"/>
        <v>-3.1447656133128622E-6</v>
      </c>
      <c r="Z1224">
        <f t="shared" si="59"/>
        <v>1.3253680179376712E-6</v>
      </c>
    </row>
    <row r="1225" spans="1:26" x14ac:dyDescent="0.3">
      <c r="A1225">
        <v>1681825597.1312311</v>
      </c>
      <c r="B1225">
        <v>1681825597.1172309</v>
      </c>
      <c r="C1225">
        <v>1681825597.1192329</v>
      </c>
      <c r="D1225">
        <v>-9.8261137008666992</v>
      </c>
      <c r="E1225">
        <v>-0.43104192614555359</v>
      </c>
      <c r="F1225">
        <v>0.12539276480674741</v>
      </c>
      <c r="G1225">
        <v>-0.97939771413803101</v>
      </c>
      <c r="H1225">
        <v>0.57777202129364014</v>
      </c>
      <c r="I1225">
        <v>1.125762343406677</v>
      </c>
      <c r="J1225">
        <v>2.125</v>
      </c>
      <c r="K1225">
        <v>-1.8125</v>
      </c>
      <c r="L1225">
        <v>0.6875</v>
      </c>
      <c r="M1225">
        <v>2.890335209667683E-2</v>
      </c>
      <c r="N1225">
        <v>1.7927303910255429E-2</v>
      </c>
      <c r="O1225">
        <v>0.71222841739654541</v>
      </c>
      <c r="P1225">
        <v>101173.3203125</v>
      </c>
      <c r="Q1225">
        <v>0.83629769086837769</v>
      </c>
      <c r="R1225">
        <v>1</v>
      </c>
      <c r="S1225">
        <v>34.05999755859375</v>
      </c>
      <c r="T1225">
        <v>34.5</v>
      </c>
      <c r="U1225">
        <v>35.079998016357422</v>
      </c>
      <c r="V1225">
        <v>35.130001068115227</v>
      </c>
      <c r="X1225">
        <f t="shared" si="57"/>
        <v>-1.9654064143452159E-5</v>
      </c>
      <c r="Y1225">
        <f t="shared" si="58"/>
        <v>-8.6216442460203173E-7</v>
      </c>
      <c r="Z1225">
        <f t="shared" si="59"/>
        <v>2.5080896859754921E-7</v>
      </c>
    </row>
    <row r="1226" spans="1:26" x14ac:dyDescent="0.3">
      <c r="A1226">
        <v>1681825597.1342311</v>
      </c>
      <c r="B1226">
        <v>1681825597.1172309</v>
      </c>
      <c r="C1226">
        <v>1681825597.1192329</v>
      </c>
      <c r="D1226">
        <v>-9.8578662872314453</v>
      </c>
      <c r="E1226">
        <v>-8.9152194559574127E-2</v>
      </c>
      <c r="F1226">
        <v>-0.10090753436088561</v>
      </c>
      <c r="G1226">
        <v>-0.11727990210056299</v>
      </c>
      <c r="H1226">
        <v>-0.16126056015491491</v>
      </c>
      <c r="I1226">
        <v>0.73399955034255981</v>
      </c>
      <c r="J1226">
        <v>2.125</v>
      </c>
      <c r="K1226">
        <v>-1.8125</v>
      </c>
      <c r="L1226">
        <v>0.6875</v>
      </c>
      <c r="M1226">
        <v>2.8906702995300289E-2</v>
      </c>
      <c r="N1226">
        <v>1.7920654267072681E-2</v>
      </c>
      <c r="O1226">
        <v>0.71221548318862915</v>
      </c>
      <c r="P1226">
        <v>101173.3203125</v>
      </c>
      <c r="Q1226">
        <v>0.83802539110183716</v>
      </c>
      <c r="R1226">
        <v>1</v>
      </c>
      <c r="S1226">
        <v>34.05999755859375</v>
      </c>
      <c r="T1226">
        <v>34.5</v>
      </c>
      <c r="U1226">
        <v>35.079998016357422</v>
      </c>
      <c r="V1226">
        <v>35.130001068115227</v>
      </c>
      <c r="X1226">
        <f t="shared" si="57"/>
        <v>-4.4361018773508116E-5</v>
      </c>
      <c r="Y1226">
        <f t="shared" si="58"/>
        <v>-4.0119048700014715E-7</v>
      </c>
      <c r="Z1226">
        <f t="shared" si="59"/>
        <v>-4.5409025601916898E-7</v>
      </c>
    </row>
    <row r="1227" spans="1:26" x14ac:dyDescent="0.3">
      <c r="A1227">
        <v>1681825597.1362331</v>
      </c>
      <c r="B1227">
        <v>1681825597.1362331</v>
      </c>
      <c r="C1227">
        <v>1681825597.1192329</v>
      </c>
      <c r="D1227">
        <v>-9.8731708526611328</v>
      </c>
      <c r="E1227">
        <v>0.2240593433380127</v>
      </c>
      <c r="F1227">
        <v>-0.29147583246231079</v>
      </c>
      <c r="G1227">
        <v>1.189739942550659</v>
      </c>
      <c r="H1227">
        <v>-0.87176972627639771</v>
      </c>
      <c r="I1227">
        <v>0.34750330448150629</v>
      </c>
      <c r="J1227">
        <v>2.125</v>
      </c>
      <c r="K1227">
        <v>-1.8125</v>
      </c>
      <c r="L1227">
        <v>0.6875</v>
      </c>
      <c r="M1227">
        <v>2.8936587274074551E-2</v>
      </c>
      <c r="N1227">
        <v>1.7927303910255429E-2</v>
      </c>
      <c r="O1227">
        <v>0.71219593286514282</v>
      </c>
      <c r="P1227">
        <v>101173.3203125</v>
      </c>
      <c r="Q1227">
        <v>0.83975189924240112</v>
      </c>
      <c r="R1227">
        <v>1</v>
      </c>
      <c r="S1227">
        <v>34.05999755859375</v>
      </c>
      <c r="T1227">
        <v>34.5</v>
      </c>
      <c r="U1227">
        <v>35.079998016357422</v>
      </c>
      <c r="V1227">
        <v>35.130001068115227</v>
      </c>
      <c r="X1227">
        <f t="shared" si="57"/>
        <v>-1.9785870120225953E-5</v>
      </c>
      <c r="Y1227">
        <f t="shared" si="58"/>
        <v>4.4901573493120935E-7</v>
      </c>
      <c r="Z1227">
        <f t="shared" si="59"/>
        <v>-5.841186231199072E-7</v>
      </c>
    </row>
    <row r="1228" spans="1:26" x14ac:dyDescent="0.3">
      <c r="A1228">
        <v>1681825597.139231</v>
      </c>
      <c r="B1228">
        <v>1681825597.1362331</v>
      </c>
      <c r="C1228">
        <v>1681825597.1192329</v>
      </c>
      <c r="D1228">
        <v>-9.8845806121826172</v>
      </c>
      <c r="E1228">
        <v>0.43451279401779169</v>
      </c>
      <c r="F1228">
        <v>-0.36293894052505488</v>
      </c>
      <c r="G1228">
        <v>2.1407234668731689</v>
      </c>
      <c r="H1228">
        <v>-1.274554967880249</v>
      </c>
      <c r="I1228">
        <v>4.9398928880691528E-2</v>
      </c>
      <c r="J1228">
        <v>2.125</v>
      </c>
      <c r="K1228">
        <v>-1.8125</v>
      </c>
      <c r="L1228">
        <v>0.6875</v>
      </c>
      <c r="M1228">
        <v>2.8982896357774731E-2</v>
      </c>
      <c r="N1228">
        <v>1.79472416639328E-2</v>
      </c>
      <c r="O1228">
        <v>0.71217221021652222</v>
      </c>
      <c r="P1228">
        <v>101173.3203125</v>
      </c>
      <c r="Q1228">
        <v>0.84147727489471436</v>
      </c>
      <c r="R1228">
        <v>1</v>
      </c>
      <c r="S1228">
        <v>34.05999755859375</v>
      </c>
      <c r="T1228">
        <v>34.5</v>
      </c>
      <c r="U1228">
        <v>35.079998016357422</v>
      </c>
      <c r="V1228">
        <v>35.130001068115227</v>
      </c>
      <c r="X1228">
        <f t="shared" si="57"/>
        <v>-4.4417627201184589E-5</v>
      </c>
      <c r="Y1228">
        <f t="shared" si="58"/>
        <v>1.9525388133352209E-6</v>
      </c>
      <c r="Z1228">
        <f t="shared" si="59"/>
        <v>-1.6309125484965958E-6</v>
      </c>
    </row>
    <row r="1229" spans="1:26" x14ac:dyDescent="0.3">
      <c r="A1229">
        <v>1681825597.142231</v>
      </c>
      <c r="B1229">
        <v>1681825597.1362331</v>
      </c>
      <c r="C1229">
        <v>1681825597.1192329</v>
      </c>
      <c r="D1229">
        <v>-9.8804388046264648</v>
      </c>
      <c r="E1229">
        <v>0.50157219171524048</v>
      </c>
      <c r="F1229">
        <v>-0.27718320488929749</v>
      </c>
      <c r="G1229">
        <v>2.6770915985107422</v>
      </c>
      <c r="H1229">
        <v>-1.308336138725281</v>
      </c>
      <c r="I1229">
        <v>-0.22304584085941309</v>
      </c>
      <c r="J1229">
        <v>2.125</v>
      </c>
      <c r="K1229">
        <v>-1.8125</v>
      </c>
      <c r="L1229">
        <v>0.6875</v>
      </c>
      <c r="M1229">
        <v>2.9033238068223E-2</v>
      </c>
      <c r="N1229">
        <v>1.7979178577661511E-2</v>
      </c>
      <c r="O1229">
        <v>0.71214473247528076</v>
      </c>
      <c r="P1229">
        <v>101173.3203125</v>
      </c>
      <c r="Q1229">
        <v>0.84320163726806641</v>
      </c>
      <c r="R1229">
        <v>1</v>
      </c>
      <c r="S1229">
        <v>34.05999755859375</v>
      </c>
      <c r="T1229">
        <v>34.5</v>
      </c>
      <c r="U1229">
        <v>35.079998016357422</v>
      </c>
      <c r="V1229">
        <v>35.130001068115227</v>
      </c>
      <c r="X1229">
        <f t="shared" si="57"/>
        <v>-4.4462596522561458E-5</v>
      </c>
      <c r="Y1229">
        <f t="shared" si="58"/>
        <v>2.2571064330391032E-6</v>
      </c>
      <c r="Z1229">
        <f t="shared" si="59"/>
        <v>-1.2473418686680733E-6</v>
      </c>
    </row>
    <row r="1230" spans="1:26" x14ac:dyDescent="0.3">
      <c r="A1230">
        <v>1681825597.1442311</v>
      </c>
      <c r="B1230">
        <v>1681825597.1362331</v>
      </c>
      <c r="C1230">
        <v>1681825597.1192329</v>
      </c>
      <c r="D1230">
        <v>-9.8582983016967773</v>
      </c>
      <c r="E1230">
        <v>0.44289040565490723</v>
      </c>
      <c r="F1230">
        <v>-5.4467666894197457E-2</v>
      </c>
      <c r="G1230">
        <v>2.2963812351226811</v>
      </c>
      <c r="H1230">
        <v>-1.243643522262573</v>
      </c>
      <c r="I1230">
        <v>-0.2266337126493454</v>
      </c>
      <c r="J1230">
        <v>2.125</v>
      </c>
      <c r="K1230">
        <v>-1.8125</v>
      </c>
      <c r="L1230">
        <v>0.6875</v>
      </c>
      <c r="M1230">
        <v>2.9075805097818371E-2</v>
      </c>
      <c r="N1230">
        <v>1.8007749691605571E-2</v>
      </c>
      <c r="O1230">
        <v>0.71211749315261841</v>
      </c>
      <c r="P1230">
        <v>101173.3203125</v>
      </c>
      <c r="Q1230">
        <v>0.8449251651763916</v>
      </c>
      <c r="R1230">
        <v>1</v>
      </c>
      <c r="S1230">
        <v>34.05999755859375</v>
      </c>
      <c r="T1230">
        <v>34.5</v>
      </c>
      <c r="U1230">
        <v>35.119998931884773</v>
      </c>
      <c r="V1230">
        <v>35.130001068115227</v>
      </c>
      <c r="X1230">
        <f t="shared" si="57"/>
        <v>-1.9718439361203808E-5</v>
      </c>
      <c r="Y1230">
        <f t="shared" si="58"/>
        <v>8.858635983922429E-7</v>
      </c>
      <c r="Z1230">
        <f t="shared" si="59"/>
        <v>-1.08945515131615E-7</v>
      </c>
    </row>
    <row r="1231" spans="1:26" x14ac:dyDescent="0.3">
      <c r="A1231">
        <v>1681825597.1472311</v>
      </c>
      <c r="B1231">
        <v>1681825597.1362331</v>
      </c>
      <c r="C1231">
        <v>1681825597.1192329</v>
      </c>
      <c r="D1231">
        <v>-9.8268795013427734</v>
      </c>
      <c r="E1231">
        <v>0.30677336454391479</v>
      </c>
      <c r="F1231">
        <v>0.2170921266078949</v>
      </c>
      <c r="G1231">
        <v>1.2564214468002319</v>
      </c>
      <c r="H1231">
        <v>-0.71803241968154907</v>
      </c>
      <c r="I1231">
        <v>0.1012668684124947</v>
      </c>
      <c r="J1231">
        <v>2.125</v>
      </c>
      <c r="K1231">
        <v>-1.8125</v>
      </c>
      <c r="L1231">
        <v>0.6875</v>
      </c>
      <c r="M1231">
        <v>2.9094761237502102E-2</v>
      </c>
      <c r="N1231">
        <v>1.802677288651466E-2</v>
      </c>
      <c r="O1231">
        <v>0.71209573745727539</v>
      </c>
      <c r="P1231">
        <v>101173.3203125</v>
      </c>
      <c r="Q1231">
        <v>0.84664791822433472</v>
      </c>
      <c r="R1231">
        <v>1</v>
      </c>
      <c r="S1231">
        <v>34.05999755859375</v>
      </c>
      <c r="T1231">
        <v>34.5</v>
      </c>
      <c r="U1231">
        <v>35.119998931884773</v>
      </c>
      <c r="V1231">
        <v>35.130001068115227</v>
      </c>
      <c r="X1231">
        <f t="shared" si="57"/>
        <v>-4.422157628661635E-5</v>
      </c>
      <c r="Y1231">
        <f t="shared" si="58"/>
        <v>1.3804994495991324E-6</v>
      </c>
      <c r="Z1231">
        <f t="shared" si="59"/>
        <v>9.7692823410554756E-7</v>
      </c>
    </row>
    <row r="1232" spans="1:26" x14ac:dyDescent="0.3">
      <c r="A1232">
        <v>1681825597.149226</v>
      </c>
      <c r="B1232">
        <v>1681825597.1362331</v>
      </c>
      <c r="C1232">
        <v>1681825597.1192329</v>
      </c>
      <c r="D1232">
        <v>-9.7881040573120117</v>
      </c>
      <c r="E1232">
        <v>0.16584622859954831</v>
      </c>
      <c r="F1232">
        <v>0.46244928240776062</v>
      </c>
      <c r="G1232">
        <v>0.69189983606338501</v>
      </c>
      <c r="H1232">
        <v>-0.1642766147851944</v>
      </c>
      <c r="I1232">
        <v>0.34184247255325317</v>
      </c>
      <c r="J1232">
        <v>2.125</v>
      </c>
      <c r="K1232">
        <v>-1.8125</v>
      </c>
      <c r="L1232">
        <v>0.6875</v>
      </c>
      <c r="M1232">
        <v>2.910090796649456E-2</v>
      </c>
      <c r="N1232">
        <v>1.8041646108031269E-2</v>
      </c>
      <c r="O1232">
        <v>0.71207648515701294</v>
      </c>
      <c r="P1232">
        <v>101173.3203125</v>
      </c>
      <c r="Q1232">
        <v>0.8483697772026062</v>
      </c>
      <c r="R1232">
        <v>1</v>
      </c>
      <c r="S1232">
        <v>34.05999755859375</v>
      </c>
      <c r="T1232">
        <v>34.5</v>
      </c>
      <c r="U1232">
        <v>35.119998931884773</v>
      </c>
      <c r="V1232">
        <v>35.130001068115227</v>
      </c>
      <c r="X1232">
        <f t="shared" si="57"/>
        <v>-1.9475486301413417E-5</v>
      </c>
      <c r="Y1232">
        <f t="shared" si="58"/>
        <v>3.2998586185020384E-7</v>
      </c>
      <c r="Z1232">
        <f t="shared" si="59"/>
        <v>9.2013985669704166E-7</v>
      </c>
    </row>
    <row r="1233" spans="1:26" x14ac:dyDescent="0.3">
      <c r="A1233">
        <v>1681825597.152235</v>
      </c>
      <c r="B1233">
        <v>1681825597.1362331</v>
      </c>
      <c r="C1233">
        <v>1681825597.1192329</v>
      </c>
      <c r="D1233">
        <v>-9.7605266571044922</v>
      </c>
      <c r="E1233">
        <v>9.8989799618721008E-2</v>
      </c>
      <c r="F1233">
        <v>0.607757568359375</v>
      </c>
      <c r="G1233">
        <v>0.78162938356399536</v>
      </c>
      <c r="H1233">
        <v>0.41655734181404108</v>
      </c>
      <c r="I1233">
        <v>0.40426766872406011</v>
      </c>
      <c r="J1233">
        <v>2.125</v>
      </c>
      <c r="K1233">
        <v>-1.8125</v>
      </c>
      <c r="L1233">
        <v>0.6875</v>
      </c>
      <c r="M1233">
        <v>2.9108075425028801E-2</v>
      </c>
      <c r="N1233">
        <v>1.805815659463406E-2</v>
      </c>
      <c r="O1233">
        <v>0.71205836534500122</v>
      </c>
      <c r="P1233">
        <v>101173.3203125</v>
      </c>
      <c r="Q1233">
        <v>0.85009050369262695</v>
      </c>
      <c r="R1233">
        <v>1</v>
      </c>
      <c r="S1233">
        <v>34.05999755859375</v>
      </c>
      <c r="T1233">
        <v>34.5</v>
      </c>
      <c r="U1233">
        <v>35.119998931884773</v>
      </c>
      <c r="V1233">
        <v>35.130001068115227</v>
      </c>
      <c r="X1233">
        <f t="shared" si="57"/>
        <v>-4.4188675109953256E-5</v>
      </c>
      <c r="Y1233">
        <f t="shared" si="58"/>
        <v>4.4815492526390717E-7</v>
      </c>
      <c r="Z1233">
        <f t="shared" si="59"/>
        <v>2.751491049337966E-6</v>
      </c>
    </row>
    <row r="1234" spans="1:26" x14ac:dyDescent="0.3">
      <c r="A1234">
        <v>1681825597.154269</v>
      </c>
      <c r="B1234">
        <v>1681825597.1362331</v>
      </c>
      <c r="C1234">
        <v>1681825597.1192329</v>
      </c>
      <c r="D1234">
        <v>-9.7604475021362305</v>
      </c>
      <c r="E1234">
        <v>0.12916356325149539</v>
      </c>
      <c r="F1234">
        <v>0.60896027088165283</v>
      </c>
      <c r="G1234">
        <v>1.785366415977478</v>
      </c>
      <c r="H1234">
        <v>0.71614342927932739</v>
      </c>
      <c r="I1234">
        <v>0.47685819864273071</v>
      </c>
      <c r="J1234">
        <v>2.125</v>
      </c>
      <c r="K1234">
        <v>-1.8125</v>
      </c>
      <c r="L1234">
        <v>0.6875</v>
      </c>
      <c r="M1234">
        <v>2.9133915901184079E-2</v>
      </c>
      <c r="N1234">
        <v>1.8086602911353111E-2</v>
      </c>
      <c r="O1234">
        <v>0.71204221248626709</v>
      </c>
      <c r="P1234">
        <v>101173.3203125</v>
      </c>
      <c r="Q1234">
        <v>0.8518100380897522</v>
      </c>
      <c r="R1234">
        <v>1</v>
      </c>
      <c r="S1234">
        <v>34.05999755859375</v>
      </c>
      <c r="T1234">
        <v>34.5</v>
      </c>
      <c r="U1234">
        <v>35.079998016357422</v>
      </c>
      <c r="V1234">
        <v>35.130001068115227</v>
      </c>
      <c r="X1234">
        <f t="shared" si="57"/>
        <v>-2.0189232476838526E-5</v>
      </c>
      <c r="Y1234">
        <f t="shared" si="58"/>
        <v>2.6717148014479234E-7</v>
      </c>
      <c r="Z1234">
        <f t="shared" si="59"/>
        <v>1.2596185241811317E-6</v>
      </c>
    </row>
    <row r="1235" spans="1:26" x14ac:dyDescent="0.3">
      <c r="A1235">
        <v>1681825597.1572311</v>
      </c>
      <c r="B1235">
        <v>1681825597.1572311</v>
      </c>
      <c r="C1235">
        <v>1681825597.1192329</v>
      </c>
      <c r="D1235">
        <v>-9.7811441421508789</v>
      </c>
      <c r="E1235">
        <v>0.2486822307109833</v>
      </c>
      <c r="F1235">
        <v>0.50176560878753662</v>
      </c>
      <c r="G1235">
        <v>3.7736928462982182</v>
      </c>
      <c r="H1235">
        <v>0.43112710118293762</v>
      </c>
      <c r="I1235">
        <v>0.28393402695655823</v>
      </c>
      <c r="J1235">
        <v>2.125</v>
      </c>
      <c r="K1235">
        <v>-1.8125</v>
      </c>
      <c r="L1235">
        <v>0.6875</v>
      </c>
      <c r="M1235">
        <v>2.9197270050644871E-2</v>
      </c>
      <c r="N1235">
        <v>1.8139254301786419E-2</v>
      </c>
      <c r="O1235">
        <v>0.71202337741851807</v>
      </c>
      <c r="P1235">
        <v>101173.3203125</v>
      </c>
      <c r="Q1235">
        <v>0.85352808237075806</v>
      </c>
      <c r="R1235">
        <v>1</v>
      </c>
      <c r="S1235">
        <v>34.05999755859375</v>
      </c>
      <c r="T1235">
        <v>34.5</v>
      </c>
      <c r="U1235">
        <v>35.079998016357422</v>
      </c>
      <c r="V1235">
        <v>35.130001068115227</v>
      </c>
      <c r="X1235">
        <f t="shared" si="57"/>
        <v>-4.2910417455162622E-5</v>
      </c>
      <c r="Y1235">
        <f t="shared" si="58"/>
        <v>1.0909826272269601E-6</v>
      </c>
      <c r="Z1235">
        <f t="shared" si="59"/>
        <v>2.2012733300730541E-6</v>
      </c>
    </row>
    <row r="1236" spans="1:26" x14ac:dyDescent="0.3">
      <c r="A1236">
        <v>1681825597.159235</v>
      </c>
      <c r="B1236">
        <v>1681825597.1572311</v>
      </c>
      <c r="C1236">
        <v>1681825597.159235</v>
      </c>
      <c r="D1236">
        <v>-9.8227825164794922</v>
      </c>
      <c r="E1236">
        <v>0.41598305106163019</v>
      </c>
      <c r="F1236">
        <v>0.32072526216506958</v>
      </c>
      <c r="G1236">
        <v>6.0596842765808114</v>
      </c>
      <c r="H1236">
        <v>-8.5824532434344292E-3</v>
      </c>
      <c r="I1236">
        <v>-6.0208592563867569E-2</v>
      </c>
      <c r="J1236">
        <v>2.1875</v>
      </c>
      <c r="K1236">
        <v>-1.875</v>
      </c>
      <c r="L1236">
        <v>0.625</v>
      </c>
      <c r="M1236">
        <v>2.9303994029760361E-2</v>
      </c>
      <c r="N1236">
        <v>1.821917295455933E-2</v>
      </c>
      <c r="O1236">
        <v>0.71199935674667358</v>
      </c>
      <c r="P1236">
        <v>101172.890625</v>
      </c>
      <c r="Q1236">
        <v>0.85527408123016357</v>
      </c>
      <c r="R1236">
        <v>1</v>
      </c>
      <c r="S1236">
        <v>34.05999755859375</v>
      </c>
      <c r="T1236">
        <v>34.5</v>
      </c>
      <c r="U1236">
        <v>35.079998016357422</v>
      </c>
      <c r="V1236">
        <v>35.130001068115227</v>
      </c>
      <c r="X1236">
        <f t="shared" si="57"/>
        <v>-1.97224180073971E-5</v>
      </c>
      <c r="Y1236">
        <f t="shared" si="58"/>
        <v>8.3522073335797359E-7</v>
      </c>
      <c r="Z1236">
        <f t="shared" si="59"/>
        <v>6.4395986324031837E-7</v>
      </c>
    </row>
    <row r="1237" spans="1:26" x14ac:dyDescent="0.3">
      <c r="A1237">
        <v>1681825597.162231</v>
      </c>
      <c r="B1237">
        <v>1681825597.1572311</v>
      </c>
      <c r="C1237">
        <v>1681825597.159235</v>
      </c>
      <c r="D1237">
        <v>-9.8525714874267578</v>
      </c>
      <c r="E1237">
        <v>0.55936944484710693</v>
      </c>
      <c r="F1237">
        <v>0.1515959054231644</v>
      </c>
      <c r="G1237">
        <v>7.9613924026489258</v>
      </c>
      <c r="H1237">
        <v>-0.29383152723312378</v>
      </c>
      <c r="I1237">
        <v>-0.50204432010650635</v>
      </c>
      <c r="J1237">
        <v>2.1875</v>
      </c>
      <c r="K1237">
        <v>-1.875</v>
      </c>
      <c r="L1237">
        <v>0.625</v>
      </c>
      <c r="M1237">
        <v>2.9448561370372769E-2</v>
      </c>
      <c r="N1237">
        <v>1.8319902941584591E-2</v>
      </c>
      <c r="O1237">
        <v>0.71197009086608887</v>
      </c>
      <c r="P1237">
        <v>101172.890625</v>
      </c>
      <c r="Q1237">
        <v>0.85701864957809448</v>
      </c>
      <c r="R1237">
        <v>1</v>
      </c>
      <c r="S1237">
        <v>34.05999755859375</v>
      </c>
      <c r="T1237">
        <v>34.5</v>
      </c>
      <c r="U1237">
        <v>35.079998016357422</v>
      </c>
      <c r="V1237">
        <v>35.130001068115227</v>
      </c>
      <c r="X1237">
        <f t="shared" si="57"/>
        <v>-4.421747109023739E-5</v>
      </c>
      <c r="Y1237">
        <f t="shared" si="58"/>
        <v>2.5104006895918456E-6</v>
      </c>
      <c r="Z1237">
        <f t="shared" si="59"/>
        <v>6.803490412631186E-7</v>
      </c>
    </row>
    <row r="1238" spans="1:26" x14ac:dyDescent="0.3">
      <c r="A1238">
        <v>1681825597.1642311</v>
      </c>
      <c r="B1238">
        <v>1681825597.1572311</v>
      </c>
      <c r="C1238">
        <v>1681825597.159235</v>
      </c>
      <c r="D1238">
        <v>-9.8613672256469727</v>
      </c>
      <c r="E1238">
        <v>0.63261067867279053</v>
      </c>
      <c r="F1238">
        <v>5.2443757653236389E-2</v>
      </c>
      <c r="G1238">
        <v>9.2776269912719727</v>
      </c>
      <c r="H1238">
        <v>-0.48537617921829218</v>
      </c>
      <c r="I1238">
        <v>-1.075142383575439</v>
      </c>
      <c r="J1238">
        <v>2.1875</v>
      </c>
      <c r="K1238">
        <v>-1.875</v>
      </c>
      <c r="L1238">
        <v>0.625</v>
      </c>
      <c r="M1238">
        <v>2.962463162839413E-2</v>
      </c>
      <c r="N1238">
        <v>1.8428979441523548E-2</v>
      </c>
      <c r="O1238">
        <v>0.71193873882293701</v>
      </c>
      <c r="P1238">
        <v>101172.890625</v>
      </c>
      <c r="Q1238">
        <v>0.85876190662384033</v>
      </c>
      <c r="R1238">
        <v>1</v>
      </c>
      <c r="S1238">
        <v>34.05999755859375</v>
      </c>
      <c r="T1238">
        <v>34.5</v>
      </c>
      <c r="U1238">
        <v>35.069999694824219</v>
      </c>
      <c r="V1238">
        <v>35.130001068115227</v>
      </c>
      <c r="X1238">
        <f t="shared" si="57"/>
        <v>-1.9724577782761376E-5</v>
      </c>
      <c r="Y1238">
        <f t="shared" si="58"/>
        <v>1.2653396078015216E-6</v>
      </c>
      <c r="Z1238">
        <f t="shared" si="59"/>
        <v>1.0489731833140233E-7</v>
      </c>
    </row>
    <row r="1239" spans="1:26" x14ac:dyDescent="0.3">
      <c r="A1239">
        <v>1681825597.1672311</v>
      </c>
      <c r="B1239">
        <v>1681825597.1572311</v>
      </c>
      <c r="C1239">
        <v>1681825597.159235</v>
      </c>
      <c r="D1239">
        <v>-9.8470935821533203</v>
      </c>
      <c r="E1239">
        <v>0.6110837459564209</v>
      </c>
      <c r="F1239">
        <v>5.9590067714452737E-2</v>
      </c>
      <c r="G1239">
        <v>9.6677360534667969</v>
      </c>
      <c r="H1239">
        <v>-2.9377978295087811E-2</v>
      </c>
      <c r="I1239">
        <v>-1.442800641059875</v>
      </c>
      <c r="J1239">
        <v>2.1875</v>
      </c>
      <c r="K1239">
        <v>-1.875</v>
      </c>
      <c r="L1239">
        <v>0.625</v>
      </c>
      <c r="M1239">
        <v>2.9802910983562469E-2</v>
      </c>
      <c r="N1239">
        <v>1.8549466505646709E-2</v>
      </c>
      <c r="O1239">
        <v>0.71191680431365967</v>
      </c>
      <c r="P1239">
        <v>101172.890625</v>
      </c>
      <c r="Q1239">
        <v>0.86050403118133545</v>
      </c>
      <c r="R1239">
        <v>1</v>
      </c>
      <c r="S1239">
        <v>34.05999755859375</v>
      </c>
      <c r="T1239">
        <v>34.5</v>
      </c>
      <c r="U1239">
        <v>35.069999694824219</v>
      </c>
      <c r="V1239">
        <v>35.130001068115227</v>
      </c>
      <c r="X1239">
        <f t="shared" si="57"/>
        <v>-4.431254092259314E-5</v>
      </c>
      <c r="Y1239">
        <f t="shared" si="58"/>
        <v>2.7499153200800559E-6</v>
      </c>
      <c r="Z1239">
        <f t="shared" si="59"/>
        <v>2.6815905547628101E-7</v>
      </c>
    </row>
    <row r="1240" spans="1:26" x14ac:dyDescent="0.3">
      <c r="A1240">
        <v>1681825597.1692331</v>
      </c>
      <c r="B1240">
        <v>1681825597.1572311</v>
      </c>
      <c r="C1240">
        <v>1681825597.159235</v>
      </c>
      <c r="D1240">
        <v>-9.8191461563110352</v>
      </c>
      <c r="E1240">
        <v>0.50829833745956421</v>
      </c>
      <c r="F1240">
        <v>0.15487420558929441</v>
      </c>
      <c r="G1240">
        <v>9.4916086196899414</v>
      </c>
      <c r="H1240">
        <v>0.36878839135169977</v>
      </c>
      <c r="I1240">
        <v>-1.538272976875305</v>
      </c>
      <c r="J1240">
        <v>2.1875</v>
      </c>
      <c r="K1240">
        <v>-1.875</v>
      </c>
      <c r="L1240">
        <v>0.625</v>
      </c>
      <c r="M1240">
        <v>2.9968200251460079E-2</v>
      </c>
      <c r="N1240">
        <v>1.8677555024623871E-2</v>
      </c>
      <c r="O1240">
        <v>0.71189975738525391</v>
      </c>
      <c r="P1240">
        <v>101172.890625</v>
      </c>
      <c r="Q1240">
        <v>0.86224520206451416</v>
      </c>
      <c r="R1240">
        <v>1</v>
      </c>
      <c r="S1240">
        <v>34.05999755859375</v>
      </c>
      <c r="T1240">
        <v>34.5</v>
      </c>
      <c r="U1240">
        <v>35.069999694824219</v>
      </c>
      <c r="V1240">
        <v>35.130001068115227</v>
      </c>
      <c r="X1240">
        <f t="shared" si="57"/>
        <v>-1.9677604433222313E-5</v>
      </c>
      <c r="Y1240">
        <f t="shared" si="58"/>
        <v>1.0186317078257595E-6</v>
      </c>
      <c r="Z1240">
        <f t="shared" si="59"/>
        <v>3.1036846849834669E-7</v>
      </c>
    </row>
    <row r="1241" spans="1:26" x14ac:dyDescent="0.3">
      <c r="A1241">
        <v>1681825597.172231</v>
      </c>
      <c r="B1241">
        <v>1681825597.1572311</v>
      </c>
      <c r="C1241">
        <v>1681825597.159235</v>
      </c>
      <c r="D1241">
        <v>-9.7914285659790039</v>
      </c>
      <c r="E1241">
        <v>0.35769647359848022</v>
      </c>
      <c r="F1241">
        <v>0.28112569451332092</v>
      </c>
      <c r="G1241">
        <v>9.7588434219360352</v>
      </c>
      <c r="H1241">
        <v>0.76529794931411743</v>
      </c>
      <c r="I1241">
        <v>-1.4735399484634399</v>
      </c>
      <c r="J1241">
        <v>2.1875</v>
      </c>
      <c r="K1241">
        <v>-1.875</v>
      </c>
      <c r="L1241">
        <v>0.625</v>
      </c>
      <c r="M1241">
        <v>3.0130108818411831E-2</v>
      </c>
      <c r="N1241">
        <v>1.881467550992966E-2</v>
      </c>
      <c r="O1241">
        <v>0.71188473701477051</v>
      </c>
      <c r="P1241">
        <v>101172.890625</v>
      </c>
      <c r="Q1241">
        <v>0.86398541927337646</v>
      </c>
      <c r="R1241">
        <v>1</v>
      </c>
      <c r="S1241">
        <v>34.05999755859375</v>
      </c>
      <c r="T1241">
        <v>34.5</v>
      </c>
      <c r="U1241">
        <v>35.069999694824219</v>
      </c>
      <c r="V1241">
        <v>35.130001068115227</v>
      </c>
      <c r="X1241">
        <f t="shared" si="57"/>
        <v>-4.3999036567587036E-5</v>
      </c>
      <c r="Y1241">
        <f t="shared" si="58"/>
        <v>1.6073548528598038E-6</v>
      </c>
      <c r="Z1241">
        <f t="shared" si="59"/>
        <v>1.2632742637737008E-6</v>
      </c>
    </row>
    <row r="1242" spans="1:26" x14ac:dyDescent="0.3">
      <c r="A1242">
        <v>1681825597.1742311</v>
      </c>
      <c r="B1242">
        <v>1681825597.1572311</v>
      </c>
      <c r="C1242">
        <v>1681825597.159235</v>
      </c>
      <c r="D1242">
        <v>-9.7778072357177734</v>
      </c>
      <c r="E1242">
        <v>0.2166388928890228</v>
      </c>
      <c r="F1242">
        <v>0.37640982866287231</v>
      </c>
      <c r="G1242">
        <v>10.58851528167725</v>
      </c>
      <c r="H1242">
        <v>0.97585934400558472</v>
      </c>
      <c r="I1242">
        <v>-1.3399449586868291</v>
      </c>
      <c r="J1242">
        <v>2.1875</v>
      </c>
      <c r="K1242">
        <v>-1.875</v>
      </c>
      <c r="L1242">
        <v>0.625</v>
      </c>
      <c r="M1242">
        <v>3.0302956700325009E-2</v>
      </c>
      <c r="N1242">
        <v>1.8969664350152019E-2</v>
      </c>
      <c r="O1242">
        <v>0.71187096834182739</v>
      </c>
      <c r="P1242">
        <v>101172.890625</v>
      </c>
      <c r="Q1242">
        <v>0.86572456359863281</v>
      </c>
      <c r="R1242">
        <v>1</v>
      </c>
      <c r="S1242">
        <v>34.05999755859375</v>
      </c>
      <c r="T1242">
        <v>34.5</v>
      </c>
      <c r="U1242">
        <v>35.069999694824219</v>
      </c>
      <c r="V1242">
        <v>35.130001068115227</v>
      </c>
      <c r="X1242">
        <f t="shared" si="57"/>
        <v>-1.9557442183490848E-5</v>
      </c>
      <c r="Y1242">
        <f t="shared" si="58"/>
        <v>4.3331828090201716E-7</v>
      </c>
      <c r="Z1242">
        <f t="shared" si="59"/>
        <v>7.5289001755733807E-7</v>
      </c>
    </row>
    <row r="1243" spans="1:26" x14ac:dyDescent="0.3">
      <c r="A1243">
        <v>1681825597.1772299</v>
      </c>
      <c r="B1243">
        <v>1681825597.1772299</v>
      </c>
      <c r="C1243">
        <v>1681825597.159235</v>
      </c>
      <c r="D1243">
        <v>-9.7780017852783203</v>
      </c>
      <c r="E1243">
        <v>0.12097363173961639</v>
      </c>
      <c r="F1243">
        <v>0.40261346101760859</v>
      </c>
      <c r="G1243">
        <v>11.178606033325201</v>
      </c>
      <c r="H1243">
        <v>1.0657500028610229</v>
      </c>
      <c r="I1243">
        <v>-0.99217879772186279</v>
      </c>
      <c r="J1243">
        <v>2.1875</v>
      </c>
      <c r="K1243">
        <v>-1.875</v>
      </c>
      <c r="L1243">
        <v>0.625</v>
      </c>
      <c r="M1243">
        <v>3.0484357848763469E-2</v>
      </c>
      <c r="N1243">
        <v>1.9132355228066441E-2</v>
      </c>
      <c r="O1243">
        <v>0.71186041831970215</v>
      </c>
      <c r="P1243">
        <v>101172.890625</v>
      </c>
      <c r="Q1243">
        <v>0.86746245622634888</v>
      </c>
      <c r="R1243">
        <v>1</v>
      </c>
      <c r="S1243">
        <v>34.05999755859375</v>
      </c>
      <c r="T1243">
        <v>34.5</v>
      </c>
      <c r="U1243">
        <v>35.069999694824219</v>
      </c>
      <c r="V1243">
        <v>35.130001068115227</v>
      </c>
      <c r="X1243">
        <f t="shared" si="57"/>
        <v>-4.3966661331577709E-5</v>
      </c>
      <c r="Y1243">
        <f t="shared" si="58"/>
        <v>5.4395640474873566E-7</v>
      </c>
      <c r="Z1243">
        <f t="shared" si="59"/>
        <v>1.810346334232307E-6</v>
      </c>
    </row>
    <row r="1244" spans="1:26" x14ac:dyDescent="0.3">
      <c r="A1244">
        <v>1681825597.17923</v>
      </c>
      <c r="B1244">
        <v>1681825597.1772299</v>
      </c>
      <c r="C1244">
        <v>1681825597.159235</v>
      </c>
      <c r="D1244">
        <v>-9.7848110198974609</v>
      </c>
      <c r="E1244">
        <v>8.7440721690654755E-2</v>
      </c>
      <c r="F1244">
        <v>0.35497090220451349</v>
      </c>
      <c r="G1244">
        <v>11.653537750244141</v>
      </c>
      <c r="H1244">
        <v>1.0022245645523069</v>
      </c>
      <c r="I1244">
        <v>-1.048428058624268</v>
      </c>
      <c r="J1244">
        <v>2.125</v>
      </c>
      <c r="K1244">
        <v>-1.875</v>
      </c>
      <c r="L1244">
        <v>0.625</v>
      </c>
      <c r="M1244">
        <v>3.06748878210783E-2</v>
      </c>
      <c r="N1244">
        <v>1.9300239160656929E-2</v>
      </c>
      <c r="O1244">
        <v>0.71184605360031128</v>
      </c>
      <c r="P1244">
        <v>101172.890625</v>
      </c>
      <c r="Q1244">
        <v>0.86919885873794556</v>
      </c>
      <c r="R1244">
        <v>1</v>
      </c>
      <c r="S1244">
        <v>34.05999755859375</v>
      </c>
      <c r="T1244">
        <v>34.5</v>
      </c>
      <c r="U1244">
        <v>35.069999694824219</v>
      </c>
      <c r="V1244">
        <v>35.130001068115227</v>
      </c>
      <c r="X1244">
        <f t="shared" si="57"/>
        <v>-1.9571451061029313E-5</v>
      </c>
      <c r="Y1244">
        <f t="shared" si="58"/>
        <v>1.748977881974125E-7</v>
      </c>
      <c r="Z1244">
        <f t="shared" si="59"/>
        <v>7.1000815717929541E-7</v>
      </c>
    </row>
    <row r="1245" spans="1:26" x14ac:dyDescent="0.3">
      <c r="A1245">
        <v>1681825597.1822259</v>
      </c>
      <c r="B1245">
        <v>1681825597.1772299</v>
      </c>
      <c r="C1245">
        <v>1681825597.159235</v>
      </c>
      <c r="D1245">
        <v>-9.8056488037109375</v>
      </c>
      <c r="E1245">
        <v>0.10889539122581481</v>
      </c>
      <c r="F1245">
        <v>0.26683306694030762</v>
      </c>
      <c r="G1245">
        <v>12.215682029724119</v>
      </c>
      <c r="H1245">
        <v>0.81635701656341553</v>
      </c>
      <c r="I1245">
        <v>-0.94858449697494507</v>
      </c>
      <c r="J1245">
        <v>2.125</v>
      </c>
      <c r="K1245">
        <v>-1.875</v>
      </c>
      <c r="L1245">
        <v>0.625</v>
      </c>
      <c r="M1245">
        <v>3.0876792967319489E-2</v>
      </c>
      <c r="N1245">
        <v>1.947471126914024E-2</v>
      </c>
      <c r="O1245">
        <v>0.71183216571807861</v>
      </c>
      <c r="P1245">
        <v>101172.890625</v>
      </c>
      <c r="Q1245">
        <v>0.87093377113342285</v>
      </c>
      <c r="R1245">
        <v>1</v>
      </c>
      <c r="S1245">
        <v>34.05999755859375</v>
      </c>
      <c r="T1245">
        <v>34.5</v>
      </c>
      <c r="U1245">
        <v>35.069999694824219</v>
      </c>
      <c r="V1245">
        <v>35.130001068115227</v>
      </c>
      <c r="X1245">
        <f t="shared" si="57"/>
        <v>-4.4006886227866346E-5</v>
      </c>
      <c r="Y1245">
        <f t="shared" si="58"/>
        <v>4.8871290297484893E-7</v>
      </c>
      <c r="Z1245">
        <f t="shared" si="59"/>
        <v>1.197523249479507E-6</v>
      </c>
    </row>
    <row r="1246" spans="1:26" x14ac:dyDescent="0.3">
      <c r="A1246">
        <v>1681825597.184231</v>
      </c>
      <c r="B1246">
        <v>1681825597.1772299</v>
      </c>
      <c r="C1246">
        <v>1681825597.159235</v>
      </c>
      <c r="D1246">
        <v>-9.8241128921508789</v>
      </c>
      <c r="E1246">
        <v>0.16227707266807559</v>
      </c>
      <c r="F1246">
        <v>0.1777990460395813</v>
      </c>
      <c r="G1246">
        <v>13.00861072540283</v>
      </c>
      <c r="H1246">
        <v>0.53810954093933105</v>
      </c>
      <c r="I1246">
        <v>-0.84564274549484253</v>
      </c>
      <c r="J1246">
        <v>2.125</v>
      </c>
      <c r="K1246">
        <v>-1.875</v>
      </c>
      <c r="L1246">
        <v>0.625</v>
      </c>
      <c r="M1246">
        <v>3.1095121055841449E-2</v>
      </c>
      <c r="N1246">
        <v>1.9657490774989132E-2</v>
      </c>
      <c r="O1246">
        <v>0.71181917190551758</v>
      </c>
      <c r="P1246">
        <v>101172.890625</v>
      </c>
      <c r="Q1246">
        <v>0.87266719341278076</v>
      </c>
      <c r="R1246">
        <v>1</v>
      </c>
      <c r="S1246">
        <v>34.05999755859375</v>
      </c>
      <c r="T1246">
        <v>34.5</v>
      </c>
      <c r="U1246">
        <v>35.079998016357422</v>
      </c>
      <c r="V1246">
        <v>35.130001068115227</v>
      </c>
      <c r="X1246">
        <f t="shared" si="57"/>
        <v>-1.9748564427781519E-5</v>
      </c>
      <c r="Y1246">
        <f t="shared" si="58"/>
        <v>3.2621156331557918E-7</v>
      </c>
      <c r="Z1246">
        <f t="shared" si="59"/>
        <v>3.5741404383861976E-7</v>
      </c>
    </row>
    <row r="1247" spans="1:26" x14ac:dyDescent="0.3">
      <c r="A1247">
        <v>1681825597.187233</v>
      </c>
      <c r="B1247">
        <v>1681825597.1772299</v>
      </c>
      <c r="C1247">
        <v>1681825597.159235</v>
      </c>
      <c r="D1247">
        <v>-9.84521484375</v>
      </c>
      <c r="E1247">
        <v>0.2220401465892792</v>
      </c>
      <c r="F1247">
        <v>0.12539276480674741</v>
      </c>
      <c r="G1247">
        <v>14.13617420196533</v>
      </c>
      <c r="H1247">
        <v>0.56331336498260498</v>
      </c>
      <c r="I1247">
        <v>-0.89421617984771729</v>
      </c>
      <c r="J1247">
        <v>2.125</v>
      </c>
      <c r="K1247">
        <v>-1.875</v>
      </c>
      <c r="L1247">
        <v>0.625</v>
      </c>
      <c r="M1247">
        <v>3.1330008059740073E-2</v>
      </c>
      <c r="N1247">
        <v>1.9858479499816891E-2</v>
      </c>
      <c r="O1247">
        <v>0.71180516481399536</v>
      </c>
      <c r="P1247">
        <v>101172.890625</v>
      </c>
      <c r="Q1247">
        <v>0.87439924478530884</v>
      </c>
      <c r="R1247">
        <v>1</v>
      </c>
      <c r="S1247">
        <v>34.05999755859375</v>
      </c>
      <c r="T1247">
        <v>34.5</v>
      </c>
      <c r="U1247">
        <v>35.079998016357422</v>
      </c>
      <c r="V1247">
        <v>35.130001068115227</v>
      </c>
      <c r="X1247">
        <f t="shared" si="57"/>
        <v>-4.4360439555066189E-5</v>
      </c>
      <c r="Y1247">
        <f t="shared" si="58"/>
        <v>1.0004655721479422E-6</v>
      </c>
      <c r="Z1247">
        <f t="shared" si="59"/>
        <v>5.6499307045427822E-7</v>
      </c>
    </row>
    <row r="1248" spans="1:26" x14ac:dyDescent="0.3">
      <c r="A1248">
        <v>1681825597.1892309</v>
      </c>
      <c r="B1248">
        <v>1681825597.1772299</v>
      </c>
      <c r="C1248">
        <v>1681825597.159235</v>
      </c>
      <c r="D1248">
        <v>-9.8547830581665039</v>
      </c>
      <c r="E1248">
        <v>0.26271238923072809</v>
      </c>
      <c r="F1248">
        <v>0.12777487933635709</v>
      </c>
      <c r="G1248">
        <v>14.788155555725099</v>
      </c>
      <c r="H1248">
        <v>0.49920603632926941</v>
      </c>
      <c r="I1248">
        <v>-0.85540157556533813</v>
      </c>
      <c r="J1248">
        <v>2.125</v>
      </c>
      <c r="K1248">
        <v>-1.875</v>
      </c>
      <c r="L1248">
        <v>0.625</v>
      </c>
      <c r="M1248">
        <v>3.1574945896863937E-2</v>
      </c>
      <c r="N1248">
        <v>2.0068967714905739E-2</v>
      </c>
      <c r="O1248">
        <v>0.71179157495498657</v>
      </c>
      <c r="P1248">
        <v>101172.890625</v>
      </c>
      <c r="Q1248">
        <v>0.87612998485565186</v>
      </c>
      <c r="R1248">
        <v>1</v>
      </c>
      <c r="S1248">
        <v>34.05999755859375</v>
      </c>
      <c r="T1248">
        <v>34.5</v>
      </c>
      <c r="U1248">
        <v>35.079998016357422</v>
      </c>
      <c r="V1248">
        <v>35.130001068115227</v>
      </c>
      <c r="X1248">
        <f t="shared" si="57"/>
        <v>-1.966913678728326E-5</v>
      </c>
      <c r="Y1248">
        <f t="shared" si="58"/>
        <v>5.2434699871055108E-7</v>
      </c>
      <c r="Z1248">
        <f t="shared" si="59"/>
        <v>2.5502556117283106E-7</v>
      </c>
    </row>
    <row r="1249" spans="1:26" x14ac:dyDescent="0.3">
      <c r="A1249">
        <v>1681825597.1922309</v>
      </c>
      <c r="B1249">
        <v>1681825597.1772299</v>
      </c>
      <c r="C1249">
        <v>1681825597.159235</v>
      </c>
      <c r="D1249">
        <v>-9.8504123687744141</v>
      </c>
      <c r="E1249">
        <v>0.28189903497695917</v>
      </c>
      <c r="F1249">
        <v>0.18256327509880069</v>
      </c>
      <c r="G1249">
        <v>15.293380737304689</v>
      </c>
      <c r="H1249">
        <v>0.71079397201538086</v>
      </c>
      <c r="I1249">
        <v>-0.91158056259155273</v>
      </c>
      <c r="J1249">
        <v>2.125</v>
      </c>
      <c r="K1249">
        <v>-1.875</v>
      </c>
      <c r="L1249">
        <v>0.625</v>
      </c>
      <c r="M1249">
        <v>3.1824082136154168E-2</v>
      </c>
      <c r="N1249">
        <v>2.0290493965148929E-2</v>
      </c>
      <c r="O1249">
        <v>0.71177738904953003</v>
      </c>
      <c r="P1249">
        <v>101172.890625</v>
      </c>
      <c r="Q1249">
        <v>0.87785953283309937</v>
      </c>
      <c r="R1249">
        <v>1</v>
      </c>
      <c r="S1249">
        <v>34.05999755859375</v>
      </c>
      <c r="T1249">
        <v>34.5</v>
      </c>
      <c r="U1249">
        <v>35.079998016357422</v>
      </c>
      <c r="V1249">
        <v>35.130001068115227</v>
      </c>
      <c r="X1249">
        <f t="shared" si="57"/>
        <v>-4.4327475671281536E-5</v>
      </c>
      <c r="Y1249">
        <f t="shared" si="58"/>
        <v>1.2685634008897471E-6</v>
      </c>
      <c r="Z1249">
        <f t="shared" si="59"/>
        <v>8.2154622897461916E-7</v>
      </c>
    </row>
    <row r="1250" spans="1:26" x14ac:dyDescent="0.3">
      <c r="A1250">
        <v>1681825597.1942301</v>
      </c>
      <c r="B1250">
        <v>1681825597.1772299</v>
      </c>
      <c r="C1250">
        <v>1681825597.159235</v>
      </c>
      <c r="D1250">
        <v>-9.831965446472168</v>
      </c>
      <c r="E1250">
        <v>0.27397176623344421</v>
      </c>
      <c r="F1250">
        <v>0.27397939562797552</v>
      </c>
      <c r="G1250">
        <v>14.914968490600589</v>
      </c>
      <c r="H1250">
        <v>0.95669662952423096</v>
      </c>
      <c r="I1250">
        <v>-0.94758319854736328</v>
      </c>
      <c r="J1250">
        <v>2.125</v>
      </c>
      <c r="K1250">
        <v>-1.875</v>
      </c>
      <c r="L1250">
        <v>0.625</v>
      </c>
      <c r="M1250">
        <v>3.2063387334346771E-2</v>
      </c>
      <c r="N1250">
        <v>2.05110814422369E-2</v>
      </c>
      <c r="O1250">
        <v>0.71176320314407349</v>
      </c>
      <c r="P1250">
        <v>101172.890625</v>
      </c>
      <c r="Q1250">
        <v>0.87958806753158569</v>
      </c>
      <c r="R1250">
        <v>1</v>
      </c>
      <c r="S1250">
        <v>34.05999755859375</v>
      </c>
      <c r="T1250">
        <v>34.5</v>
      </c>
      <c r="U1250">
        <v>35.069999694824219</v>
      </c>
      <c r="V1250">
        <v>35.130001068115227</v>
      </c>
      <c r="X1250">
        <f t="shared" si="57"/>
        <v>-1.9647019337378158E-5</v>
      </c>
      <c r="Y1250">
        <f t="shared" si="58"/>
        <v>5.4747228500640399E-7</v>
      </c>
      <c r="Z1250">
        <f t="shared" si="59"/>
        <v>5.4748753067246181E-7</v>
      </c>
    </row>
    <row r="1251" spans="1:26" x14ac:dyDescent="0.3">
      <c r="A1251">
        <v>1681825597.1972301</v>
      </c>
      <c r="B1251">
        <v>1681825597.1972301</v>
      </c>
      <c r="C1251">
        <v>1681825597.159235</v>
      </c>
      <c r="D1251">
        <v>-9.811305046081543</v>
      </c>
      <c r="E1251">
        <v>0.25014662742614752</v>
      </c>
      <c r="F1251">
        <v>0.38593825697898859</v>
      </c>
      <c r="G1251">
        <v>14.647109985351561</v>
      </c>
      <c r="H1251">
        <v>1.050005316734314</v>
      </c>
      <c r="I1251">
        <v>-0.82693028450012207</v>
      </c>
      <c r="J1251">
        <v>2.125</v>
      </c>
      <c r="K1251">
        <v>-1.875</v>
      </c>
      <c r="L1251">
        <v>0.625</v>
      </c>
      <c r="M1251">
        <v>3.2297462224960327E-2</v>
      </c>
      <c r="N1251">
        <v>2.0728603005409241E-2</v>
      </c>
      <c r="O1251">
        <v>0.71175092458724976</v>
      </c>
      <c r="P1251">
        <v>101172.890625</v>
      </c>
      <c r="Q1251">
        <v>0.88131552934646606</v>
      </c>
      <c r="R1251">
        <v>1</v>
      </c>
      <c r="S1251">
        <v>34.05999755859375</v>
      </c>
      <c r="T1251">
        <v>34.5</v>
      </c>
      <c r="U1251">
        <v>35.069999694824219</v>
      </c>
      <c r="V1251">
        <v>35.130001068115227</v>
      </c>
      <c r="X1251">
        <f t="shared" si="57"/>
        <v>-4.4151490257642159E-5</v>
      </c>
      <c r="Y1251">
        <f t="shared" si="58"/>
        <v>1.1256755683280387E-6</v>
      </c>
      <c r="Z1251">
        <f t="shared" si="59"/>
        <v>1.7367464484110172E-6</v>
      </c>
    </row>
    <row r="1252" spans="1:26" x14ac:dyDescent="0.3">
      <c r="A1252">
        <v>1681825597.1992259</v>
      </c>
      <c r="B1252">
        <v>1681825597.1972301</v>
      </c>
      <c r="C1252">
        <v>1681825597.1992259</v>
      </c>
      <c r="D1252">
        <v>-9.7906608581542969</v>
      </c>
      <c r="E1252">
        <v>0.22153918445110321</v>
      </c>
      <c r="F1252">
        <v>0.50027966499328613</v>
      </c>
      <c r="G1252">
        <v>14.58698749542236</v>
      </c>
      <c r="H1252">
        <v>1.08110523223877</v>
      </c>
      <c r="I1252">
        <v>-0.73472356796264648</v>
      </c>
      <c r="J1252">
        <v>2.0625</v>
      </c>
      <c r="K1252">
        <v>-1.875</v>
      </c>
      <c r="L1252">
        <v>0.625</v>
      </c>
      <c r="M1252">
        <v>3.2530765980482101E-2</v>
      </c>
      <c r="N1252">
        <v>2.0944220945239071E-2</v>
      </c>
      <c r="O1252">
        <v>0.71173906326293945</v>
      </c>
      <c r="P1252">
        <v>101172.890625</v>
      </c>
      <c r="Q1252">
        <v>0.88304191827774048</v>
      </c>
      <c r="R1252">
        <v>1</v>
      </c>
      <c r="S1252">
        <v>34.05999755859375</v>
      </c>
      <c r="T1252">
        <v>34.5</v>
      </c>
      <c r="U1252">
        <v>35.069999694824219</v>
      </c>
      <c r="V1252">
        <v>35.130001068115227</v>
      </c>
      <c r="X1252">
        <f t="shared" si="57"/>
        <v>-1.9499204146514334E-5</v>
      </c>
      <c r="Y1252">
        <f t="shared" si="58"/>
        <v>4.4122024515500551E-7</v>
      </c>
      <c r="Z1252">
        <f t="shared" si="59"/>
        <v>9.9636331595831393E-7</v>
      </c>
    </row>
    <row r="1253" spans="1:26" x14ac:dyDescent="0.3">
      <c r="A1253">
        <v>1681825597.2022309</v>
      </c>
      <c r="B1253">
        <v>1681825597.1972301</v>
      </c>
      <c r="C1253">
        <v>1681825597.1992259</v>
      </c>
      <c r="D1253">
        <v>-9.7890491485595703</v>
      </c>
      <c r="E1253">
        <v>0.18575094640254969</v>
      </c>
      <c r="F1253">
        <v>0.60509222745895386</v>
      </c>
      <c r="G1253">
        <v>13.903641700744631</v>
      </c>
      <c r="H1253">
        <v>1.421245694160461</v>
      </c>
      <c r="I1253">
        <v>-0.52632206678390503</v>
      </c>
      <c r="J1253">
        <v>2.0625</v>
      </c>
      <c r="K1253">
        <v>-1.875</v>
      </c>
      <c r="L1253">
        <v>0.625</v>
      </c>
      <c r="M1253">
        <v>3.2748758792877197E-2</v>
      </c>
      <c r="N1253">
        <v>2.1153414621949199E-2</v>
      </c>
      <c r="O1253">
        <v>0.71172922849655151</v>
      </c>
      <c r="P1253">
        <v>101172.890625</v>
      </c>
      <c r="Q1253">
        <v>0.88476705551147461</v>
      </c>
      <c r="R1253">
        <v>1</v>
      </c>
      <c r="S1253">
        <v>34.05999755859375</v>
      </c>
      <c r="T1253">
        <v>34.5</v>
      </c>
      <c r="U1253">
        <v>35.069999694824219</v>
      </c>
      <c r="V1253">
        <v>35.130001068115227</v>
      </c>
      <c r="X1253">
        <f t="shared" si="57"/>
        <v>-4.4198496186830839E-5</v>
      </c>
      <c r="Y1253">
        <f t="shared" si="58"/>
        <v>8.38683346224835E-7</v>
      </c>
      <c r="Z1253">
        <f t="shared" si="59"/>
        <v>2.7320494669250768E-6</v>
      </c>
    </row>
    <row r="1254" spans="1:26" x14ac:dyDescent="0.3">
      <c r="A1254">
        <v>1681825597.2042739</v>
      </c>
      <c r="B1254">
        <v>1681825597.1972301</v>
      </c>
      <c r="C1254">
        <v>1681825597.1992259</v>
      </c>
      <c r="D1254">
        <v>-9.7899360656738281</v>
      </c>
      <c r="E1254">
        <v>0.15411119163036349</v>
      </c>
      <c r="F1254">
        <v>0.71018803119659424</v>
      </c>
      <c r="G1254">
        <v>12.71802806854248</v>
      </c>
      <c r="H1254">
        <v>1.7343791723251341</v>
      </c>
      <c r="I1254">
        <v>-0.69442659616470337</v>
      </c>
      <c r="J1254">
        <v>2.0625</v>
      </c>
      <c r="K1254">
        <v>-1.875</v>
      </c>
      <c r="L1254">
        <v>0.625</v>
      </c>
      <c r="M1254">
        <v>3.2945416867733002E-2</v>
      </c>
      <c r="N1254">
        <v>2.1349744871258739E-2</v>
      </c>
      <c r="O1254">
        <v>0.71171653270721436</v>
      </c>
      <c r="P1254">
        <v>101172.890625</v>
      </c>
      <c r="Q1254">
        <v>0.88649088144302368</v>
      </c>
      <c r="R1254">
        <v>1</v>
      </c>
      <c r="S1254">
        <v>34.05999755859375</v>
      </c>
      <c r="T1254">
        <v>34.5</v>
      </c>
      <c r="U1254">
        <v>35.119998931884773</v>
      </c>
      <c r="V1254">
        <v>35.130001068115227</v>
      </c>
      <c r="X1254">
        <f t="shared" si="57"/>
        <v>-2.0431033523083731E-5</v>
      </c>
      <c r="Y1254">
        <f t="shared" si="58"/>
        <v>3.2162119357677542E-7</v>
      </c>
      <c r="Z1254">
        <f t="shared" si="59"/>
        <v>1.4821215762527818E-6</v>
      </c>
    </row>
    <row r="1255" spans="1:26" x14ac:dyDescent="0.3">
      <c r="A1255">
        <v>1681825597.207231</v>
      </c>
      <c r="B1255">
        <v>1681825597.1972301</v>
      </c>
      <c r="C1255">
        <v>1681825597.1992259</v>
      </c>
      <c r="D1255">
        <v>-9.7976617813110352</v>
      </c>
      <c r="E1255">
        <v>0.12547577917575839</v>
      </c>
      <c r="F1255">
        <v>0.78641533851623535</v>
      </c>
      <c r="G1255">
        <v>11.88983726501465</v>
      </c>
      <c r="H1255">
        <v>2.288483619689941</v>
      </c>
      <c r="I1255">
        <v>-0.79782617092132568</v>
      </c>
      <c r="J1255">
        <v>2.0625</v>
      </c>
      <c r="K1255">
        <v>-1.875</v>
      </c>
      <c r="L1255">
        <v>0.625</v>
      </c>
      <c r="M1255">
        <v>3.312089666724205E-2</v>
      </c>
      <c r="N1255">
        <v>2.1538753062486649E-2</v>
      </c>
      <c r="O1255">
        <v>0.71170181035995483</v>
      </c>
      <c r="P1255">
        <v>101172.890625</v>
      </c>
      <c r="Q1255">
        <v>0.88821333646774292</v>
      </c>
      <c r="R1255">
        <v>1</v>
      </c>
      <c r="S1255">
        <v>34.05999755859375</v>
      </c>
      <c r="T1255">
        <v>34.5</v>
      </c>
      <c r="U1255">
        <v>35.119998931884773</v>
      </c>
      <c r="V1255">
        <v>35.130001068115227</v>
      </c>
      <c r="X1255">
        <f t="shared" si="57"/>
        <v>-4.2837698109391065E-5</v>
      </c>
      <c r="Y1255">
        <f t="shared" si="58"/>
        <v>5.4860982838014531E-7</v>
      </c>
      <c r="Z1255">
        <f t="shared" si="59"/>
        <v>3.4383941405502583E-6</v>
      </c>
    </row>
    <row r="1256" spans="1:26" x14ac:dyDescent="0.3">
      <c r="A1256">
        <v>1681825597.2092299</v>
      </c>
      <c r="B1256">
        <v>1681825597.1972301</v>
      </c>
      <c r="C1256">
        <v>1681825597.1992259</v>
      </c>
      <c r="D1256">
        <v>-9.7884120941162109</v>
      </c>
      <c r="E1256">
        <v>0.12311823666095729</v>
      </c>
      <c r="F1256">
        <v>0.82691109180450439</v>
      </c>
      <c r="G1256">
        <v>12.275442123413089</v>
      </c>
      <c r="H1256">
        <v>3.082350492477417</v>
      </c>
      <c r="I1256">
        <v>-0.60816323757171631</v>
      </c>
      <c r="J1256">
        <v>2.0625</v>
      </c>
      <c r="K1256">
        <v>-1.875</v>
      </c>
      <c r="L1256">
        <v>0.625</v>
      </c>
      <c r="M1256">
        <v>3.3289853483438492E-2</v>
      </c>
      <c r="N1256">
        <v>2.1747708320617679E-2</v>
      </c>
      <c r="O1256">
        <v>0.71168911457061768</v>
      </c>
      <c r="P1256">
        <v>101172.890625</v>
      </c>
      <c r="Q1256">
        <v>0.88993453979492188</v>
      </c>
      <c r="R1256">
        <v>1</v>
      </c>
      <c r="S1256">
        <v>34.05999755859375</v>
      </c>
      <c r="T1256">
        <v>34.5</v>
      </c>
      <c r="U1256">
        <v>35.119998931884773</v>
      </c>
      <c r="V1256">
        <v>35.130001068115227</v>
      </c>
      <c r="X1256">
        <f t="shared" si="57"/>
        <v>-1.9555322354092297E-5</v>
      </c>
      <c r="Y1256">
        <f t="shared" si="58"/>
        <v>2.4596602415417879E-7</v>
      </c>
      <c r="Z1256">
        <f t="shared" si="59"/>
        <v>1.6520057393304421E-6</v>
      </c>
    </row>
    <row r="1257" spans="1:26" x14ac:dyDescent="0.3">
      <c r="A1257">
        <v>1681825597.21223</v>
      </c>
      <c r="B1257">
        <v>1681825597.1972301</v>
      </c>
      <c r="C1257">
        <v>1681825597.1992259</v>
      </c>
      <c r="D1257">
        <v>-9.7787904739379883</v>
      </c>
      <c r="E1257">
        <v>0.14463730156421661</v>
      </c>
      <c r="F1257">
        <v>0.81738269329071045</v>
      </c>
      <c r="G1257">
        <v>13.43342208862305</v>
      </c>
      <c r="H1257">
        <v>3.688663005828857</v>
      </c>
      <c r="I1257">
        <v>-0.59501779079437256</v>
      </c>
      <c r="J1257">
        <v>2.0625</v>
      </c>
      <c r="K1257">
        <v>-1.875</v>
      </c>
      <c r="L1257">
        <v>0.625</v>
      </c>
      <c r="M1257">
        <v>3.3466417342424393E-2</v>
      </c>
      <c r="N1257">
        <v>2.1984521299600601E-2</v>
      </c>
      <c r="O1257">
        <v>0.71167677640914917</v>
      </c>
      <c r="P1257">
        <v>101172.890625</v>
      </c>
      <c r="Q1257">
        <v>0.89165443181991577</v>
      </c>
      <c r="R1257">
        <v>1</v>
      </c>
      <c r="S1257">
        <v>34.05999755859375</v>
      </c>
      <c r="T1257">
        <v>34.5</v>
      </c>
      <c r="U1257">
        <v>35.119998931884773</v>
      </c>
      <c r="V1257">
        <v>35.130001068115227</v>
      </c>
      <c r="X1257">
        <f t="shared" si="57"/>
        <v>-4.4005172636440391E-5</v>
      </c>
      <c r="Y1257">
        <f t="shared" si="58"/>
        <v>6.5087696090486904E-7</v>
      </c>
      <c r="Z1257">
        <f t="shared" si="59"/>
        <v>3.6782735681022647E-6</v>
      </c>
    </row>
    <row r="1258" spans="1:26" x14ac:dyDescent="0.3">
      <c r="A1258">
        <v>1681825597.215225</v>
      </c>
      <c r="B1258">
        <v>1681825597.1972301</v>
      </c>
      <c r="C1258">
        <v>1681825597.1992259</v>
      </c>
      <c r="D1258">
        <v>-9.7640352249145508</v>
      </c>
      <c r="E1258">
        <v>0.15719212591648099</v>
      </c>
      <c r="F1258">
        <v>0.77422159910202026</v>
      </c>
      <c r="G1258">
        <v>13.587691307067869</v>
      </c>
      <c r="H1258">
        <v>3.562143087387085</v>
      </c>
      <c r="I1258">
        <v>-1.090074777603149</v>
      </c>
      <c r="J1258">
        <v>2.0625</v>
      </c>
      <c r="K1258">
        <v>-1.875</v>
      </c>
      <c r="L1258">
        <v>0.625</v>
      </c>
      <c r="M1258">
        <v>3.3647369593381882E-2</v>
      </c>
      <c r="N1258">
        <v>2.22211554646492E-2</v>
      </c>
      <c r="O1258">
        <v>0.71165633201599121</v>
      </c>
      <c r="P1258">
        <v>101172.890625</v>
      </c>
      <c r="Q1258">
        <v>0.89337307214736938</v>
      </c>
      <c r="R1258">
        <v>1</v>
      </c>
      <c r="S1258">
        <v>34.05999755859375</v>
      </c>
      <c r="T1258">
        <v>34.5</v>
      </c>
      <c r="U1258">
        <v>35.069999694824219</v>
      </c>
      <c r="V1258">
        <v>35.130001068115227</v>
      </c>
      <c r="X1258">
        <f t="shared" si="57"/>
        <v>-4.3792235017091363E-5</v>
      </c>
      <c r="Y1258">
        <f t="shared" si="58"/>
        <v>7.0501533048606927E-7</v>
      </c>
      <c r="Z1258">
        <f t="shared" si="59"/>
        <v>3.4724264550654239E-6</v>
      </c>
    </row>
    <row r="1259" spans="1:26" x14ac:dyDescent="0.3">
      <c r="A1259">
        <v>1681825597.217231</v>
      </c>
      <c r="B1259">
        <v>1681825597.217231</v>
      </c>
      <c r="C1259">
        <v>1681825597.1992259</v>
      </c>
      <c r="D1259">
        <v>-9.7496213912963867</v>
      </c>
      <c r="E1259">
        <v>9.9764510989189148E-2</v>
      </c>
      <c r="F1259">
        <v>0.76231110095977783</v>
      </c>
      <c r="G1259">
        <v>11.839280128479</v>
      </c>
      <c r="H1259">
        <v>3.478091955184937</v>
      </c>
      <c r="I1259">
        <v>-1.26572597026825</v>
      </c>
      <c r="J1259">
        <v>2.0625</v>
      </c>
      <c r="K1259">
        <v>-1.875</v>
      </c>
      <c r="L1259">
        <v>0.625</v>
      </c>
      <c r="M1259">
        <v>3.3803120255470283E-2</v>
      </c>
      <c r="N1259">
        <v>2.2430067881941799E-2</v>
      </c>
      <c r="O1259">
        <v>0.71163308620452881</v>
      </c>
      <c r="P1259">
        <v>101172.890625</v>
      </c>
      <c r="Q1259">
        <v>0.89509040117263794</v>
      </c>
      <c r="R1259">
        <v>1</v>
      </c>
      <c r="S1259">
        <v>34.05999755859375</v>
      </c>
      <c r="T1259">
        <v>34.5</v>
      </c>
      <c r="U1259">
        <v>35.069999694824219</v>
      </c>
      <c r="V1259">
        <v>35.130001068115227</v>
      </c>
      <c r="X1259">
        <f t="shared" si="57"/>
        <v>-1.9617468389210974E-5</v>
      </c>
      <c r="Y1259">
        <f t="shared" si="58"/>
        <v>2.0073878380986791E-7</v>
      </c>
      <c r="Z1259">
        <f t="shared" si="59"/>
        <v>1.5338661190652218E-6</v>
      </c>
    </row>
    <row r="1260" spans="1:26" x14ac:dyDescent="0.3">
      <c r="A1260">
        <v>1681825597.220233</v>
      </c>
      <c r="B1260">
        <v>1681825597.217231</v>
      </c>
      <c r="C1260">
        <v>1681825597.1992259</v>
      </c>
      <c r="D1260">
        <v>-9.762141227722168</v>
      </c>
      <c r="E1260">
        <v>-6.76165372133255E-2</v>
      </c>
      <c r="F1260">
        <v>0.84092050790786743</v>
      </c>
      <c r="G1260">
        <v>6.7066411972045898</v>
      </c>
      <c r="H1260">
        <v>3.2882494926452641</v>
      </c>
      <c r="I1260">
        <v>-1.1407178640365601</v>
      </c>
      <c r="J1260">
        <v>2.0625</v>
      </c>
      <c r="K1260">
        <v>-1.8125</v>
      </c>
      <c r="L1260">
        <v>0.625</v>
      </c>
      <c r="M1260">
        <v>3.3885892480611801E-2</v>
      </c>
      <c r="N1260">
        <v>2.255296520888805E-2</v>
      </c>
      <c r="O1260">
        <v>0.71161258220672607</v>
      </c>
      <c r="P1260">
        <v>101172.890625</v>
      </c>
      <c r="Q1260">
        <v>0.89680635929107666</v>
      </c>
      <c r="R1260">
        <v>1</v>
      </c>
      <c r="S1260">
        <v>34.05999755859375</v>
      </c>
      <c r="T1260">
        <v>34.5</v>
      </c>
      <c r="U1260">
        <v>35.069999694824219</v>
      </c>
      <c r="V1260">
        <v>35.130001068115227</v>
      </c>
      <c r="X1260">
        <f t="shared" si="57"/>
        <v>-4.398612754858287E-5</v>
      </c>
      <c r="Y1260">
        <f t="shared" si="58"/>
        <v>-3.0466570405812628E-7</v>
      </c>
      <c r="Z1260">
        <f t="shared" si="59"/>
        <v>3.7890085644341033E-6</v>
      </c>
    </row>
    <row r="1261" spans="1:26" x14ac:dyDescent="0.3">
      <c r="A1261">
        <v>1681825597.2222309</v>
      </c>
      <c r="B1261">
        <v>1681825597.217231</v>
      </c>
      <c r="C1261">
        <v>1681825597.1992259</v>
      </c>
      <c r="D1261">
        <v>-9.8662195205688477</v>
      </c>
      <c r="E1261">
        <v>-0.20855967700481409</v>
      </c>
      <c r="F1261">
        <v>1.031489253044128</v>
      </c>
      <c r="G1261">
        <v>-2.54705810546875</v>
      </c>
      <c r="H1261">
        <v>3.0560059547424321</v>
      </c>
      <c r="I1261">
        <v>-1.188665628433228</v>
      </c>
      <c r="J1261">
        <v>2.0625</v>
      </c>
      <c r="K1261">
        <v>-1.8125</v>
      </c>
      <c r="L1261">
        <v>0.625</v>
      </c>
      <c r="M1261">
        <v>3.3830877393484123E-2</v>
      </c>
      <c r="N1261">
        <v>2.2528504952788349E-2</v>
      </c>
      <c r="O1261">
        <v>0.71159255504608154</v>
      </c>
      <c r="P1261">
        <v>101172.890625</v>
      </c>
      <c r="Q1261">
        <v>0.89852088689804077</v>
      </c>
      <c r="R1261">
        <v>1</v>
      </c>
      <c r="S1261">
        <v>34.05999755859375</v>
      </c>
      <c r="T1261">
        <v>34.5</v>
      </c>
      <c r="U1261">
        <v>35.069999694824219</v>
      </c>
      <c r="V1261">
        <v>35.130001068115227</v>
      </c>
      <c r="X1261">
        <f t="shared" si="57"/>
        <v>-1.9691962793906299E-5</v>
      </c>
      <c r="Y1261">
        <f t="shared" si="58"/>
        <v>-4.1626373620877265E-7</v>
      </c>
      <c r="Z1261">
        <f t="shared" si="59"/>
        <v>2.0587468128915152E-6</v>
      </c>
    </row>
    <row r="1262" spans="1:26" x14ac:dyDescent="0.3">
      <c r="A1262">
        <v>1681825597.2252309</v>
      </c>
      <c r="B1262">
        <v>1681825597.217231</v>
      </c>
      <c r="C1262">
        <v>1681825597.1992259</v>
      </c>
      <c r="D1262">
        <v>-9.873744010925293</v>
      </c>
      <c r="E1262">
        <v>-0.27218809723854059</v>
      </c>
      <c r="F1262">
        <v>1.0684007406234739</v>
      </c>
      <c r="G1262">
        <v>-2.942096471786499</v>
      </c>
      <c r="H1262">
        <v>6.1769180297851563</v>
      </c>
      <c r="I1262">
        <v>-2.063232421875</v>
      </c>
      <c r="J1262">
        <v>2.0625</v>
      </c>
      <c r="K1262">
        <v>-1.8125</v>
      </c>
      <c r="L1262">
        <v>0.625</v>
      </c>
      <c r="M1262">
        <v>3.3718597143888467E-2</v>
      </c>
      <c r="N1262">
        <v>2.254767902195454E-2</v>
      </c>
      <c r="O1262">
        <v>0.71155911684036255</v>
      </c>
      <c r="P1262">
        <v>101172.890625</v>
      </c>
      <c r="Q1262">
        <v>0.90023398399353027</v>
      </c>
      <c r="R1262">
        <v>1</v>
      </c>
      <c r="S1262">
        <v>34.05999755859375</v>
      </c>
      <c r="T1262">
        <v>34.5</v>
      </c>
      <c r="U1262">
        <v>35.110000610351563</v>
      </c>
      <c r="V1262">
        <v>35.130001068115227</v>
      </c>
      <c r="X1262">
        <f t="shared" si="57"/>
        <v>-4.4432469529517626E-5</v>
      </c>
      <c r="Y1262">
        <f t="shared" si="58"/>
        <v>-1.2248635698339802E-6</v>
      </c>
      <c r="Z1262">
        <f t="shared" si="59"/>
        <v>4.8078705808596188E-6</v>
      </c>
    </row>
    <row r="1263" spans="1:26" x14ac:dyDescent="0.3">
      <c r="A1263">
        <v>1681825597.227231</v>
      </c>
      <c r="B1263">
        <v>1681825597.217231</v>
      </c>
      <c r="C1263">
        <v>1681825597.1992259</v>
      </c>
      <c r="D1263">
        <v>-9.9097537994384766</v>
      </c>
      <c r="E1263">
        <v>-0.1788589954376221</v>
      </c>
      <c r="F1263">
        <v>1.094603896141052</v>
      </c>
      <c r="G1263">
        <v>4.7544841766357422</v>
      </c>
      <c r="H1263">
        <v>7.2693071365356454</v>
      </c>
      <c r="I1263">
        <v>-3.367088794708252</v>
      </c>
      <c r="J1263">
        <v>2.0625</v>
      </c>
      <c r="K1263">
        <v>-1.8125</v>
      </c>
      <c r="L1263">
        <v>0.625</v>
      </c>
      <c r="M1263">
        <v>3.3705554902553558E-2</v>
      </c>
      <c r="N1263">
        <v>2.2706719115376469E-2</v>
      </c>
      <c r="O1263">
        <v>0.71150237321853638</v>
      </c>
      <c r="P1263">
        <v>101172.890625</v>
      </c>
      <c r="Q1263">
        <v>0.90001422166824341</v>
      </c>
      <c r="R1263">
        <v>1</v>
      </c>
      <c r="S1263">
        <v>34.05999755859375</v>
      </c>
      <c r="T1263">
        <v>34.5</v>
      </c>
      <c r="U1263">
        <v>35.110000610351563</v>
      </c>
      <c r="V1263">
        <v>35.130001068115227</v>
      </c>
      <c r="X1263">
        <f t="shared" si="57"/>
        <v>-1.9821359974982113E-5</v>
      </c>
      <c r="Y1263">
        <f t="shared" si="58"/>
        <v>-3.5775142400951241E-7</v>
      </c>
      <c r="Z1263">
        <f t="shared" si="59"/>
        <v>2.1894124006046581E-6</v>
      </c>
    </row>
    <row r="1264" spans="1:26" x14ac:dyDescent="0.3">
      <c r="A1264">
        <v>1681825597.230231</v>
      </c>
      <c r="B1264">
        <v>1681825597.217231</v>
      </c>
      <c r="C1264">
        <v>1681825597.1992259</v>
      </c>
      <c r="D1264">
        <v>-9.8227043151855469</v>
      </c>
      <c r="E1264">
        <v>-7.1363881230354309E-2</v>
      </c>
      <c r="F1264">
        <v>0.94691342115402222</v>
      </c>
      <c r="G1264">
        <v>11.36804676055908</v>
      </c>
      <c r="H1264">
        <v>5.6472172737121582</v>
      </c>
      <c r="I1264">
        <v>-3.7204349040985112</v>
      </c>
      <c r="J1264">
        <v>2.0625</v>
      </c>
      <c r="K1264">
        <v>-1.8125</v>
      </c>
      <c r="L1264">
        <v>0.625</v>
      </c>
      <c r="M1264">
        <v>3.3817220479249947E-2</v>
      </c>
      <c r="N1264">
        <v>2.294467389583588E-2</v>
      </c>
      <c r="O1264">
        <v>0.71143645048141479</v>
      </c>
      <c r="P1264">
        <v>101172.890625</v>
      </c>
      <c r="Q1264">
        <v>0.8997952938079834</v>
      </c>
      <c r="R1264">
        <v>1</v>
      </c>
      <c r="S1264">
        <v>34.05999755859375</v>
      </c>
      <c r="T1264">
        <v>34.5</v>
      </c>
      <c r="U1264">
        <v>35.110000610351563</v>
      </c>
      <c r="V1264">
        <v>35.130001068115227</v>
      </c>
      <c r="X1264">
        <f t="shared" si="57"/>
        <v>-4.4202787686111237E-5</v>
      </c>
      <c r="Y1264">
        <f t="shared" si="58"/>
        <v>-3.2114195737374422E-7</v>
      </c>
      <c r="Z1264">
        <f t="shared" si="59"/>
        <v>4.261169996504148E-6</v>
      </c>
    </row>
    <row r="1265" spans="1:26" x14ac:dyDescent="0.3">
      <c r="A1265">
        <v>1681825597.2322249</v>
      </c>
      <c r="B1265">
        <v>1681825597.217231</v>
      </c>
      <c r="C1265">
        <v>1681825597.1992259</v>
      </c>
      <c r="D1265">
        <v>-9.6687307357788086</v>
      </c>
      <c r="E1265">
        <v>-9.3457810580730438E-3</v>
      </c>
      <c r="F1265">
        <v>0.78969413042068481</v>
      </c>
      <c r="G1265">
        <v>11.641190528869631</v>
      </c>
      <c r="H1265">
        <v>7.4578461647033691</v>
      </c>
      <c r="I1265">
        <v>-0.80649614334106445</v>
      </c>
      <c r="J1265">
        <v>2.0625</v>
      </c>
      <c r="K1265">
        <v>-1.8125</v>
      </c>
      <c r="L1265">
        <v>0.625</v>
      </c>
      <c r="M1265">
        <v>3.3905673772096627E-2</v>
      </c>
      <c r="N1265">
        <v>2.3212946951389309E-2</v>
      </c>
      <c r="O1265">
        <v>0.71141594648361206</v>
      </c>
      <c r="P1265">
        <v>101172.890625</v>
      </c>
      <c r="Q1265">
        <v>0.89957737922668457</v>
      </c>
      <c r="R1265">
        <v>1</v>
      </c>
      <c r="S1265">
        <v>34.05999755859375</v>
      </c>
      <c r="T1265">
        <v>34.5</v>
      </c>
      <c r="U1265">
        <v>35.110000610351563</v>
      </c>
      <c r="V1265">
        <v>35.130001068115227</v>
      </c>
      <c r="X1265">
        <f t="shared" si="57"/>
        <v>-1.9219578296757899E-5</v>
      </c>
      <c r="Y1265">
        <f t="shared" si="58"/>
        <v>-1.8577616410942831E-8</v>
      </c>
      <c r="Z1265">
        <f t="shared" si="59"/>
        <v>1.5697601458634429E-6</v>
      </c>
    </row>
    <row r="1266" spans="1:26" x14ac:dyDescent="0.3">
      <c r="A1266">
        <v>1681825597.2352309</v>
      </c>
      <c r="B1266">
        <v>1681825597.217231</v>
      </c>
      <c r="C1266">
        <v>1681825597.1992259</v>
      </c>
      <c r="D1266">
        <v>-9.5802631378173828</v>
      </c>
      <c r="E1266">
        <v>-0.1768378019332886</v>
      </c>
      <c r="F1266">
        <v>0.77301937341690063</v>
      </c>
      <c r="G1266">
        <v>7.5321049690246582</v>
      </c>
      <c r="H1266">
        <v>7.2671489715576172</v>
      </c>
      <c r="I1266">
        <v>0.84896689653396606</v>
      </c>
      <c r="J1266">
        <v>2.0625</v>
      </c>
      <c r="K1266">
        <v>-1.8125</v>
      </c>
      <c r="L1266">
        <v>0.625</v>
      </c>
      <c r="M1266">
        <v>3.3936426043510437E-2</v>
      </c>
      <c r="N1266">
        <v>2.3412054404616359E-2</v>
      </c>
      <c r="O1266">
        <v>0.71142125129699707</v>
      </c>
      <c r="P1266">
        <v>101172.890625</v>
      </c>
      <c r="Q1266">
        <v>0.89936023950576782</v>
      </c>
      <c r="R1266">
        <v>1</v>
      </c>
      <c r="S1266">
        <v>34.05999755859375</v>
      </c>
      <c r="T1266">
        <v>34.5</v>
      </c>
      <c r="U1266">
        <v>35.110000610351563</v>
      </c>
      <c r="V1266">
        <v>35.130001068115227</v>
      </c>
      <c r="X1266">
        <f t="shared" si="57"/>
        <v>-4.3283266960125744E-5</v>
      </c>
      <c r="Y1266">
        <f t="shared" si="58"/>
        <v>-7.9894650904799313E-7</v>
      </c>
      <c r="Z1266">
        <f t="shared" si="59"/>
        <v>3.4924723281218317E-6</v>
      </c>
    </row>
    <row r="1267" spans="1:26" x14ac:dyDescent="0.3">
      <c r="A1267">
        <v>1681825597.237232</v>
      </c>
      <c r="B1267">
        <v>1681825597.237232</v>
      </c>
      <c r="C1267">
        <v>1681825597.1992259</v>
      </c>
      <c r="D1267">
        <v>-9.6430997848510742</v>
      </c>
      <c r="E1267">
        <v>-0.43269771337509161</v>
      </c>
      <c r="F1267">
        <v>0.87545031309127808</v>
      </c>
      <c r="G1267">
        <v>1.5099102258682251</v>
      </c>
      <c r="H1267">
        <v>5.7348694801330566</v>
      </c>
      <c r="I1267">
        <v>0.62396615743637085</v>
      </c>
      <c r="J1267">
        <v>2.0625</v>
      </c>
      <c r="K1267">
        <v>-1.8125</v>
      </c>
      <c r="L1267">
        <v>0.625</v>
      </c>
      <c r="M1267">
        <v>3.3897761255502701E-2</v>
      </c>
      <c r="N1267">
        <v>2.3496236652135849E-2</v>
      </c>
      <c r="O1267">
        <v>0.71142178773880005</v>
      </c>
      <c r="P1267">
        <v>101172.890625</v>
      </c>
      <c r="Q1267">
        <v>0.8991430401802063</v>
      </c>
      <c r="R1267">
        <v>1</v>
      </c>
      <c r="S1267">
        <v>34.05999755859375</v>
      </c>
      <c r="T1267">
        <v>34.5</v>
      </c>
      <c r="U1267">
        <v>35.110000610351563</v>
      </c>
      <c r="V1267">
        <v>35.130001068115227</v>
      </c>
      <c r="X1267">
        <f t="shared" si="57"/>
        <v>-1.9306400099488962E-5</v>
      </c>
      <c r="Y1267">
        <f t="shared" si="58"/>
        <v>-8.6630184929508426E-7</v>
      </c>
      <c r="Z1267">
        <f t="shared" si="59"/>
        <v>1.7527345344196416E-6</v>
      </c>
    </row>
    <row r="1268" spans="1:26" x14ac:dyDescent="0.3">
      <c r="A1268">
        <v>1681825597.240231</v>
      </c>
      <c r="B1268">
        <v>1681825597.237232</v>
      </c>
      <c r="C1268">
        <v>1681825597.240231</v>
      </c>
      <c r="D1268">
        <v>-9.7246341705322266</v>
      </c>
      <c r="E1268">
        <v>-0.60726749897003174</v>
      </c>
      <c r="F1268">
        <v>0.92309242486953735</v>
      </c>
      <c r="G1268">
        <v>1.0704454183578489</v>
      </c>
      <c r="H1268">
        <v>7.5410265922546387</v>
      </c>
      <c r="I1268">
        <v>0.49288758635520941</v>
      </c>
      <c r="J1268">
        <v>2.1875</v>
      </c>
      <c r="K1268">
        <v>-1.875</v>
      </c>
      <c r="L1268">
        <v>0.6875</v>
      </c>
      <c r="M1268">
        <v>3.3820305019617081E-2</v>
      </c>
      <c r="N1268">
        <v>2.3603487759828571E-2</v>
      </c>
      <c r="O1268">
        <v>0.71141916513442993</v>
      </c>
      <c r="P1268">
        <v>101172.890625</v>
      </c>
      <c r="Q1268">
        <v>0.89892500638961792</v>
      </c>
      <c r="R1268">
        <v>1</v>
      </c>
      <c r="S1268">
        <v>34.05999755859375</v>
      </c>
      <c r="T1268">
        <v>34.5</v>
      </c>
      <c r="U1268">
        <v>35.110000610351563</v>
      </c>
      <c r="V1268">
        <v>35.130001068115227</v>
      </c>
      <c r="X1268">
        <f t="shared" si="57"/>
        <v>-4.3733647688507058E-5</v>
      </c>
      <c r="Y1268">
        <f t="shared" si="58"/>
        <v>-2.731004826187994E-6</v>
      </c>
      <c r="Z1268">
        <f t="shared" si="59"/>
        <v>4.1513334265575326E-6</v>
      </c>
    </row>
    <row r="1269" spans="1:26" x14ac:dyDescent="0.3">
      <c r="A1269">
        <v>1681825597.2422309</v>
      </c>
      <c r="B1269">
        <v>1681825597.237232</v>
      </c>
      <c r="C1269">
        <v>1681825597.240231</v>
      </c>
      <c r="D1269">
        <v>-9.7932949066162109</v>
      </c>
      <c r="E1269">
        <v>-0.58818483352661133</v>
      </c>
      <c r="F1269">
        <v>0.84448248147964478</v>
      </c>
      <c r="G1269">
        <v>6.167513370513916</v>
      </c>
      <c r="H1269">
        <v>9.2321739196777344</v>
      </c>
      <c r="I1269">
        <v>1.357393860816956</v>
      </c>
      <c r="J1269">
        <v>2.1875</v>
      </c>
      <c r="K1269">
        <v>-1.875</v>
      </c>
      <c r="L1269">
        <v>0.6875</v>
      </c>
      <c r="M1269">
        <v>3.3792536705732353E-2</v>
      </c>
      <c r="N1269">
        <v>2.3818729445338249E-2</v>
      </c>
      <c r="O1269">
        <v>0.71142780780792236</v>
      </c>
      <c r="P1269">
        <v>101172.890625</v>
      </c>
      <c r="Q1269">
        <v>0.89870607852935791</v>
      </c>
      <c r="R1269">
        <v>1</v>
      </c>
      <c r="S1269">
        <v>34.05999755859375</v>
      </c>
      <c r="T1269">
        <v>34.5</v>
      </c>
      <c r="U1269">
        <v>35.110000610351563</v>
      </c>
      <c r="V1269">
        <v>35.130001068115227</v>
      </c>
      <c r="X1269">
        <f t="shared" si="57"/>
        <v>-1.9583750673522575E-5</v>
      </c>
      <c r="Y1269">
        <f t="shared" si="58"/>
        <v>-1.1761991484551901E-6</v>
      </c>
      <c r="Z1269">
        <f t="shared" si="59"/>
        <v>1.6887201420108446E-6</v>
      </c>
    </row>
    <row r="1270" spans="1:26" x14ac:dyDescent="0.3">
      <c r="A1270">
        <v>1681825597.24523</v>
      </c>
      <c r="B1270">
        <v>1681825597.237232</v>
      </c>
      <c r="C1270">
        <v>1681825597.240231</v>
      </c>
      <c r="D1270">
        <v>-9.8294544219970703</v>
      </c>
      <c r="E1270">
        <v>-0.41379562020301819</v>
      </c>
      <c r="F1270">
        <v>0.56815850734710693</v>
      </c>
      <c r="G1270">
        <v>9.8155441284179688</v>
      </c>
      <c r="H1270">
        <v>6.6139187812805176</v>
      </c>
      <c r="I1270">
        <v>0.72191470861434937</v>
      </c>
      <c r="J1270">
        <v>2.1875</v>
      </c>
      <c r="K1270">
        <v>-1.875</v>
      </c>
      <c r="L1270">
        <v>0.6875</v>
      </c>
      <c r="M1270">
        <v>3.3859055489301682E-2</v>
      </c>
      <c r="N1270">
        <v>2.4052498862147331E-2</v>
      </c>
      <c r="O1270">
        <v>0.71142292022705078</v>
      </c>
      <c r="P1270">
        <v>101172.890625</v>
      </c>
      <c r="Q1270">
        <v>0.89848679304122925</v>
      </c>
      <c r="R1270">
        <v>1</v>
      </c>
      <c r="S1270">
        <v>34.05999755859375</v>
      </c>
      <c r="T1270">
        <v>34.5</v>
      </c>
      <c r="U1270">
        <v>35.110000610351563</v>
      </c>
      <c r="V1270">
        <v>35.130001068115227</v>
      </c>
      <c r="X1270">
        <f t="shared" si="57"/>
        <v>-4.4205045570195527E-5</v>
      </c>
      <c r="Y1270">
        <f t="shared" si="58"/>
        <v>-1.8609226374646892E-6</v>
      </c>
      <c r="Z1270">
        <f t="shared" si="59"/>
        <v>2.5551237769786993E-6</v>
      </c>
    </row>
    <row r="1271" spans="1:26" x14ac:dyDescent="0.3">
      <c r="A1271">
        <v>1681825597.247231</v>
      </c>
      <c r="B1271">
        <v>1681825597.237232</v>
      </c>
      <c r="C1271">
        <v>1681825597.240231</v>
      </c>
      <c r="D1271">
        <v>-9.7576389312744141</v>
      </c>
      <c r="E1271">
        <v>-0.1151013001799583</v>
      </c>
      <c r="F1271">
        <v>0.22037091851234439</v>
      </c>
      <c r="G1271">
        <v>9.3654594421386719</v>
      </c>
      <c r="H1271">
        <v>5.2402901649475098</v>
      </c>
      <c r="I1271">
        <v>0.93490219116210938</v>
      </c>
      <c r="J1271">
        <v>2.1875</v>
      </c>
      <c r="K1271">
        <v>-1.875</v>
      </c>
      <c r="L1271">
        <v>0.6875</v>
      </c>
      <c r="M1271">
        <v>3.3942133188247681E-2</v>
      </c>
      <c r="N1271">
        <v>2.42570023983717E-2</v>
      </c>
      <c r="O1271">
        <v>0.71142023801803589</v>
      </c>
      <c r="P1271">
        <v>101172.890625</v>
      </c>
      <c r="Q1271">
        <v>0.89826768636703491</v>
      </c>
      <c r="R1271">
        <v>1</v>
      </c>
      <c r="S1271">
        <v>34.05999755859375</v>
      </c>
      <c r="T1271">
        <v>34.5</v>
      </c>
      <c r="U1271">
        <v>35.110000610351563</v>
      </c>
      <c r="V1271">
        <v>35.130001068115227</v>
      </c>
      <c r="X1271">
        <f t="shared" si="57"/>
        <v>-1.953571833089178E-5</v>
      </c>
      <c r="Y1271">
        <f t="shared" si="58"/>
        <v>-2.3044371652532628E-7</v>
      </c>
      <c r="Z1271">
        <f t="shared" si="59"/>
        <v>4.4120347378080212E-7</v>
      </c>
    </row>
    <row r="1272" spans="1:26" x14ac:dyDescent="0.3">
      <c r="A1272">
        <v>1681825597.2502241</v>
      </c>
      <c r="B1272">
        <v>1681825597.237232</v>
      </c>
      <c r="C1272">
        <v>1681825597.240231</v>
      </c>
      <c r="D1272">
        <v>-9.8442926406860352</v>
      </c>
      <c r="E1272">
        <v>-1.2423219159245489E-2</v>
      </c>
      <c r="F1272">
        <v>-8.311031386256218E-3</v>
      </c>
      <c r="G1272">
        <v>5.7291207313537598</v>
      </c>
      <c r="H1272">
        <v>1.887765645980835</v>
      </c>
      <c r="I1272">
        <v>-1.118878960609436</v>
      </c>
      <c r="J1272">
        <v>2.1875</v>
      </c>
      <c r="K1272">
        <v>-1.875</v>
      </c>
      <c r="L1272">
        <v>0.6875</v>
      </c>
      <c r="M1272">
        <v>3.4021064639091492E-2</v>
      </c>
      <c r="N1272">
        <v>2.4353869259357449E-2</v>
      </c>
      <c r="O1272">
        <v>0.71138441562652588</v>
      </c>
      <c r="P1272">
        <v>101172.890625</v>
      </c>
      <c r="Q1272">
        <v>0.89804893732070923</v>
      </c>
      <c r="R1272">
        <v>1</v>
      </c>
      <c r="S1272">
        <v>34.119998931884773</v>
      </c>
      <c r="T1272">
        <v>34.5</v>
      </c>
      <c r="U1272">
        <v>35.110000610351563</v>
      </c>
      <c r="V1272">
        <v>35.130001068115227</v>
      </c>
      <c r="X1272">
        <f t="shared" si="57"/>
        <v>-4.4095975969453871E-5</v>
      </c>
      <c r="Y1272">
        <f t="shared" si="58"/>
        <v>-5.5647875729055088E-8</v>
      </c>
      <c r="Z1272">
        <f t="shared" si="59"/>
        <v>-3.722797093364256E-8</v>
      </c>
    </row>
    <row r="1273" spans="1:26" x14ac:dyDescent="0.3">
      <c r="A1273">
        <v>1681825597.252233</v>
      </c>
      <c r="B1273">
        <v>1681825597.237232</v>
      </c>
      <c r="C1273">
        <v>1681825597.240231</v>
      </c>
      <c r="D1273">
        <v>-9.8102827072143555</v>
      </c>
      <c r="E1273">
        <v>-1.728732697665691E-2</v>
      </c>
      <c r="F1273">
        <v>-8.6920440196990967E-2</v>
      </c>
      <c r="G1273">
        <v>3.9699027538299561</v>
      </c>
      <c r="H1273">
        <v>4.866973876953125</v>
      </c>
      <c r="I1273">
        <v>0.59219765663146973</v>
      </c>
      <c r="J1273">
        <v>2.1875</v>
      </c>
      <c r="K1273">
        <v>-1.875</v>
      </c>
      <c r="L1273">
        <v>0.6875</v>
      </c>
      <c r="M1273">
        <v>3.4025881439447403E-2</v>
      </c>
      <c r="N1273">
        <v>2.4469237774610519E-2</v>
      </c>
      <c r="O1273">
        <v>0.71137678623199463</v>
      </c>
      <c r="P1273">
        <v>101172.890625</v>
      </c>
      <c r="Q1273">
        <v>0.8978303074836731</v>
      </c>
      <c r="R1273">
        <v>1</v>
      </c>
      <c r="S1273">
        <v>34.119998931884773</v>
      </c>
      <c r="T1273">
        <v>34.5</v>
      </c>
      <c r="U1273">
        <v>35.110000610351563</v>
      </c>
      <c r="V1273">
        <v>35.130001068115227</v>
      </c>
      <c r="X1273">
        <f t="shared" si="57"/>
        <v>-1.9795871567642571E-5</v>
      </c>
      <c r="Y1273">
        <f t="shared" si="58"/>
        <v>-3.4883572144774222E-8</v>
      </c>
      <c r="Z1273">
        <f t="shared" si="59"/>
        <v>-1.7539411677476271E-7</v>
      </c>
    </row>
    <row r="1274" spans="1:26" x14ac:dyDescent="0.3">
      <c r="A1274">
        <v>1681825597.2552309</v>
      </c>
      <c r="B1274">
        <v>1681825597.237232</v>
      </c>
      <c r="C1274">
        <v>1681825597.240231</v>
      </c>
      <c r="D1274">
        <v>-9.9111652374267578</v>
      </c>
      <c r="E1274">
        <v>-0.22374780476093289</v>
      </c>
      <c r="F1274">
        <v>-2.6511042378842831E-3</v>
      </c>
      <c r="G1274">
        <v>0.49452576041221619</v>
      </c>
      <c r="H1274">
        <v>6.5690140724182129</v>
      </c>
      <c r="I1274">
        <v>2.221968412399292</v>
      </c>
      <c r="J1274">
        <v>2.1875</v>
      </c>
      <c r="K1274">
        <v>-1.875</v>
      </c>
      <c r="L1274">
        <v>0.6875</v>
      </c>
      <c r="M1274">
        <v>3.3950913697481162E-2</v>
      </c>
      <c r="N1274">
        <v>2.4557076394557949E-2</v>
      </c>
      <c r="O1274">
        <v>0.71139651536941528</v>
      </c>
      <c r="P1274">
        <v>101172.890625</v>
      </c>
      <c r="Q1274">
        <v>0.89761167764663696</v>
      </c>
      <c r="R1274">
        <v>1</v>
      </c>
      <c r="S1274">
        <v>34.119998931884773</v>
      </c>
      <c r="T1274">
        <v>34.5</v>
      </c>
      <c r="U1274">
        <v>35.099998474121087</v>
      </c>
      <c r="V1274">
        <v>35.130001068115227</v>
      </c>
      <c r="X1274">
        <f t="shared" si="57"/>
        <v>-4.4537088614845588E-5</v>
      </c>
      <c r="Y1274">
        <f t="shared" si="58"/>
        <v>-1.0054393776409358E-6</v>
      </c>
      <c r="Z1274">
        <f t="shared" si="59"/>
        <v>-1.1913075964466538E-8</v>
      </c>
    </row>
    <row r="1275" spans="1:26" x14ac:dyDescent="0.3">
      <c r="A1275">
        <v>1681825597.25723</v>
      </c>
      <c r="B1275">
        <v>1681825597.25723</v>
      </c>
      <c r="C1275">
        <v>1681825597.240231</v>
      </c>
      <c r="D1275">
        <v>-9.8795442581176758</v>
      </c>
      <c r="E1275">
        <v>-0.37692937254905701</v>
      </c>
      <c r="F1275">
        <v>-8.1260517239570618E-2</v>
      </c>
      <c r="G1275">
        <v>0.229700967669487</v>
      </c>
      <c r="H1275">
        <v>6.324857234954834</v>
      </c>
      <c r="I1275">
        <v>1.9402080774307251</v>
      </c>
      <c r="J1275">
        <v>2.1875</v>
      </c>
      <c r="K1275">
        <v>-1.875</v>
      </c>
      <c r="L1275">
        <v>0.6875</v>
      </c>
      <c r="M1275">
        <v>3.3871818333864212E-2</v>
      </c>
      <c r="N1275">
        <v>2.464097365736961E-2</v>
      </c>
      <c r="O1275">
        <v>0.71141088008880615</v>
      </c>
      <c r="P1275">
        <v>101172.890625</v>
      </c>
      <c r="Q1275">
        <v>0.89739328622817993</v>
      </c>
      <c r="R1275">
        <v>1</v>
      </c>
      <c r="S1275">
        <v>34.119998931884773</v>
      </c>
      <c r="T1275">
        <v>34.5</v>
      </c>
      <c r="U1275">
        <v>35.099998474121087</v>
      </c>
      <c r="V1275">
        <v>35.130001068115227</v>
      </c>
      <c r="X1275">
        <f t="shared" si="57"/>
        <v>-1.9742095122330614E-5</v>
      </c>
      <c r="Y1275">
        <f t="shared" si="58"/>
        <v>-7.5321040453354509E-7</v>
      </c>
      <c r="Z1275">
        <f t="shared" si="59"/>
        <v>-1.6238126163716828E-7</v>
      </c>
    </row>
    <row r="1276" spans="1:26" x14ac:dyDescent="0.3">
      <c r="A1276">
        <v>1681825597.260231</v>
      </c>
      <c r="B1276">
        <v>1681825597.25723</v>
      </c>
      <c r="C1276">
        <v>1681825597.240231</v>
      </c>
      <c r="D1276">
        <v>-9.97686767578125</v>
      </c>
      <c r="E1276">
        <v>-0.34138724207878107</v>
      </c>
      <c r="F1276">
        <v>-0.48145437240600591</v>
      </c>
      <c r="G1276">
        <v>1.979377269744873</v>
      </c>
      <c r="H1276">
        <v>8.0997295379638672</v>
      </c>
      <c r="I1276">
        <v>5.5224485397338867</v>
      </c>
      <c r="J1276">
        <v>2.125</v>
      </c>
      <c r="K1276">
        <v>-1.8125</v>
      </c>
      <c r="L1276">
        <v>0.6875</v>
      </c>
      <c r="M1276">
        <v>3.3782836049795151E-2</v>
      </c>
      <c r="N1276">
        <v>2.478778921067715E-2</v>
      </c>
      <c r="O1276">
        <v>0.7114788293838501</v>
      </c>
      <c r="P1276">
        <v>101172.890625</v>
      </c>
      <c r="Q1276">
        <v>0.89717531204223633</v>
      </c>
      <c r="R1276">
        <v>1</v>
      </c>
      <c r="S1276">
        <v>34.119998931884773</v>
      </c>
      <c r="T1276">
        <v>34.5</v>
      </c>
      <c r="U1276">
        <v>35.099998474121087</v>
      </c>
      <c r="V1276">
        <v>35.130001068115227</v>
      </c>
      <c r="X1276">
        <f t="shared" si="57"/>
        <v>-4.4925081296215766E-5</v>
      </c>
      <c r="Y1276">
        <f t="shared" si="58"/>
        <v>-1.5372409560076843E-6</v>
      </c>
      <c r="Z1276">
        <f t="shared" si="59"/>
        <v>-2.1679526604591E-6</v>
      </c>
    </row>
    <row r="1277" spans="1:26" x14ac:dyDescent="0.3">
      <c r="A1277">
        <v>1681825597.2622311</v>
      </c>
      <c r="B1277">
        <v>1681825597.25723</v>
      </c>
      <c r="C1277">
        <v>1681825597.240231</v>
      </c>
      <c r="D1277">
        <v>-10.191423416137701</v>
      </c>
      <c r="E1277">
        <v>-0.15058773756027219</v>
      </c>
      <c r="F1277">
        <v>-1.172265410423279</v>
      </c>
      <c r="G1277">
        <v>10.16431903839111</v>
      </c>
      <c r="H1277">
        <v>8.2148246765136719</v>
      </c>
      <c r="I1277">
        <v>5.6507515907287598</v>
      </c>
      <c r="J1277">
        <v>2.125</v>
      </c>
      <c r="K1277">
        <v>-1.8125</v>
      </c>
      <c r="L1277">
        <v>0.6875</v>
      </c>
      <c r="M1277">
        <v>3.379584476351738E-2</v>
      </c>
      <c r="N1277">
        <v>2.50850785523653E-2</v>
      </c>
      <c r="O1277">
        <v>0.7115512490272522</v>
      </c>
      <c r="P1277">
        <v>101172.890625</v>
      </c>
      <c r="Q1277">
        <v>0.89695799350738525</v>
      </c>
      <c r="R1277">
        <v>1</v>
      </c>
      <c r="S1277">
        <v>34.119998931884773</v>
      </c>
      <c r="T1277">
        <v>34.5</v>
      </c>
      <c r="U1277">
        <v>35.099998474121087</v>
      </c>
      <c r="V1277">
        <v>35.130001068115227</v>
      </c>
      <c r="X1277">
        <f t="shared" si="57"/>
        <v>-2.0384751859342238E-5</v>
      </c>
      <c r="Y1277">
        <f t="shared" si="58"/>
        <v>-3.0120362366312498E-7</v>
      </c>
      <c r="Z1277">
        <f t="shared" si="59"/>
        <v>-2.3447499460114331E-6</v>
      </c>
    </row>
    <row r="1278" spans="1:26" x14ac:dyDescent="0.3">
      <c r="A1278">
        <v>1681825597.2652259</v>
      </c>
      <c r="B1278">
        <v>1681825597.25723</v>
      </c>
      <c r="C1278">
        <v>1681825597.240231</v>
      </c>
      <c r="D1278">
        <v>-10.283243179321291</v>
      </c>
      <c r="E1278">
        <v>0.13649146258831019</v>
      </c>
      <c r="F1278">
        <v>-1.987535238265991</v>
      </c>
      <c r="G1278">
        <v>23.750242233276371</v>
      </c>
      <c r="H1278">
        <v>8.0535697937011719</v>
      </c>
      <c r="I1278">
        <v>3.58122706413269</v>
      </c>
      <c r="J1278">
        <v>2.125</v>
      </c>
      <c r="K1278">
        <v>-1.8125</v>
      </c>
      <c r="L1278">
        <v>0.6875</v>
      </c>
      <c r="M1278">
        <v>3.4014932811260223E-2</v>
      </c>
      <c r="N1278">
        <v>2.5596080347895619E-2</v>
      </c>
      <c r="O1278">
        <v>0.71159309148788452</v>
      </c>
      <c r="P1278">
        <v>101172.890625</v>
      </c>
      <c r="Q1278">
        <v>0.89674162864685059</v>
      </c>
      <c r="R1278">
        <v>1</v>
      </c>
      <c r="S1278">
        <v>34.119998931884773</v>
      </c>
      <c r="T1278">
        <v>34.5</v>
      </c>
      <c r="U1278">
        <v>35.079998016357422</v>
      </c>
      <c r="V1278">
        <v>35.130001068115227</v>
      </c>
      <c r="X1278">
        <f t="shared" si="57"/>
        <v>-4.6113568617024807E-5</v>
      </c>
      <c r="Y1278">
        <f t="shared" si="58"/>
        <v>6.12074256724865E-7</v>
      </c>
      <c r="Z1278">
        <f t="shared" si="59"/>
        <v>-8.9127856834931632E-6</v>
      </c>
    </row>
    <row r="1279" spans="1:26" x14ac:dyDescent="0.3">
      <c r="A1279">
        <v>1681825597.267231</v>
      </c>
      <c r="B1279">
        <v>1681825597.25723</v>
      </c>
      <c r="C1279">
        <v>1681825597.240231</v>
      </c>
      <c r="D1279">
        <v>-10.244725227355961</v>
      </c>
      <c r="E1279">
        <v>0.3894311785697937</v>
      </c>
      <c r="F1279">
        <v>-2.6759636402130131</v>
      </c>
      <c r="G1279">
        <v>23.411079406738281</v>
      </c>
      <c r="H1279">
        <v>3.743627548217773</v>
      </c>
      <c r="I1279">
        <v>3.8915896415710449</v>
      </c>
      <c r="J1279">
        <v>2.125</v>
      </c>
      <c r="K1279">
        <v>-1.8125</v>
      </c>
      <c r="L1279">
        <v>0.6875</v>
      </c>
      <c r="M1279">
        <v>3.4294154495000839E-2</v>
      </c>
      <c r="N1279">
        <v>2.6038201525807381E-2</v>
      </c>
      <c r="O1279">
        <v>0.7116396427154541</v>
      </c>
      <c r="P1279">
        <v>101172.890625</v>
      </c>
      <c r="Q1279">
        <v>0.89652734994888306</v>
      </c>
      <c r="R1279">
        <v>1</v>
      </c>
      <c r="S1279">
        <v>34.119998931884773</v>
      </c>
      <c r="T1279">
        <v>34.5</v>
      </c>
      <c r="U1279">
        <v>35.079998016357422</v>
      </c>
      <c r="V1279">
        <v>35.130001068115227</v>
      </c>
      <c r="X1279">
        <f t="shared" si="57"/>
        <v>-2.0594085025122556E-5</v>
      </c>
      <c r="Y1279">
        <f t="shared" si="58"/>
        <v>7.8283981511623966E-7</v>
      </c>
      <c r="Z1279">
        <f t="shared" si="59"/>
        <v>-5.3792582531670522E-6</v>
      </c>
    </row>
    <row r="1280" spans="1:26" x14ac:dyDescent="0.3">
      <c r="A1280">
        <v>1681825597.270232</v>
      </c>
      <c r="B1280">
        <v>1681825597.25723</v>
      </c>
      <c r="C1280">
        <v>1681825597.240231</v>
      </c>
      <c r="D1280">
        <v>-9.9054718017578125</v>
      </c>
      <c r="E1280">
        <v>0.4990743100643158</v>
      </c>
      <c r="F1280">
        <v>-3.0261332988739009</v>
      </c>
      <c r="G1280">
        <v>17.880376815795898</v>
      </c>
      <c r="H1280">
        <v>-0.32755398750305181</v>
      </c>
      <c r="I1280">
        <v>4.3877773284912109</v>
      </c>
      <c r="J1280">
        <v>2.125</v>
      </c>
      <c r="K1280">
        <v>-1.8125</v>
      </c>
      <c r="L1280">
        <v>0.6875</v>
      </c>
      <c r="M1280">
        <v>3.4549131989479058E-2</v>
      </c>
      <c r="N1280">
        <v>2.6333257555961609E-2</v>
      </c>
      <c r="O1280">
        <v>0.71169519424438477</v>
      </c>
      <c r="P1280">
        <v>101172.890625</v>
      </c>
      <c r="Q1280">
        <v>0.89631664752960205</v>
      </c>
      <c r="R1280">
        <v>1</v>
      </c>
      <c r="S1280">
        <v>34.119998931884773</v>
      </c>
      <c r="T1280">
        <v>34.5</v>
      </c>
      <c r="U1280">
        <v>35.079998016357422</v>
      </c>
      <c r="V1280">
        <v>35.130001068115227</v>
      </c>
      <c r="X1280">
        <f t="shared" si="57"/>
        <v>-4.4603591070129737E-5</v>
      </c>
      <c r="Y1280">
        <f t="shared" si="58"/>
        <v>2.2472939083795639E-6</v>
      </c>
      <c r="Z1280">
        <f t="shared" si="59"/>
        <v>-1.3626449591499663E-5</v>
      </c>
    </row>
    <row r="1281" spans="1:26" x14ac:dyDescent="0.3">
      <c r="A1281">
        <v>1681825597.2722299</v>
      </c>
      <c r="B1281">
        <v>1681825597.25723</v>
      </c>
      <c r="C1281">
        <v>1681825597.240231</v>
      </c>
      <c r="D1281">
        <v>-9.3774442672729492</v>
      </c>
      <c r="E1281">
        <v>0.47976794838905329</v>
      </c>
      <c r="F1281">
        <v>-3.0737752914428711</v>
      </c>
      <c r="G1281">
        <v>16.634731292724609</v>
      </c>
      <c r="H1281">
        <v>-3.5350601673126221</v>
      </c>
      <c r="I1281">
        <v>3.6017065048217769</v>
      </c>
      <c r="J1281">
        <v>2.125</v>
      </c>
      <c r="K1281">
        <v>-1.8125</v>
      </c>
      <c r="L1281">
        <v>0.6875</v>
      </c>
      <c r="M1281">
        <v>3.4833915531635277E-2</v>
      </c>
      <c r="N1281">
        <v>2.6561444625258449E-2</v>
      </c>
      <c r="O1281">
        <v>0.71173757314682007</v>
      </c>
      <c r="P1281">
        <v>101172.890625</v>
      </c>
      <c r="Q1281">
        <v>0.89611053466796875</v>
      </c>
      <c r="R1281">
        <v>1</v>
      </c>
      <c r="S1281">
        <v>34.119998931884773</v>
      </c>
      <c r="T1281">
        <v>34.5</v>
      </c>
      <c r="U1281">
        <v>35.079998016357422</v>
      </c>
      <c r="V1281">
        <v>35.130001068115227</v>
      </c>
      <c r="X1281">
        <f t="shared" si="57"/>
        <v>-1.8716417491836026E-5</v>
      </c>
      <c r="Y1281">
        <f t="shared" si="58"/>
        <v>9.5756764479950306E-7</v>
      </c>
      <c r="Z1281">
        <f t="shared" si="59"/>
        <v>-6.1349403943154572E-6</v>
      </c>
    </row>
    <row r="1282" spans="1:26" x14ac:dyDescent="0.3">
      <c r="A1282">
        <v>1681825597.2752309</v>
      </c>
      <c r="B1282">
        <v>1681825597.25723</v>
      </c>
      <c r="C1282">
        <v>1681825597.240231</v>
      </c>
      <c r="D1282">
        <v>-8.9296817779541016</v>
      </c>
      <c r="E1282">
        <v>0.4081217348575592</v>
      </c>
      <c r="F1282">
        <v>-2.9311552047729492</v>
      </c>
      <c r="G1282">
        <v>15.69202709197998</v>
      </c>
      <c r="H1282">
        <v>-7.0474538803100586</v>
      </c>
      <c r="I1282">
        <v>3.2231299877166748</v>
      </c>
      <c r="J1282">
        <v>2.125</v>
      </c>
      <c r="K1282">
        <v>-1.8125</v>
      </c>
      <c r="L1282">
        <v>0.6875</v>
      </c>
      <c r="M1282">
        <v>3.5159215331077583E-2</v>
      </c>
      <c r="N1282">
        <v>2.6721412315964699E-2</v>
      </c>
      <c r="O1282">
        <v>0.71177273988723755</v>
      </c>
      <c r="P1282">
        <v>101172.890625</v>
      </c>
      <c r="Q1282">
        <v>0.89590877294540405</v>
      </c>
      <c r="R1282">
        <v>1</v>
      </c>
      <c r="S1282">
        <v>34.119998931884773</v>
      </c>
      <c r="T1282">
        <v>34.5</v>
      </c>
      <c r="U1282">
        <v>35.110000610351563</v>
      </c>
      <c r="V1282">
        <v>35.130001068115227</v>
      </c>
      <c r="X1282">
        <f t="shared" si="57"/>
        <v>-4.0209682323215812E-5</v>
      </c>
      <c r="Y1282">
        <f t="shared" si="58"/>
        <v>1.8377413345609726E-6</v>
      </c>
      <c r="Z1282">
        <f t="shared" si="59"/>
        <v>-1.3198770410266985E-5</v>
      </c>
    </row>
    <row r="1283" spans="1:26" x14ac:dyDescent="0.3">
      <c r="A1283">
        <v>1681825597.27723</v>
      </c>
      <c r="B1283">
        <v>1681825597.27723</v>
      </c>
      <c r="C1283">
        <v>1681825597.240231</v>
      </c>
      <c r="D1283">
        <v>-8.7329854965209961</v>
      </c>
      <c r="E1283">
        <v>0.29821485280990601</v>
      </c>
      <c r="F1283">
        <v>-2.7310581207275391</v>
      </c>
      <c r="G1283">
        <v>14.288589477539061</v>
      </c>
      <c r="H1283">
        <v>-9.6702051162719727</v>
      </c>
      <c r="I1283">
        <v>3.5810122489929199</v>
      </c>
      <c r="J1283">
        <v>2.125</v>
      </c>
      <c r="K1283">
        <v>-1.8125</v>
      </c>
      <c r="L1283">
        <v>0.6875</v>
      </c>
      <c r="M1283">
        <v>3.5503789782524109E-2</v>
      </c>
      <c r="N1283">
        <v>2.6819933205842968E-2</v>
      </c>
      <c r="O1283">
        <v>0.71181166172027588</v>
      </c>
      <c r="P1283">
        <v>101172.890625</v>
      </c>
      <c r="Q1283">
        <v>0.89570903778076172</v>
      </c>
      <c r="R1283">
        <v>1</v>
      </c>
      <c r="S1283">
        <v>34.119998931884773</v>
      </c>
      <c r="T1283">
        <v>34.5</v>
      </c>
      <c r="U1283">
        <v>35.110000610351563</v>
      </c>
      <c r="V1283">
        <v>35.130001068115227</v>
      </c>
      <c r="X1283">
        <f t="shared" si="57"/>
        <v>-1.7450949747260862E-5</v>
      </c>
      <c r="Y1283">
        <f t="shared" si="58"/>
        <v>5.9591675863261894E-7</v>
      </c>
      <c r="Z1283">
        <f t="shared" si="59"/>
        <v>-5.4574186617682295E-6</v>
      </c>
    </row>
    <row r="1284" spans="1:26" x14ac:dyDescent="0.3">
      <c r="A1284">
        <v>1681825597.280231</v>
      </c>
      <c r="B1284">
        <v>1681825597.27723</v>
      </c>
      <c r="C1284">
        <v>1681825597.280231</v>
      </c>
      <c r="D1284">
        <v>-8.8228092193603516</v>
      </c>
      <c r="E1284">
        <v>0.21947501599788671</v>
      </c>
      <c r="F1284">
        <v>-2.5309615135192871</v>
      </c>
      <c r="G1284">
        <v>15.405355453491209</v>
      </c>
      <c r="H1284">
        <v>-12.396297454833981</v>
      </c>
      <c r="I1284">
        <v>3.9999909400939941</v>
      </c>
      <c r="J1284">
        <v>2.125</v>
      </c>
      <c r="K1284">
        <v>-1.8125</v>
      </c>
      <c r="L1284">
        <v>0.625</v>
      </c>
      <c r="M1284">
        <v>3.5908594727516167E-2</v>
      </c>
      <c r="N1284">
        <v>2.6892341673374179E-2</v>
      </c>
      <c r="O1284">
        <v>0.71185433864593506</v>
      </c>
      <c r="P1284">
        <v>101172.890625</v>
      </c>
      <c r="Q1284">
        <v>0.89550834894180298</v>
      </c>
      <c r="R1284">
        <v>1</v>
      </c>
      <c r="S1284">
        <v>34.119998931884773</v>
      </c>
      <c r="T1284">
        <v>34.5</v>
      </c>
      <c r="U1284">
        <v>35.110000610351563</v>
      </c>
      <c r="V1284">
        <v>35.130001068115227</v>
      </c>
      <c r="X1284">
        <f t="shared" ref="X1284:X1347" si="60">0.5*D1284*(A1284-A1283)^2</f>
        <v>-3.9728443267112682E-5</v>
      </c>
      <c r="Y1284">
        <f t="shared" ref="Y1284:Y1347" si="61">0.5*E1284*(A1284-A1283)^2</f>
        <v>9.8827941360074445E-7</v>
      </c>
      <c r="Z1284">
        <f t="shared" ref="Z1284:Z1347" si="62">0.5*F1284*(A1284-A1283)^2</f>
        <v>-1.1396728457014799E-5</v>
      </c>
    </row>
    <row r="1285" spans="1:26" x14ac:dyDescent="0.3">
      <c r="A1285">
        <v>1681825597.2822239</v>
      </c>
      <c r="B1285">
        <v>1681825597.27723</v>
      </c>
      <c r="C1285">
        <v>1681825597.280231</v>
      </c>
      <c r="D1285">
        <v>-9.5516929626464844</v>
      </c>
      <c r="E1285">
        <v>0.16260743141174319</v>
      </c>
      <c r="F1285">
        <v>-2.1212389469146729</v>
      </c>
      <c r="G1285">
        <v>19.29024696350098</v>
      </c>
      <c r="H1285">
        <v>-13.91384124755859</v>
      </c>
      <c r="I1285">
        <v>3.676020622253418</v>
      </c>
      <c r="J1285">
        <v>2.125</v>
      </c>
      <c r="K1285">
        <v>-1.8125</v>
      </c>
      <c r="L1285">
        <v>0.625</v>
      </c>
      <c r="M1285">
        <v>3.6398246884346008E-2</v>
      </c>
      <c r="N1285">
        <v>2.700072713196278E-2</v>
      </c>
      <c r="O1285">
        <v>0.71188801527023315</v>
      </c>
      <c r="P1285">
        <v>101172.890625</v>
      </c>
      <c r="Q1285">
        <v>0.89530444145202637</v>
      </c>
      <c r="R1285">
        <v>1</v>
      </c>
      <c r="S1285">
        <v>34.119998931884773</v>
      </c>
      <c r="T1285">
        <v>34.5</v>
      </c>
      <c r="U1285">
        <v>35.110000610351563</v>
      </c>
      <c r="V1285">
        <v>35.130001068115227</v>
      </c>
      <c r="X1285">
        <f t="shared" si="60"/>
        <v>-1.8968771249988528E-5</v>
      </c>
      <c r="Y1285">
        <f t="shared" si="61"/>
        <v>3.2292319090028042E-7</v>
      </c>
      <c r="Z1285">
        <f t="shared" si="62"/>
        <v>-4.2125826812006793E-6</v>
      </c>
    </row>
    <row r="1286" spans="1:26" x14ac:dyDescent="0.3">
      <c r="A1286">
        <v>1681825597.2852299</v>
      </c>
      <c r="B1286">
        <v>1681825597.27723</v>
      </c>
      <c r="C1286">
        <v>1681825597.280231</v>
      </c>
      <c r="D1286">
        <v>-10.13643264770508</v>
      </c>
      <c r="E1286">
        <v>2.2074740380048748E-2</v>
      </c>
      <c r="F1286">
        <v>-1.499203205108643</v>
      </c>
      <c r="G1286">
        <v>20.200775146484379</v>
      </c>
      <c r="H1286">
        <v>-12.887459754943849</v>
      </c>
      <c r="I1286">
        <v>0.58650887012481689</v>
      </c>
      <c r="J1286">
        <v>2.125</v>
      </c>
      <c r="K1286">
        <v>-1.8125</v>
      </c>
      <c r="L1286">
        <v>0.625</v>
      </c>
      <c r="M1286">
        <v>3.6883823573589318E-2</v>
      </c>
      <c r="N1286">
        <v>2.7140269055962559E-2</v>
      </c>
      <c r="O1286">
        <v>0.71187460422515869</v>
      </c>
      <c r="P1286">
        <v>101172.890625</v>
      </c>
      <c r="Q1286">
        <v>0.89509660005569458</v>
      </c>
      <c r="R1286">
        <v>1</v>
      </c>
      <c r="S1286">
        <v>34.119998931884773</v>
      </c>
      <c r="T1286">
        <v>34.5</v>
      </c>
      <c r="U1286">
        <v>35.079998016357422</v>
      </c>
      <c r="V1286">
        <v>35.130001068115227</v>
      </c>
      <c r="X1286">
        <f t="shared" si="60"/>
        <v>-4.5796019796373606E-5</v>
      </c>
      <c r="Y1286">
        <f t="shared" si="61"/>
        <v>9.9732843158919352E-8</v>
      </c>
      <c r="Z1286">
        <f t="shared" si="62"/>
        <v>-6.7733434479522198E-6</v>
      </c>
    </row>
    <row r="1287" spans="1:26" x14ac:dyDescent="0.3">
      <c r="A1287">
        <v>1681825597.2882309</v>
      </c>
      <c r="B1287">
        <v>1681825597.27723</v>
      </c>
      <c r="C1287">
        <v>1681825597.280231</v>
      </c>
      <c r="D1287">
        <v>-10.707272529602051</v>
      </c>
      <c r="E1287">
        <v>-0.204146608710289</v>
      </c>
      <c r="F1287">
        <v>-0.50586515665054321</v>
      </c>
      <c r="G1287">
        <v>18.917232513427731</v>
      </c>
      <c r="H1287">
        <v>-11.05109214782715</v>
      </c>
      <c r="I1287">
        <v>-1.227844715118408</v>
      </c>
      <c r="J1287">
        <v>2.125</v>
      </c>
      <c r="K1287">
        <v>-1.8125</v>
      </c>
      <c r="L1287">
        <v>0.625</v>
      </c>
      <c r="M1287">
        <v>3.7319190800189972E-2</v>
      </c>
      <c r="N1287">
        <v>2.7291383594274521E-2</v>
      </c>
      <c r="O1287">
        <v>0.71183443069458008</v>
      </c>
      <c r="P1287">
        <v>101172.890625</v>
      </c>
      <c r="Q1287">
        <v>0.89488685131072998</v>
      </c>
      <c r="R1287">
        <v>1</v>
      </c>
      <c r="S1287">
        <v>34.119998931884773</v>
      </c>
      <c r="T1287">
        <v>34.5</v>
      </c>
      <c r="U1287">
        <v>35.079998016357422</v>
      </c>
      <c r="V1287">
        <v>35.130001068115227</v>
      </c>
      <c r="X1287">
        <f t="shared" si="60"/>
        <v>-4.8214039163894468E-5</v>
      </c>
      <c r="Y1287">
        <f t="shared" si="61"/>
        <v>-9.1925675379254879E-7</v>
      </c>
      <c r="Z1287">
        <f t="shared" si="62"/>
        <v>-2.2778725774439009E-6</v>
      </c>
    </row>
    <row r="1288" spans="1:26" x14ac:dyDescent="0.3">
      <c r="A1288">
        <v>1681825597.29023</v>
      </c>
      <c r="B1288">
        <v>1681825597.27723</v>
      </c>
      <c r="C1288">
        <v>1681825597.280231</v>
      </c>
      <c r="D1288">
        <v>-10.74759578704834</v>
      </c>
      <c r="E1288">
        <v>-0.57857286930084229</v>
      </c>
      <c r="F1288">
        <v>0.74950438737869263</v>
      </c>
      <c r="G1288">
        <v>12.85014820098877</v>
      </c>
      <c r="H1288">
        <v>-8.2640390396118164</v>
      </c>
      <c r="I1288">
        <v>1.206777930259705</v>
      </c>
      <c r="J1288">
        <v>2.125</v>
      </c>
      <c r="K1288">
        <v>-1.8125</v>
      </c>
      <c r="L1288">
        <v>0.625</v>
      </c>
      <c r="M1288">
        <v>3.7618853151798248E-2</v>
      </c>
      <c r="N1288">
        <v>2.7388943359255791E-2</v>
      </c>
      <c r="O1288">
        <v>0.71183222532272339</v>
      </c>
      <c r="P1288">
        <v>101172.890625</v>
      </c>
      <c r="Q1288">
        <v>0.89467847347259521</v>
      </c>
      <c r="R1288">
        <v>1</v>
      </c>
      <c r="S1288">
        <v>34.119998931884773</v>
      </c>
      <c r="T1288">
        <v>34.5</v>
      </c>
      <c r="U1288">
        <v>35.079998016357422</v>
      </c>
      <c r="V1288">
        <v>35.130001068115227</v>
      </c>
      <c r="X1288">
        <f t="shared" si="60"/>
        <v>-2.1476705080796329E-5</v>
      </c>
      <c r="Y1288">
        <f t="shared" si="61"/>
        <v>-1.1561505594300801E-6</v>
      </c>
      <c r="Z1288">
        <f t="shared" si="62"/>
        <v>1.4977195833781787E-6</v>
      </c>
    </row>
    <row r="1289" spans="1:26" x14ac:dyDescent="0.3">
      <c r="A1289">
        <v>1681825597.293231</v>
      </c>
      <c r="B1289">
        <v>1681825597.27723</v>
      </c>
      <c r="C1289">
        <v>1681825597.280231</v>
      </c>
      <c r="D1289">
        <v>-10.348554611206049</v>
      </c>
      <c r="E1289">
        <v>-0.94353902339935303</v>
      </c>
      <c r="F1289">
        <v>2.0001101493835449</v>
      </c>
      <c r="G1289">
        <v>3.6126680374145508</v>
      </c>
      <c r="H1289">
        <v>-4.6673645973205566</v>
      </c>
      <c r="I1289">
        <v>3.5098474025726318</v>
      </c>
      <c r="J1289">
        <v>2.125</v>
      </c>
      <c r="K1289">
        <v>-1.8125</v>
      </c>
      <c r="L1289">
        <v>0.625</v>
      </c>
      <c r="M1289">
        <v>3.7759408354759223E-2</v>
      </c>
      <c r="N1289">
        <v>2.7360366657376289E-2</v>
      </c>
      <c r="O1289">
        <v>0.71185880899429321</v>
      </c>
      <c r="P1289">
        <v>101172.890625</v>
      </c>
      <c r="Q1289">
        <v>0.89447438716888428</v>
      </c>
      <c r="R1289">
        <v>1</v>
      </c>
      <c r="S1289">
        <v>34.119998931884773</v>
      </c>
      <c r="T1289">
        <v>34.5</v>
      </c>
      <c r="U1289">
        <v>35.079998016357422</v>
      </c>
      <c r="V1289">
        <v>35.130001068115227</v>
      </c>
      <c r="X1289">
        <f t="shared" si="60"/>
        <v>-4.659875948192878E-5</v>
      </c>
      <c r="Y1289">
        <f t="shared" si="61"/>
        <v>-4.2486849289648095E-6</v>
      </c>
      <c r="Z1289">
        <f t="shared" si="62"/>
        <v>9.00634487521213E-6</v>
      </c>
    </row>
    <row r="1290" spans="1:26" x14ac:dyDescent="0.3">
      <c r="A1290">
        <v>1681825597.2952311</v>
      </c>
      <c r="B1290">
        <v>1681825597.27723</v>
      </c>
      <c r="C1290">
        <v>1681825597.280231</v>
      </c>
      <c r="D1290">
        <v>-9.8977155685424805</v>
      </c>
      <c r="E1290">
        <v>-1.1269122362136841</v>
      </c>
      <c r="F1290">
        <v>3.026798009872437</v>
      </c>
      <c r="G1290">
        <v>-4.0478391647338867</v>
      </c>
      <c r="H1290">
        <v>-0.46734949946403498</v>
      </c>
      <c r="I1290">
        <v>5.4282474517822266</v>
      </c>
      <c r="J1290">
        <v>2.125</v>
      </c>
      <c r="K1290">
        <v>-1.8125</v>
      </c>
      <c r="L1290">
        <v>0.625</v>
      </c>
      <c r="M1290">
        <v>3.7732958793640137E-2</v>
      </c>
      <c r="N1290">
        <v>2.7260791510343552E-2</v>
      </c>
      <c r="O1290">
        <v>0.71193033456802368</v>
      </c>
      <c r="P1290">
        <v>101172.890625</v>
      </c>
      <c r="Q1290">
        <v>0.89427632093429565</v>
      </c>
      <c r="R1290">
        <v>1</v>
      </c>
      <c r="S1290">
        <v>34.119998931884773</v>
      </c>
      <c r="T1290">
        <v>34.5</v>
      </c>
      <c r="U1290">
        <v>35.079998016357422</v>
      </c>
      <c r="V1290">
        <v>35.130001068115227</v>
      </c>
      <c r="X1290">
        <f t="shared" si="60"/>
        <v>-1.9797281262949428E-5</v>
      </c>
      <c r="Y1290">
        <f t="shared" si="61"/>
        <v>-2.2540351199713155E-6</v>
      </c>
      <c r="Z1290">
        <f t="shared" si="62"/>
        <v>6.0541618025505931E-6</v>
      </c>
    </row>
    <row r="1291" spans="1:26" x14ac:dyDescent="0.3">
      <c r="A1291">
        <v>1681825597.2982299</v>
      </c>
      <c r="B1291">
        <v>1681825597.2982299</v>
      </c>
      <c r="C1291">
        <v>1681825597.280231</v>
      </c>
      <c r="D1291">
        <v>-9.5507087707519531</v>
      </c>
      <c r="E1291">
        <v>-0.9829704761505127</v>
      </c>
      <c r="F1291">
        <v>3.5651531219482422</v>
      </c>
      <c r="G1291">
        <v>-7.7226319313049316</v>
      </c>
      <c r="H1291">
        <v>3.6497902870178218</v>
      </c>
      <c r="I1291">
        <v>6.1237959861755371</v>
      </c>
      <c r="J1291">
        <v>2.125</v>
      </c>
      <c r="K1291">
        <v>-1.8125</v>
      </c>
      <c r="L1291">
        <v>0.625</v>
      </c>
      <c r="M1291">
        <v>3.7587348371744163E-2</v>
      </c>
      <c r="N1291">
        <v>2.716551348567009E-2</v>
      </c>
      <c r="O1291">
        <v>0.71202129125595093</v>
      </c>
      <c r="P1291">
        <v>101172.890625</v>
      </c>
      <c r="Q1291">
        <v>0.89408385753631592</v>
      </c>
      <c r="R1291">
        <v>1</v>
      </c>
      <c r="S1291">
        <v>34.119998931884773</v>
      </c>
      <c r="T1291">
        <v>34.5</v>
      </c>
      <c r="U1291">
        <v>35.079998016357422</v>
      </c>
      <c r="V1291">
        <v>35.130001068115227</v>
      </c>
      <c r="X1291">
        <f t="shared" si="60"/>
        <v>-4.2944641167114248E-5</v>
      </c>
      <c r="Y1291">
        <f t="shared" si="61"/>
        <v>-4.4199143110116668E-6</v>
      </c>
      <c r="Z1291">
        <f t="shared" si="62"/>
        <v>1.6030665912120578E-5</v>
      </c>
    </row>
    <row r="1292" spans="1:26" x14ac:dyDescent="0.3">
      <c r="A1292">
        <v>1681825597.300225</v>
      </c>
      <c r="B1292">
        <v>1681825597.2982299</v>
      </c>
      <c r="C1292">
        <v>1681825597.280231</v>
      </c>
      <c r="D1292">
        <v>-9.4688940048217773</v>
      </c>
      <c r="E1292">
        <v>-0.46634736657142639</v>
      </c>
      <c r="F1292">
        <v>3.479397296905518</v>
      </c>
      <c r="G1292">
        <v>-6.7631731033325204</v>
      </c>
      <c r="H1292">
        <v>6.6416025161743164</v>
      </c>
      <c r="I1292">
        <v>5.7602386474609384</v>
      </c>
      <c r="J1292">
        <v>2.0625</v>
      </c>
      <c r="K1292">
        <v>-1.875</v>
      </c>
      <c r="L1292">
        <v>0.75</v>
      </c>
      <c r="M1292">
        <v>3.7409722805023193E-2</v>
      </c>
      <c r="N1292">
        <v>2.71312091499567E-2</v>
      </c>
      <c r="O1292">
        <v>0.71210962533950806</v>
      </c>
      <c r="P1292">
        <v>101172.890625</v>
      </c>
      <c r="Q1292">
        <v>0.89389574527740479</v>
      </c>
      <c r="R1292">
        <v>1</v>
      </c>
      <c r="S1292">
        <v>34.119998931884773</v>
      </c>
      <c r="T1292">
        <v>34.5</v>
      </c>
      <c r="U1292">
        <v>35.079998016357422</v>
      </c>
      <c r="V1292">
        <v>35.130001068115227</v>
      </c>
      <c r="X1292">
        <f t="shared" si="60"/>
        <v>-1.8844854699599789E-5</v>
      </c>
      <c r="Y1292">
        <f t="shared" si="61"/>
        <v>-9.2811772505895125E-7</v>
      </c>
      <c r="Z1292">
        <f t="shared" si="62"/>
        <v>6.9246457367645739E-6</v>
      </c>
    </row>
    <row r="1293" spans="1:26" x14ac:dyDescent="0.3">
      <c r="A1293">
        <v>1681825597.303231</v>
      </c>
      <c r="B1293">
        <v>1681825597.2982299</v>
      </c>
      <c r="C1293">
        <v>1681825597.280231</v>
      </c>
      <c r="D1293">
        <v>-9.5594491958618164</v>
      </c>
      <c r="E1293">
        <v>0.32489100098609919</v>
      </c>
      <c r="F1293">
        <v>2.810025691986084</v>
      </c>
      <c r="G1293">
        <v>-4.8176679611206046</v>
      </c>
      <c r="H1293">
        <v>7.6376533508300781</v>
      </c>
      <c r="I1293">
        <v>4.1401386260986328</v>
      </c>
      <c r="J1293">
        <v>2.0625</v>
      </c>
      <c r="K1293">
        <v>-1.875</v>
      </c>
      <c r="L1293">
        <v>0.75</v>
      </c>
      <c r="M1293">
        <v>3.724684938788414E-2</v>
      </c>
      <c r="N1293">
        <v>2.7141915634274479E-2</v>
      </c>
      <c r="O1293">
        <v>0.71217286586761475</v>
      </c>
      <c r="P1293">
        <v>101172.890625</v>
      </c>
      <c r="Q1293">
        <v>0.8937109112739563</v>
      </c>
      <c r="R1293">
        <v>1</v>
      </c>
      <c r="S1293">
        <v>34.119998931884773</v>
      </c>
      <c r="T1293">
        <v>34.5</v>
      </c>
      <c r="U1293">
        <v>35.079998016357422</v>
      </c>
      <c r="V1293">
        <v>35.130001068115227</v>
      </c>
      <c r="X1293">
        <f t="shared" si="60"/>
        <v>-4.31892303566217E-5</v>
      </c>
      <c r="Y1293">
        <f t="shared" si="61"/>
        <v>1.4678452696266495E-6</v>
      </c>
      <c r="Z1293">
        <f t="shared" si="62"/>
        <v>1.2695589927058659E-5</v>
      </c>
    </row>
    <row r="1294" spans="1:26" x14ac:dyDescent="0.3">
      <c r="A1294">
        <v>1681825597.3052311</v>
      </c>
      <c r="B1294">
        <v>1681825597.2982299</v>
      </c>
      <c r="C1294">
        <v>1681825597.280231</v>
      </c>
      <c r="D1294">
        <v>-9.7445621490478516</v>
      </c>
      <c r="E1294">
        <v>1.179415702819824</v>
      </c>
      <c r="F1294">
        <v>1.7011673450469971</v>
      </c>
      <c r="G1294">
        <v>-2.4590034484863281</v>
      </c>
      <c r="H1294">
        <v>6.6095218658447266</v>
      </c>
      <c r="I1294">
        <v>1.7514550685882571</v>
      </c>
      <c r="J1294">
        <v>2.0625</v>
      </c>
      <c r="K1294">
        <v>-1.875</v>
      </c>
      <c r="L1294">
        <v>0.75</v>
      </c>
      <c r="M1294">
        <v>3.7138275802135468E-2</v>
      </c>
      <c r="N1294">
        <v>2.7172094210982319E-2</v>
      </c>
      <c r="O1294">
        <v>0.71220207214355469</v>
      </c>
      <c r="P1294">
        <v>101172.890625</v>
      </c>
      <c r="Q1294">
        <v>0.89352840185165405</v>
      </c>
      <c r="R1294">
        <v>1</v>
      </c>
      <c r="S1294">
        <v>34.119998931884773</v>
      </c>
      <c r="T1294">
        <v>34.5</v>
      </c>
      <c r="U1294">
        <v>35.040000915527337</v>
      </c>
      <c r="V1294">
        <v>35.130001068115227</v>
      </c>
      <c r="X1294">
        <f t="shared" si="60"/>
        <v>-1.9490945795828691E-5</v>
      </c>
      <c r="Y1294">
        <f t="shared" si="61"/>
        <v>2.3590518673695931E-6</v>
      </c>
      <c r="Z1294">
        <f t="shared" si="62"/>
        <v>3.402652680006218E-6</v>
      </c>
    </row>
    <row r="1295" spans="1:26" x14ac:dyDescent="0.3">
      <c r="A1295">
        <v>1681825597.3082299</v>
      </c>
      <c r="B1295">
        <v>1681825597.2982299</v>
      </c>
      <c r="C1295">
        <v>1681825597.280231</v>
      </c>
      <c r="D1295">
        <v>-9.8858404159545898</v>
      </c>
      <c r="E1295">
        <v>1.8792450428009031</v>
      </c>
      <c r="F1295">
        <v>0.46485462784767151</v>
      </c>
      <c r="G1295">
        <v>2.335404634475708</v>
      </c>
      <c r="H1295">
        <v>4.6539640426635742</v>
      </c>
      <c r="I1295">
        <v>-0.76116621494293213</v>
      </c>
      <c r="J1295">
        <v>2.0625</v>
      </c>
      <c r="K1295">
        <v>-1.875</v>
      </c>
      <c r="L1295">
        <v>0.75</v>
      </c>
      <c r="M1295">
        <v>3.7131853401660919E-2</v>
      </c>
      <c r="N1295">
        <v>2.7248762547969822E-2</v>
      </c>
      <c r="O1295">
        <v>0.71220165491104126</v>
      </c>
      <c r="P1295">
        <v>101172.890625</v>
      </c>
      <c r="Q1295">
        <v>0.89334744215011597</v>
      </c>
      <c r="R1295">
        <v>1</v>
      </c>
      <c r="S1295">
        <v>34.119998931884773</v>
      </c>
      <c r="T1295">
        <v>34.5</v>
      </c>
      <c r="U1295">
        <v>35.040000915527337</v>
      </c>
      <c r="V1295">
        <v>35.130001068115227</v>
      </c>
      <c r="X1295">
        <f t="shared" si="60"/>
        <v>-4.4451556370208515E-5</v>
      </c>
      <c r="Y1295">
        <f t="shared" si="61"/>
        <v>8.4500015616965597E-6</v>
      </c>
      <c r="Z1295">
        <f t="shared" si="62"/>
        <v>2.0902129535061663E-6</v>
      </c>
    </row>
    <row r="1296" spans="1:26" x14ac:dyDescent="0.3">
      <c r="A1296">
        <v>1681825597.31023</v>
      </c>
      <c r="B1296">
        <v>1681825597.2982299</v>
      </c>
      <c r="C1296">
        <v>1681825597.280231</v>
      </c>
      <c r="D1296">
        <v>-9.8800878524780273</v>
      </c>
      <c r="E1296">
        <v>2.2370750904083252</v>
      </c>
      <c r="F1296">
        <v>-0.63567864894866943</v>
      </c>
      <c r="G1296">
        <v>7.7134361267089844</v>
      </c>
      <c r="H1296">
        <v>2.9124858379364009</v>
      </c>
      <c r="I1296">
        <v>-2.21357274055481</v>
      </c>
      <c r="J1296">
        <v>2.0625</v>
      </c>
      <c r="K1296">
        <v>-1.875</v>
      </c>
      <c r="L1296">
        <v>0.75</v>
      </c>
      <c r="M1296">
        <v>3.7221238017082207E-2</v>
      </c>
      <c r="N1296">
        <v>2.739683166146278E-2</v>
      </c>
      <c r="O1296">
        <v>0.71218401193618774</v>
      </c>
      <c r="P1296">
        <v>101172.890625</v>
      </c>
      <c r="Q1296">
        <v>0.89316749572753906</v>
      </c>
      <c r="R1296">
        <v>1</v>
      </c>
      <c r="S1296">
        <v>34.119998931884773</v>
      </c>
      <c r="T1296">
        <v>34.5</v>
      </c>
      <c r="U1296">
        <v>35.040000915527337</v>
      </c>
      <c r="V1296">
        <v>35.130001068115227</v>
      </c>
      <c r="X1296">
        <f t="shared" si="60"/>
        <v>-1.9762022535767921E-5</v>
      </c>
      <c r="Y1296">
        <f t="shared" si="61"/>
        <v>4.4745683450341263E-6</v>
      </c>
      <c r="Z1296">
        <f t="shared" si="62"/>
        <v>-1.2714761218321918E-6</v>
      </c>
    </row>
    <row r="1297" spans="1:26" x14ac:dyDescent="0.3">
      <c r="A1297">
        <v>1681825597.313231</v>
      </c>
      <c r="B1297">
        <v>1681825597.2982299</v>
      </c>
      <c r="C1297">
        <v>1681825597.280231</v>
      </c>
      <c r="D1297">
        <v>-9.8122472763061523</v>
      </c>
      <c r="E1297">
        <v>2.2196040153503418</v>
      </c>
      <c r="F1297">
        <v>-1.4146270751953121</v>
      </c>
      <c r="G1297">
        <v>11.126596450805661</v>
      </c>
      <c r="H1297">
        <v>0.9373394250869751</v>
      </c>
      <c r="I1297">
        <v>-2.9454817771911621</v>
      </c>
      <c r="J1297">
        <v>2.0625</v>
      </c>
      <c r="K1297">
        <v>-1.875</v>
      </c>
      <c r="L1297">
        <v>0.75</v>
      </c>
      <c r="M1297">
        <v>3.7376247346401208E-2</v>
      </c>
      <c r="N1297">
        <v>2.7585189789533619E-2</v>
      </c>
      <c r="O1297">
        <v>0.71215492486953735</v>
      </c>
      <c r="P1297">
        <v>101172.890625</v>
      </c>
      <c r="Q1297">
        <v>0.89298892021179199</v>
      </c>
      <c r="R1297">
        <v>1</v>
      </c>
      <c r="S1297">
        <v>34.119998931884773</v>
      </c>
      <c r="T1297">
        <v>34.5</v>
      </c>
      <c r="U1297">
        <v>35.040000915527337</v>
      </c>
      <c r="V1297">
        <v>35.130001068115227</v>
      </c>
      <c r="X1297">
        <f t="shared" si="60"/>
        <v>-4.4183808076025927E-5</v>
      </c>
      <c r="Y1297">
        <f t="shared" si="61"/>
        <v>9.9947091687985814E-6</v>
      </c>
      <c r="Z1297">
        <f t="shared" si="62"/>
        <v>-6.3699588309915918E-6</v>
      </c>
    </row>
    <row r="1298" spans="1:26" x14ac:dyDescent="0.3">
      <c r="A1298">
        <v>1681825597.3152249</v>
      </c>
      <c r="B1298">
        <v>1681825597.2982299</v>
      </c>
      <c r="C1298">
        <v>1681825597.280231</v>
      </c>
      <c r="D1298">
        <v>-9.7019481658935547</v>
      </c>
      <c r="E1298">
        <v>1.909241318702698</v>
      </c>
      <c r="F1298">
        <v>-1.8210935592651369</v>
      </c>
      <c r="G1298">
        <v>11.619608879089361</v>
      </c>
      <c r="H1298">
        <v>-1.0824481248855591</v>
      </c>
      <c r="I1298">
        <v>-3.7413210868835449</v>
      </c>
      <c r="J1298">
        <v>2.0625</v>
      </c>
      <c r="K1298">
        <v>-1.875</v>
      </c>
      <c r="L1298">
        <v>0.75</v>
      </c>
      <c r="M1298">
        <v>3.755820170044899E-2</v>
      </c>
      <c r="N1298">
        <v>2.7762610465288159E-2</v>
      </c>
      <c r="O1298">
        <v>0.71211063861846924</v>
      </c>
      <c r="P1298">
        <v>101172.890625</v>
      </c>
      <c r="Q1298">
        <v>0.89281231164932251</v>
      </c>
      <c r="R1298">
        <v>1</v>
      </c>
      <c r="S1298">
        <v>34.119998931884773</v>
      </c>
      <c r="T1298">
        <v>34.5</v>
      </c>
      <c r="U1298">
        <v>35.110000610351563</v>
      </c>
      <c r="V1298">
        <v>35.130001068115227</v>
      </c>
      <c r="X1298">
        <f t="shared" si="60"/>
        <v>-1.9285608163175109E-5</v>
      </c>
      <c r="Y1298">
        <f t="shared" si="61"/>
        <v>3.7952047704073401E-6</v>
      </c>
      <c r="Z1298">
        <f t="shared" si="62"/>
        <v>-3.6199839673370061E-6</v>
      </c>
    </row>
    <row r="1299" spans="1:26" x14ac:dyDescent="0.3">
      <c r="A1299">
        <v>1681825597.3182299</v>
      </c>
      <c r="B1299">
        <v>1681825597.3182299</v>
      </c>
      <c r="C1299">
        <v>1681825597.280231</v>
      </c>
      <c r="D1299">
        <v>-9.7304763793945313</v>
      </c>
      <c r="E1299">
        <v>1.409257650375366</v>
      </c>
      <c r="F1299">
        <v>-1.83776843547821</v>
      </c>
      <c r="G1299">
        <v>8.9602060317993164</v>
      </c>
      <c r="H1299">
        <v>-2.5110571384429932</v>
      </c>
      <c r="I1299">
        <v>-5.1348156929016113</v>
      </c>
      <c r="J1299">
        <v>2.0625</v>
      </c>
      <c r="K1299">
        <v>-1.875</v>
      </c>
      <c r="L1299">
        <v>0.75</v>
      </c>
      <c r="M1299">
        <v>3.7714194506406777E-2</v>
      </c>
      <c r="N1299">
        <v>2.788471803069115E-2</v>
      </c>
      <c r="O1299">
        <v>0.71204429864883423</v>
      </c>
      <c r="P1299">
        <v>101172.890625</v>
      </c>
      <c r="Q1299">
        <v>0.89263790845870972</v>
      </c>
      <c r="R1299">
        <v>1</v>
      </c>
      <c r="S1299">
        <v>34.119998931884773</v>
      </c>
      <c r="T1299">
        <v>34.5</v>
      </c>
      <c r="U1299">
        <v>35.110000610351563</v>
      </c>
      <c r="V1299">
        <v>35.130001068115227</v>
      </c>
      <c r="X1299">
        <f t="shared" si="60"/>
        <v>-4.3934034513862935E-5</v>
      </c>
      <c r="Y1299">
        <f t="shared" si="61"/>
        <v>6.3629335128573914E-6</v>
      </c>
      <c r="Z1299">
        <f t="shared" si="62"/>
        <v>-8.2977008241616603E-6</v>
      </c>
    </row>
    <row r="1300" spans="1:26" x14ac:dyDescent="0.3">
      <c r="A1300">
        <v>1681825597.32023</v>
      </c>
      <c r="B1300">
        <v>1681825597.3182299</v>
      </c>
      <c r="C1300">
        <v>1681825597.32023</v>
      </c>
      <c r="D1300">
        <v>-9.8451652526855469</v>
      </c>
      <c r="E1300">
        <v>0.77564877271652222</v>
      </c>
      <c r="F1300">
        <v>-1.504273653030396</v>
      </c>
      <c r="G1300">
        <v>5.5963115692138672</v>
      </c>
      <c r="H1300">
        <v>-2.5918292999267578</v>
      </c>
      <c r="I1300">
        <v>-6.9719119071960449</v>
      </c>
      <c r="J1300">
        <v>2.0625</v>
      </c>
      <c r="K1300">
        <v>-1.875</v>
      </c>
      <c r="L1300">
        <v>0.75</v>
      </c>
      <c r="M1300">
        <v>3.7816587835550308E-2</v>
      </c>
      <c r="N1300">
        <v>2.795836515724659E-2</v>
      </c>
      <c r="O1300">
        <v>0.71195101737976074</v>
      </c>
      <c r="P1300">
        <v>101172.890625</v>
      </c>
      <c r="Q1300">
        <v>0.89246541261672974</v>
      </c>
      <c r="R1300">
        <v>1</v>
      </c>
      <c r="S1300">
        <v>34.119998931884773</v>
      </c>
      <c r="T1300">
        <v>34.5</v>
      </c>
      <c r="U1300">
        <v>35.110000610351563</v>
      </c>
      <c r="V1300">
        <v>35.130001068115227</v>
      </c>
      <c r="X1300">
        <f t="shared" si="60"/>
        <v>-1.9692170808292288E-5</v>
      </c>
      <c r="Y1300">
        <f t="shared" si="61"/>
        <v>1.5514425332179739E-6</v>
      </c>
      <c r="Z1300">
        <f t="shared" si="62"/>
        <v>-3.0088284917115043E-6</v>
      </c>
    </row>
    <row r="1301" spans="1:26" x14ac:dyDescent="0.3">
      <c r="A1301">
        <v>1681825597.323231</v>
      </c>
      <c r="B1301">
        <v>1681825597.3182299</v>
      </c>
      <c r="C1301">
        <v>1681825597.32023</v>
      </c>
      <c r="D1301">
        <v>-9.9832782745361328</v>
      </c>
      <c r="E1301">
        <v>6.812518835067749E-2</v>
      </c>
      <c r="F1301">
        <v>-0.90874713659286499</v>
      </c>
      <c r="G1301">
        <v>5.3608026504516602</v>
      </c>
      <c r="H1301">
        <v>-2.223971843719482</v>
      </c>
      <c r="I1301">
        <v>-7.0680584907531738</v>
      </c>
      <c r="J1301">
        <v>2.0625</v>
      </c>
      <c r="K1301">
        <v>-1.875</v>
      </c>
      <c r="L1301">
        <v>0.75</v>
      </c>
      <c r="M1301">
        <v>3.7910252809524543E-2</v>
      </c>
      <c r="N1301">
        <v>2.8032617643475529E-2</v>
      </c>
      <c r="O1301">
        <v>0.7118569016456604</v>
      </c>
      <c r="P1301">
        <v>101172.890625</v>
      </c>
      <c r="Q1301">
        <v>0.89229434728622437</v>
      </c>
      <c r="R1301">
        <v>1</v>
      </c>
      <c r="S1301">
        <v>34.119998931884773</v>
      </c>
      <c r="T1301">
        <v>34.5</v>
      </c>
      <c r="U1301">
        <v>35.110000610351563</v>
      </c>
      <c r="V1301">
        <v>35.130001068115227</v>
      </c>
      <c r="X1301">
        <f t="shared" si="60"/>
        <v>-4.4953947738026921E-5</v>
      </c>
      <c r="Y1301">
        <f t="shared" si="61"/>
        <v>3.0676257563319233E-7</v>
      </c>
      <c r="Z1301">
        <f t="shared" si="62"/>
        <v>-4.0920196915351854E-6</v>
      </c>
    </row>
    <row r="1302" spans="1:26" x14ac:dyDescent="0.3">
      <c r="A1302">
        <v>1681825597.3252299</v>
      </c>
      <c r="B1302">
        <v>1681825597.3182299</v>
      </c>
      <c r="C1302">
        <v>1681825597.32023</v>
      </c>
      <c r="D1302">
        <v>-10.01739406585693</v>
      </c>
      <c r="E1302">
        <v>-0.67756843566894531</v>
      </c>
      <c r="F1302">
        <v>-0.17029453814029691</v>
      </c>
      <c r="G1302">
        <v>5.1044163703918457</v>
      </c>
      <c r="H1302">
        <v>-1.483145475387573</v>
      </c>
      <c r="I1302">
        <v>-4.8719520568847656</v>
      </c>
      <c r="J1302">
        <v>2.0625</v>
      </c>
      <c r="K1302">
        <v>-1.875</v>
      </c>
      <c r="L1302">
        <v>0.75</v>
      </c>
      <c r="M1302">
        <v>3.7980936467647552E-2</v>
      </c>
      <c r="N1302">
        <v>2.8120718896389011E-2</v>
      </c>
      <c r="O1302">
        <v>0.71179163455963135</v>
      </c>
      <c r="P1302">
        <v>101172.890625</v>
      </c>
      <c r="Q1302">
        <v>0.89212453365325928</v>
      </c>
      <c r="R1302">
        <v>1</v>
      </c>
      <c r="S1302">
        <v>34.119998931884773</v>
      </c>
      <c r="T1302">
        <v>34.5</v>
      </c>
      <c r="U1302">
        <v>35.110000610351563</v>
      </c>
      <c r="V1302">
        <v>35.130001068115227</v>
      </c>
      <c r="X1302">
        <f t="shared" si="60"/>
        <v>-2.0012783301548425E-5</v>
      </c>
      <c r="Y1302">
        <f t="shared" si="61"/>
        <v>-1.3536484824161477E-6</v>
      </c>
      <c r="Z1302">
        <f t="shared" si="62"/>
        <v>-3.4021499671806061E-7</v>
      </c>
    </row>
    <row r="1303" spans="1:26" x14ac:dyDescent="0.3">
      <c r="A1303">
        <v>1681825597.3282311</v>
      </c>
      <c r="B1303">
        <v>1681825597.3182299</v>
      </c>
      <c r="C1303">
        <v>1681825597.32023</v>
      </c>
      <c r="D1303">
        <v>-9.90313720703125</v>
      </c>
      <c r="E1303">
        <v>-1.3707095384597781</v>
      </c>
      <c r="F1303">
        <v>0.52289855480194092</v>
      </c>
      <c r="G1303">
        <v>2.4137535095214839</v>
      </c>
      <c r="H1303">
        <v>-0.17950922250747681</v>
      </c>
      <c r="I1303">
        <v>-2.302613496780396</v>
      </c>
      <c r="J1303">
        <v>2.0625</v>
      </c>
      <c r="K1303">
        <v>-1.875</v>
      </c>
      <c r="L1303">
        <v>0.75</v>
      </c>
      <c r="M1303">
        <v>3.7990745157003403E-2</v>
      </c>
      <c r="N1303">
        <v>2.8186613693833351E-2</v>
      </c>
      <c r="O1303">
        <v>0.71174460649490356</v>
      </c>
      <c r="P1303">
        <v>101172.890625</v>
      </c>
      <c r="Q1303">
        <v>0.89195597171783447</v>
      </c>
      <c r="R1303">
        <v>1</v>
      </c>
      <c r="S1303">
        <v>34.119998931884773</v>
      </c>
      <c r="T1303">
        <v>34.5</v>
      </c>
      <c r="U1303">
        <v>35.110000610351563</v>
      </c>
      <c r="V1303">
        <v>35.130001068115227</v>
      </c>
      <c r="X1303">
        <f t="shared" si="60"/>
        <v>-4.4600164424896116E-5</v>
      </c>
      <c r="Y1303">
        <f t="shared" si="61"/>
        <v>-6.1731822468009813E-6</v>
      </c>
      <c r="Z1303">
        <f t="shared" si="62"/>
        <v>2.3549468248454538E-6</v>
      </c>
    </row>
    <row r="1304" spans="1:26" x14ac:dyDescent="0.3">
      <c r="A1304">
        <v>1681825597.33023</v>
      </c>
      <c r="B1304">
        <v>1681825597.3182299</v>
      </c>
      <c r="C1304">
        <v>1681825597.32023</v>
      </c>
      <c r="D1304">
        <v>-9.746739387512207</v>
      </c>
      <c r="E1304">
        <v>-1.875065684318542</v>
      </c>
      <c r="F1304">
        <v>1.0064660310745239</v>
      </c>
      <c r="G1304">
        <v>-1.6414304971694951</v>
      </c>
      <c r="H1304">
        <v>1.22235643863678</v>
      </c>
      <c r="I1304">
        <v>0.31234794855117798</v>
      </c>
      <c r="J1304">
        <v>2.0625</v>
      </c>
      <c r="K1304">
        <v>-1.875</v>
      </c>
      <c r="L1304">
        <v>0.75</v>
      </c>
      <c r="M1304">
        <v>3.7938345223665237E-2</v>
      </c>
      <c r="N1304">
        <v>2.8186878189444538E-2</v>
      </c>
      <c r="O1304">
        <v>0.71172899007797241</v>
      </c>
      <c r="P1304">
        <v>101172.890625</v>
      </c>
      <c r="Q1304">
        <v>0.89178889989852905</v>
      </c>
      <c r="R1304">
        <v>1</v>
      </c>
      <c r="S1304">
        <v>34.119998931884773</v>
      </c>
      <c r="T1304">
        <v>34.5</v>
      </c>
      <c r="U1304">
        <v>35.110000610351563</v>
      </c>
      <c r="V1304">
        <v>35.130001068115227</v>
      </c>
      <c r="X1304">
        <f t="shared" si="60"/>
        <v>-1.9472068481740656E-5</v>
      </c>
      <c r="Y1304">
        <f t="shared" si="61"/>
        <v>-3.7460124828608823E-6</v>
      </c>
      <c r="Z1304">
        <f t="shared" si="62"/>
        <v>2.0107211963354965E-6</v>
      </c>
    </row>
    <row r="1305" spans="1:26" x14ac:dyDescent="0.3">
      <c r="A1305">
        <v>1681825597.333225</v>
      </c>
      <c r="B1305">
        <v>1681825597.3182299</v>
      </c>
      <c r="C1305">
        <v>1681825597.32023</v>
      </c>
      <c r="D1305">
        <v>-9.6142978668212891</v>
      </c>
      <c r="E1305">
        <v>-2.0902411937713619</v>
      </c>
      <c r="F1305">
        <v>1.177977442741394</v>
      </c>
      <c r="G1305">
        <v>-4.5094738006591797</v>
      </c>
      <c r="H1305">
        <v>2.0064151287078862</v>
      </c>
      <c r="I1305">
        <v>2.6942131519317631</v>
      </c>
      <c r="J1305">
        <v>2.0625</v>
      </c>
      <c r="K1305">
        <v>-1.875</v>
      </c>
      <c r="L1305">
        <v>0.75</v>
      </c>
      <c r="M1305">
        <v>3.7841010838747018E-2</v>
      </c>
      <c r="N1305">
        <v>2.8145084157586101E-2</v>
      </c>
      <c r="O1305">
        <v>0.71175259351730347</v>
      </c>
      <c r="P1305">
        <v>101172.890625</v>
      </c>
      <c r="Q1305">
        <v>0.89162325859069824</v>
      </c>
      <c r="R1305">
        <v>1</v>
      </c>
      <c r="S1305">
        <v>34.119998931884773</v>
      </c>
      <c r="T1305">
        <v>34.5</v>
      </c>
      <c r="U1305">
        <v>35.110000610351563</v>
      </c>
      <c r="V1305">
        <v>35.130001068115227</v>
      </c>
      <c r="X1305">
        <f t="shared" si="60"/>
        <v>-4.3120654730313375E-5</v>
      </c>
      <c r="Y1305">
        <f t="shared" si="61"/>
        <v>-9.3748467197732955E-6</v>
      </c>
      <c r="Z1305">
        <f t="shared" si="62"/>
        <v>5.2832936208313264E-6</v>
      </c>
    </row>
    <row r="1306" spans="1:26" x14ac:dyDescent="0.3">
      <c r="A1306">
        <v>1681825597.3352311</v>
      </c>
      <c r="B1306">
        <v>1681825597.3182299</v>
      </c>
      <c r="C1306">
        <v>1681825597.32023</v>
      </c>
      <c r="D1306">
        <v>-9.5771989822387695</v>
      </c>
      <c r="E1306">
        <v>-1.9668393135070801</v>
      </c>
      <c r="F1306">
        <v>1.0073617696762081</v>
      </c>
      <c r="G1306">
        <v>-5.5565118789672852</v>
      </c>
      <c r="H1306">
        <v>2.1067764759063721</v>
      </c>
      <c r="I1306">
        <v>4.3235983848571777</v>
      </c>
      <c r="J1306">
        <v>2.0625</v>
      </c>
      <c r="K1306">
        <v>-1.875</v>
      </c>
      <c r="L1306">
        <v>0.75</v>
      </c>
      <c r="M1306">
        <v>3.772861510515213E-2</v>
      </c>
      <c r="N1306">
        <v>2.8084397315979E-2</v>
      </c>
      <c r="O1306">
        <v>0.71180260181427002</v>
      </c>
      <c r="P1306">
        <v>101172.890625</v>
      </c>
      <c r="Q1306">
        <v>0.89145886898040771</v>
      </c>
      <c r="R1306">
        <v>1</v>
      </c>
      <c r="S1306">
        <v>34.119998931884773</v>
      </c>
      <c r="T1306">
        <v>34.5</v>
      </c>
      <c r="U1306">
        <v>35.099998474121087</v>
      </c>
      <c r="V1306">
        <v>35.130001068115227</v>
      </c>
      <c r="X1306">
        <f t="shared" si="60"/>
        <v>-1.9270532746940906E-5</v>
      </c>
      <c r="Y1306">
        <f t="shared" si="61"/>
        <v>-3.9575288630005014E-6</v>
      </c>
      <c r="Z1306">
        <f t="shared" si="62"/>
        <v>2.0269389835757449E-6</v>
      </c>
    </row>
    <row r="1307" spans="1:26" x14ac:dyDescent="0.3">
      <c r="A1307">
        <v>1681825597.338233</v>
      </c>
      <c r="B1307">
        <v>1681825597.338233</v>
      </c>
      <c r="C1307">
        <v>1681825597.32023</v>
      </c>
      <c r="D1307">
        <v>-9.6216754913330078</v>
      </c>
      <c r="E1307">
        <v>-1.534239649772644</v>
      </c>
      <c r="F1307">
        <v>0.56428998708724976</v>
      </c>
      <c r="G1307">
        <v>-5.1493067741394043</v>
      </c>
      <c r="H1307">
        <v>1.709205269813538</v>
      </c>
      <c r="I1307">
        <v>5.0725078582763672</v>
      </c>
      <c r="J1307">
        <v>2.0625</v>
      </c>
      <c r="K1307">
        <v>-1.875</v>
      </c>
      <c r="L1307">
        <v>0.75</v>
      </c>
      <c r="M1307">
        <v>3.7629745900630951E-2</v>
      </c>
      <c r="N1307">
        <v>2.802278101444244E-2</v>
      </c>
      <c r="O1307">
        <v>0.71186351776123047</v>
      </c>
      <c r="P1307">
        <v>101172.890625</v>
      </c>
      <c r="Q1307">
        <v>0.89129531383514404</v>
      </c>
      <c r="R1307">
        <v>1</v>
      </c>
      <c r="S1307">
        <v>34.119998931884773</v>
      </c>
      <c r="T1307">
        <v>34.5</v>
      </c>
      <c r="U1307">
        <v>35.099998474121087</v>
      </c>
      <c r="V1307">
        <v>35.130001068115227</v>
      </c>
      <c r="X1307">
        <f t="shared" si="60"/>
        <v>-4.3353218881017847E-5</v>
      </c>
      <c r="Y1307">
        <f t="shared" si="61"/>
        <v>-6.9129568350589399E-6</v>
      </c>
      <c r="Z1307">
        <f t="shared" si="62"/>
        <v>2.5425704020673645E-6</v>
      </c>
    </row>
    <row r="1308" spans="1:26" x14ac:dyDescent="0.3">
      <c r="A1308">
        <v>1681825597.34023</v>
      </c>
      <c r="B1308">
        <v>1681825597.338233</v>
      </c>
      <c r="C1308">
        <v>1681825597.32023</v>
      </c>
      <c r="D1308">
        <v>-9.7343196868896484</v>
      </c>
      <c r="E1308">
        <v>-0.87210243940353394</v>
      </c>
      <c r="F1308">
        <v>-2.409003488719463E-2</v>
      </c>
      <c r="G1308">
        <v>-3.697052001953125</v>
      </c>
      <c r="H1308">
        <v>0.44799190759658808</v>
      </c>
      <c r="I1308">
        <v>4.8742327690124512</v>
      </c>
      <c r="J1308">
        <v>2.0625</v>
      </c>
      <c r="K1308">
        <v>-1.875</v>
      </c>
      <c r="L1308">
        <v>0.75</v>
      </c>
      <c r="M1308">
        <v>3.7573076784610748E-2</v>
      </c>
      <c r="N1308">
        <v>2.7963694185018539E-2</v>
      </c>
      <c r="O1308">
        <v>0.71191895008087158</v>
      </c>
      <c r="P1308">
        <v>101172.890625</v>
      </c>
      <c r="Q1308">
        <v>0.89113223552703857</v>
      </c>
      <c r="R1308">
        <v>1</v>
      </c>
      <c r="S1308">
        <v>34.119998931884773</v>
      </c>
      <c r="T1308">
        <v>34.5</v>
      </c>
      <c r="U1308">
        <v>35.099998474121087</v>
      </c>
      <c r="V1308">
        <v>35.130001068115227</v>
      </c>
      <c r="X1308">
        <f t="shared" si="60"/>
        <v>-1.9410160984344865E-5</v>
      </c>
      <c r="Y1308">
        <f t="shared" si="61"/>
        <v>-1.7389657714304277E-6</v>
      </c>
      <c r="Z1308">
        <f t="shared" si="62"/>
        <v>-4.8035350216481199E-8</v>
      </c>
    </row>
    <row r="1309" spans="1:26" x14ac:dyDescent="0.3">
      <c r="A1309">
        <v>1681825597.34323</v>
      </c>
      <c r="B1309">
        <v>1681825597.338233</v>
      </c>
      <c r="C1309">
        <v>1681825597.32023</v>
      </c>
      <c r="D1309">
        <v>-9.8401527404785156</v>
      </c>
      <c r="E1309">
        <v>-0.15968665480613711</v>
      </c>
      <c r="F1309">
        <v>-0.56482803821563721</v>
      </c>
      <c r="G1309">
        <v>-0.1007298156619072</v>
      </c>
      <c r="H1309">
        <v>-0.79494470357894897</v>
      </c>
      <c r="I1309">
        <v>3.7719101905822749</v>
      </c>
      <c r="J1309">
        <v>2.0625</v>
      </c>
      <c r="K1309">
        <v>-1.875</v>
      </c>
      <c r="L1309">
        <v>0.75</v>
      </c>
      <c r="M1309">
        <v>3.7586558610200882E-2</v>
      </c>
      <c r="N1309">
        <v>2.7946371585130692E-2</v>
      </c>
      <c r="O1309">
        <v>0.71195322275161743</v>
      </c>
      <c r="P1309">
        <v>101172.890625</v>
      </c>
      <c r="Q1309">
        <v>0.89096915721893311</v>
      </c>
      <c r="R1309">
        <v>1</v>
      </c>
      <c r="S1309">
        <v>34.119998931884773</v>
      </c>
      <c r="T1309">
        <v>34.5</v>
      </c>
      <c r="U1309">
        <v>35.099998474121087</v>
      </c>
      <c r="V1309">
        <v>35.130001068115227</v>
      </c>
      <c r="X1309">
        <f t="shared" si="60"/>
        <v>-4.4281306698181031E-5</v>
      </c>
      <c r="Y1309">
        <f t="shared" si="61"/>
        <v>-7.1859999774081351E-7</v>
      </c>
      <c r="Z1309">
        <f t="shared" si="62"/>
        <v>-2.5417617237862381E-6</v>
      </c>
    </row>
    <row r="1310" spans="1:26" x14ac:dyDescent="0.3">
      <c r="A1310">
        <v>1681825597.3452301</v>
      </c>
      <c r="B1310">
        <v>1681825597.338233</v>
      </c>
      <c r="C1310">
        <v>1681825597.32023</v>
      </c>
      <c r="D1310">
        <v>-9.8923435211181641</v>
      </c>
      <c r="E1310">
        <v>0.47706043720245361</v>
      </c>
      <c r="F1310">
        <v>-0.92749792337417603</v>
      </c>
      <c r="G1310">
        <v>2.4409275054931641</v>
      </c>
      <c r="H1310">
        <v>-1.972790479660034</v>
      </c>
      <c r="I1310">
        <v>2.6254713535308838</v>
      </c>
      <c r="J1310">
        <v>2.0625</v>
      </c>
      <c r="K1310">
        <v>-1.875</v>
      </c>
      <c r="L1310">
        <v>0.75</v>
      </c>
      <c r="M1310">
        <v>3.7649143487215042E-2</v>
      </c>
      <c r="N1310">
        <v>2.7959432452917099E-2</v>
      </c>
      <c r="O1310">
        <v>0.71196824312210083</v>
      </c>
      <c r="P1310">
        <v>101172.890625</v>
      </c>
      <c r="Q1310">
        <v>0.89080578088760376</v>
      </c>
      <c r="R1310">
        <v>1</v>
      </c>
      <c r="S1310">
        <v>34.119998931884773</v>
      </c>
      <c r="T1310">
        <v>34.5</v>
      </c>
      <c r="U1310">
        <v>35.079998016357422</v>
      </c>
      <c r="V1310">
        <v>35.130001068115227</v>
      </c>
      <c r="X1310">
        <f t="shared" si="60"/>
        <v>-1.9786536163933336E-5</v>
      </c>
      <c r="Y1310">
        <f t="shared" si="61"/>
        <v>9.5421004870453928E-7</v>
      </c>
      <c r="Z1310">
        <f t="shared" si="62"/>
        <v>-1.8551692188649168E-6</v>
      </c>
    </row>
    <row r="1311" spans="1:26" x14ac:dyDescent="0.3">
      <c r="A1311">
        <v>1681825597.3482299</v>
      </c>
      <c r="B1311">
        <v>1681825597.338233</v>
      </c>
      <c r="C1311">
        <v>1681825597.32023</v>
      </c>
      <c r="D1311">
        <v>-9.8965377807617188</v>
      </c>
      <c r="E1311">
        <v>0.94347381591796875</v>
      </c>
      <c r="F1311">
        <v>-1.0061073303222661</v>
      </c>
      <c r="G1311">
        <v>1.6183292865753169</v>
      </c>
      <c r="H1311">
        <v>-2.5525295734405522</v>
      </c>
      <c r="I1311">
        <v>1.6557532548904419</v>
      </c>
      <c r="J1311">
        <v>2.0625</v>
      </c>
      <c r="K1311">
        <v>-1.875</v>
      </c>
      <c r="L1311">
        <v>0.75</v>
      </c>
      <c r="M1311">
        <v>3.7694633007049561E-2</v>
      </c>
      <c r="N1311">
        <v>2.7964228764176369E-2</v>
      </c>
      <c r="O1311">
        <v>0.71197241544723511</v>
      </c>
      <c r="P1311">
        <v>101172.890625</v>
      </c>
      <c r="Q1311">
        <v>0.89064258337020874</v>
      </c>
      <c r="R1311">
        <v>1</v>
      </c>
      <c r="S1311">
        <v>34.119998931884773</v>
      </c>
      <c r="T1311">
        <v>34.5</v>
      </c>
      <c r="U1311">
        <v>35.079998016357422</v>
      </c>
      <c r="V1311">
        <v>35.130001068115227</v>
      </c>
      <c r="X1311">
        <f t="shared" si="60"/>
        <v>-4.4527964604828239E-5</v>
      </c>
      <c r="Y1311">
        <f t="shared" si="61"/>
        <v>4.2450167534796232E-6</v>
      </c>
      <c r="Z1311">
        <f t="shared" si="62"/>
        <v>-4.5268267131093522E-6</v>
      </c>
    </row>
    <row r="1312" spans="1:26" x14ac:dyDescent="0.3">
      <c r="A1312">
        <v>1681825597.350225</v>
      </c>
      <c r="B1312">
        <v>1681825597.338233</v>
      </c>
      <c r="C1312">
        <v>1681825597.32023</v>
      </c>
      <c r="D1312">
        <v>-9.8455057144165039</v>
      </c>
      <c r="E1312">
        <v>1.2020062208175659</v>
      </c>
      <c r="F1312">
        <v>-0.80362856388092041</v>
      </c>
      <c r="G1312">
        <v>1.2718091011047361</v>
      </c>
      <c r="H1312">
        <v>-2.8288743495941162</v>
      </c>
      <c r="I1312">
        <v>0.59842681884765625</v>
      </c>
      <c r="J1312">
        <v>2.0625</v>
      </c>
      <c r="K1312">
        <v>-1.875</v>
      </c>
      <c r="L1312">
        <v>0.75</v>
      </c>
      <c r="M1312">
        <v>3.7724662572145462E-2</v>
      </c>
      <c r="N1312">
        <v>2.797328494489193E-2</v>
      </c>
      <c r="O1312">
        <v>0.71197885274887085</v>
      </c>
      <c r="P1312">
        <v>101172.890625</v>
      </c>
      <c r="Q1312">
        <v>0.89047998189926147</v>
      </c>
      <c r="R1312">
        <v>1</v>
      </c>
      <c r="S1312">
        <v>34.119998931884773</v>
      </c>
      <c r="T1312">
        <v>34.5</v>
      </c>
      <c r="U1312">
        <v>35.079998016357422</v>
      </c>
      <c r="V1312">
        <v>35.130001068115227</v>
      </c>
      <c r="X1312">
        <f t="shared" si="60"/>
        <v>-1.9594381829364516E-5</v>
      </c>
      <c r="Y1312">
        <f t="shared" si="61"/>
        <v>2.3922152437008334E-6</v>
      </c>
      <c r="Z1312">
        <f t="shared" si="62"/>
        <v>-1.5993698430959505E-6</v>
      </c>
    </row>
    <row r="1313" spans="1:26" x14ac:dyDescent="0.3">
      <c r="A1313">
        <v>1681825597.3532319</v>
      </c>
      <c r="B1313">
        <v>1681825597.338233</v>
      </c>
      <c r="C1313">
        <v>1681825597.32023</v>
      </c>
      <c r="D1313">
        <v>-9.8128271102905273</v>
      </c>
      <c r="E1313">
        <v>1.2526214122772219</v>
      </c>
      <c r="F1313">
        <v>-0.37961366772651672</v>
      </c>
      <c r="G1313">
        <v>2.9752883911132808</v>
      </c>
      <c r="H1313">
        <v>-2.6260859966278081</v>
      </c>
      <c r="I1313">
        <v>-0.71386617422103882</v>
      </c>
      <c r="J1313">
        <v>2.0625</v>
      </c>
      <c r="K1313">
        <v>-1.875</v>
      </c>
      <c r="L1313">
        <v>0.75</v>
      </c>
      <c r="M1313">
        <v>3.7784654647111893E-2</v>
      </c>
      <c r="N1313">
        <v>2.8006559237837791E-2</v>
      </c>
      <c r="O1313">
        <v>0.71197980642318726</v>
      </c>
      <c r="P1313">
        <v>101172.890625</v>
      </c>
      <c r="Q1313">
        <v>0.89031845331192017</v>
      </c>
      <c r="R1313">
        <v>1</v>
      </c>
      <c r="S1313">
        <v>34.119998931884773</v>
      </c>
      <c r="T1313">
        <v>34.5</v>
      </c>
      <c r="U1313">
        <v>35.079998016357422</v>
      </c>
      <c r="V1313">
        <v>35.130001068115227</v>
      </c>
      <c r="X1313">
        <f t="shared" si="60"/>
        <v>-4.4362117364328806E-5</v>
      </c>
      <c r="Y1313">
        <f t="shared" si="61"/>
        <v>5.6628877162463523E-6</v>
      </c>
      <c r="Z1313">
        <f t="shared" si="62"/>
        <v>-1.7161686322921937E-6</v>
      </c>
    </row>
    <row r="1314" spans="1:26" x14ac:dyDescent="0.3">
      <c r="A1314">
        <v>1681825597.355231</v>
      </c>
      <c r="B1314">
        <v>1681825597.338233</v>
      </c>
      <c r="C1314">
        <v>1681825597.32023</v>
      </c>
      <c r="D1314">
        <v>-9.7928972244262695</v>
      </c>
      <c r="E1314">
        <v>1.119138121604919</v>
      </c>
      <c r="F1314">
        <v>0.15397803485393519</v>
      </c>
      <c r="G1314">
        <v>4.1719369888305664</v>
      </c>
      <c r="H1314">
        <v>-1.8081662654876709</v>
      </c>
      <c r="I1314">
        <v>-1.599051237106323</v>
      </c>
      <c r="J1314">
        <v>2.0625</v>
      </c>
      <c r="K1314">
        <v>-1.875</v>
      </c>
      <c r="L1314">
        <v>0.75</v>
      </c>
      <c r="M1314">
        <v>3.7855576723814011E-2</v>
      </c>
      <c r="N1314">
        <v>2.8066085651516911E-2</v>
      </c>
      <c r="O1314">
        <v>0.71197080612182617</v>
      </c>
      <c r="P1314">
        <v>101172.890625</v>
      </c>
      <c r="Q1314">
        <v>0.89015799760818481</v>
      </c>
      <c r="R1314">
        <v>1</v>
      </c>
      <c r="S1314">
        <v>34.119998931884773</v>
      </c>
      <c r="T1314">
        <v>34.5</v>
      </c>
      <c r="U1314">
        <v>35.079998016357422</v>
      </c>
      <c r="V1314">
        <v>35.130001068115227</v>
      </c>
      <c r="X1314">
        <f t="shared" si="60"/>
        <v>-1.9568950092913089E-5</v>
      </c>
      <c r="Y1314">
        <f t="shared" si="61"/>
        <v>2.2363512601906452E-6</v>
      </c>
      <c r="Z1314">
        <f t="shared" si="62"/>
        <v>3.0769121848289607E-7</v>
      </c>
    </row>
    <row r="1315" spans="1:26" x14ac:dyDescent="0.3">
      <c r="A1315">
        <v>1681825597.3582311</v>
      </c>
      <c r="B1315">
        <v>1681825597.3582311</v>
      </c>
      <c r="C1315">
        <v>1681825597.32023</v>
      </c>
      <c r="D1315">
        <v>-9.7990207672119141</v>
      </c>
      <c r="E1315">
        <v>0.84210145473480225</v>
      </c>
      <c r="F1315">
        <v>0.65898442268371582</v>
      </c>
      <c r="G1315">
        <v>2.839103221893311</v>
      </c>
      <c r="H1315">
        <v>-0.45591342449188232</v>
      </c>
      <c r="I1315">
        <v>-1.4614202976226811</v>
      </c>
      <c r="J1315">
        <v>2.0625</v>
      </c>
      <c r="K1315">
        <v>-1.875</v>
      </c>
      <c r="L1315">
        <v>0.75</v>
      </c>
      <c r="M1315">
        <v>3.7892363965511322E-2</v>
      </c>
      <c r="N1315">
        <v>2.811753936111927E-2</v>
      </c>
      <c r="O1315">
        <v>0.71196925640106201</v>
      </c>
      <c r="P1315">
        <v>101172.890625</v>
      </c>
      <c r="Q1315">
        <v>0.88999831676483154</v>
      </c>
      <c r="R1315">
        <v>1</v>
      </c>
      <c r="S1315">
        <v>34.119998931884773</v>
      </c>
      <c r="T1315">
        <v>34.5</v>
      </c>
      <c r="U1315">
        <v>35.079998016357422</v>
      </c>
      <c r="V1315">
        <v>35.130001068115227</v>
      </c>
      <c r="X1315">
        <f t="shared" si="60"/>
        <v>-4.4096210229522842E-5</v>
      </c>
      <c r="Y1315">
        <f t="shared" si="61"/>
        <v>3.7895095504668812E-6</v>
      </c>
      <c r="Z1315">
        <f t="shared" si="62"/>
        <v>2.9654713803520046E-6</v>
      </c>
    </row>
    <row r="1316" spans="1:26" x14ac:dyDescent="0.3">
      <c r="A1316">
        <v>1681825597.3612299</v>
      </c>
      <c r="B1316">
        <v>1681825597.3582311</v>
      </c>
      <c r="C1316">
        <v>1681825597.3612299</v>
      </c>
      <c r="D1316">
        <v>-9.8017168045043945</v>
      </c>
      <c r="E1316">
        <v>0.49316924810409551</v>
      </c>
      <c r="F1316">
        <v>1.023446798324585</v>
      </c>
      <c r="G1316">
        <v>-0.24762941896915441</v>
      </c>
      <c r="H1316">
        <v>0.5995754599571228</v>
      </c>
      <c r="I1316">
        <v>-0.97253495454788208</v>
      </c>
      <c r="J1316">
        <v>2.0625</v>
      </c>
      <c r="K1316">
        <v>-1.875</v>
      </c>
      <c r="L1316">
        <v>0.6875</v>
      </c>
      <c r="M1316">
        <v>3.7881940603256233E-2</v>
      </c>
      <c r="N1316">
        <v>2.8120718896389011E-2</v>
      </c>
      <c r="O1316">
        <v>0.71197938919067383</v>
      </c>
      <c r="P1316">
        <v>101172.875</v>
      </c>
      <c r="Q1316">
        <v>0.88983917236328125</v>
      </c>
      <c r="R1316">
        <v>1</v>
      </c>
      <c r="S1316">
        <v>34.119998931884773</v>
      </c>
      <c r="T1316">
        <v>34.5</v>
      </c>
      <c r="U1316">
        <v>35.079998016357422</v>
      </c>
      <c r="V1316">
        <v>35.139999389648438</v>
      </c>
      <c r="X1316">
        <f t="shared" si="60"/>
        <v>-4.4073295615522563E-5</v>
      </c>
      <c r="Y1316">
        <f t="shared" si="61"/>
        <v>2.217529285297058E-6</v>
      </c>
      <c r="Z1316">
        <f t="shared" si="62"/>
        <v>4.601915581624506E-6</v>
      </c>
    </row>
    <row r="1317" spans="1:26" x14ac:dyDescent="0.3">
      <c r="A1317">
        <v>1681825597.36323</v>
      </c>
      <c r="B1317">
        <v>1681825597.3582311</v>
      </c>
      <c r="C1317">
        <v>1681825597.3612299</v>
      </c>
      <c r="D1317">
        <v>-9.7836723327636719</v>
      </c>
      <c r="E1317">
        <v>0.1679523438215256</v>
      </c>
      <c r="F1317">
        <v>1.166373014450073</v>
      </c>
      <c r="G1317">
        <v>-1.90920627117157</v>
      </c>
      <c r="H1317">
        <v>1.4949908256530759</v>
      </c>
      <c r="I1317">
        <v>-0.68340986967086792</v>
      </c>
      <c r="J1317">
        <v>2.0625</v>
      </c>
      <c r="K1317">
        <v>-1.875</v>
      </c>
      <c r="L1317">
        <v>0.6875</v>
      </c>
      <c r="M1317">
        <v>3.784652054309845E-2</v>
      </c>
      <c r="N1317">
        <v>2.8097659349441528E-2</v>
      </c>
      <c r="O1317">
        <v>0.71199232339859009</v>
      </c>
      <c r="P1317">
        <v>101172.875</v>
      </c>
      <c r="Q1317">
        <v>0.88968038558959961</v>
      </c>
      <c r="R1317">
        <v>1</v>
      </c>
      <c r="S1317">
        <v>34.119998931884773</v>
      </c>
      <c r="T1317">
        <v>34.5</v>
      </c>
      <c r="U1317">
        <v>35.079998016357422</v>
      </c>
      <c r="V1317">
        <v>35.139999389648438</v>
      </c>
      <c r="X1317">
        <f t="shared" si="60"/>
        <v>-1.9569173473913174E-5</v>
      </c>
      <c r="Y1317">
        <f t="shared" si="61"/>
        <v>3.3593608205655502E-7</v>
      </c>
      <c r="Z1317">
        <f t="shared" si="62"/>
        <v>2.3329640526316532E-6</v>
      </c>
    </row>
    <row r="1318" spans="1:26" x14ac:dyDescent="0.3">
      <c r="A1318">
        <v>1681825597.3662241</v>
      </c>
      <c r="B1318">
        <v>1681825597.3582311</v>
      </c>
      <c r="C1318">
        <v>1681825597.3612299</v>
      </c>
      <c r="D1318">
        <v>-9.7614774703979492</v>
      </c>
      <c r="E1318">
        <v>-5.700867623090744E-2</v>
      </c>
      <c r="F1318">
        <v>1.0710887908935549</v>
      </c>
      <c r="G1318">
        <v>-1.7934068441390989</v>
      </c>
      <c r="H1318">
        <v>1.923657894134521</v>
      </c>
      <c r="I1318">
        <v>-0.27967774868011469</v>
      </c>
      <c r="J1318">
        <v>2.0625</v>
      </c>
      <c r="K1318">
        <v>-1.875</v>
      </c>
      <c r="L1318">
        <v>0.6875</v>
      </c>
      <c r="M1318">
        <v>3.7813041359186172E-2</v>
      </c>
      <c r="N1318">
        <v>2.8074579313397411E-2</v>
      </c>
      <c r="O1318">
        <v>0.71200722455978394</v>
      </c>
      <c r="P1318">
        <v>101172.875</v>
      </c>
      <c r="Q1318">
        <v>0.88952195644378662</v>
      </c>
      <c r="R1318">
        <v>1</v>
      </c>
      <c r="S1318">
        <v>34.119998931884773</v>
      </c>
      <c r="T1318">
        <v>34.5</v>
      </c>
      <c r="U1318">
        <v>35.079998016357422</v>
      </c>
      <c r="V1318">
        <v>35.139999389648438</v>
      </c>
      <c r="X1318">
        <f t="shared" si="60"/>
        <v>-4.3752886389596796E-5</v>
      </c>
      <c r="Y1318">
        <f t="shared" si="61"/>
        <v>-2.5552424230002498E-7</v>
      </c>
      <c r="Z1318">
        <f t="shared" si="62"/>
        <v>4.8008333086103838E-6</v>
      </c>
    </row>
    <row r="1319" spans="1:26" x14ac:dyDescent="0.3">
      <c r="A1319">
        <v>1681825597.3682311</v>
      </c>
      <c r="B1319">
        <v>1681825597.3582311</v>
      </c>
      <c r="C1319">
        <v>1681825597.3612299</v>
      </c>
      <c r="D1319">
        <v>-9.7569589614868164</v>
      </c>
      <c r="E1319">
        <v>-0.15535365045070651</v>
      </c>
      <c r="F1319">
        <v>0.78285384178161621</v>
      </c>
      <c r="G1319">
        <v>-1.9737687110900879</v>
      </c>
      <c r="H1319">
        <v>2.0169577598571782</v>
      </c>
      <c r="I1319">
        <v>-3.0576302669942379E-3</v>
      </c>
      <c r="J1319">
        <v>2.0625</v>
      </c>
      <c r="K1319">
        <v>-1.875</v>
      </c>
      <c r="L1319">
        <v>0.6875</v>
      </c>
      <c r="M1319">
        <v>3.7779331207275391E-2</v>
      </c>
      <c r="N1319">
        <v>2.8045903891325E-2</v>
      </c>
      <c r="O1319">
        <v>0.71202337741851807</v>
      </c>
      <c r="P1319">
        <v>101172.875</v>
      </c>
      <c r="Q1319">
        <v>0.88936394453048706</v>
      </c>
      <c r="R1319">
        <v>1</v>
      </c>
      <c r="S1319">
        <v>34.119998931884773</v>
      </c>
      <c r="T1319">
        <v>34.5</v>
      </c>
      <c r="U1319">
        <v>35.079998016357422</v>
      </c>
      <c r="V1319">
        <v>35.139999389648438</v>
      </c>
      <c r="X1319">
        <f t="shared" si="60"/>
        <v>-1.9650903197065387E-5</v>
      </c>
      <c r="Y1319">
        <f t="shared" si="61"/>
        <v>-3.1288842746678514E-7</v>
      </c>
      <c r="Z1319">
        <f t="shared" si="62"/>
        <v>1.5766987565516029E-6</v>
      </c>
    </row>
    <row r="1320" spans="1:26" x14ac:dyDescent="0.3">
      <c r="A1320">
        <v>1681825597.3712339</v>
      </c>
      <c r="B1320">
        <v>1681825597.3582311</v>
      </c>
      <c r="C1320">
        <v>1681825597.3612299</v>
      </c>
      <c r="D1320">
        <v>-9.7730817794799805</v>
      </c>
      <c r="E1320">
        <v>-0.1341865062713623</v>
      </c>
      <c r="F1320">
        <v>0.3802778422832489</v>
      </c>
      <c r="G1320">
        <v>-2.3011951446533199</v>
      </c>
      <c r="H1320">
        <v>1.6209647655487061</v>
      </c>
      <c r="I1320">
        <v>2.4447435513138771E-2</v>
      </c>
      <c r="J1320">
        <v>2.0625</v>
      </c>
      <c r="K1320">
        <v>-1.875</v>
      </c>
      <c r="L1320">
        <v>0.6875</v>
      </c>
      <c r="M1320">
        <v>3.7749145179986947E-2</v>
      </c>
      <c r="N1320">
        <v>2.8005760163068771E-2</v>
      </c>
      <c r="O1320">
        <v>0.71203726530075073</v>
      </c>
      <c r="P1320">
        <v>101172.875</v>
      </c>
      <c r="Q1320">
        <v>0.8892061710357666</v>
      </c>
      <c r="R1320">
        <v>1</v>
      </c>
      <c r="S1320">
        <v>34.119998931884773</v>
      </c>
      <c r="T1320">
        <v>34.5</v>
      </c>
      <c r="U1320">
        <v>35.079998016357422</v>
      </c>
      <c r="V1320">
        <v>35.139999389648438</v>
      </c>
      <c r="X1320">
        <f t="shared" si="60"/>
        <v>-4.4063406771018427E-5</v>
      </c>
      <c r="Y1320">
        <f t="shared" si="61"/>
        <v>-6.0500001355063502E-7</v>
      </c>
      <c r="Z1320">
        <f t="shared" si="62"/>
        <v>1.7145397560996958E-6</v>
      </c>
    </row>
    <row r="1321" spans="1:26" x14ac:dyDescent="0.3">
      <c r="A1321">
        <v>1681825597.3732309</v>
      </c>
      <c r="B1321">
        <v>1681825597.3582311</v>
      </c>
      <c r="C1321">
        <v>1681825597.3612299</v>
      </c>
      <c r="D1321">
        <v>-9.8178224563598633</v>
      </c>
      <c r="E1321">
        <v>-3.8857743144035339E-2</v>
      </c>
      <c r="F1321">
        <v>-2.7061855420470241E-2</v>
      </c>
      <c r="G1321">
        <v>-1.5315679311752319</v>
      </c>
      <c r="H1321">
        <v>0.88331198692321777</v>
      </c>
      <c r="I1321">
        <v>3.403341863304377E-3</v>
      </c>
      <c r="J1321">
        <v>2.0625</v>
      </c>
      <c r="K1321">
        <v>-1.875</v>
      </c>
      <c r="L1321">
        <v>0.6875</v>
      </c>
      <c r="M1321">
        <v>3.7743423134088523E-2</v>
      </c>
      <c r="N1321">
        <v>2.7963427826762199E-2</v>
      </c>
      <c r="O1321">
        <v>0.71204876899719238</v>
      </c>
      <c r="P1321">
        <v>101172.875</v>
      </c>
      <c r="Q1321">
        <v>0.88904839754104614</v>
      </c>
      <c r="R1321">
        <v>1</v>
      </c>
      <c r="S1321">
        <v>34.119998931884773</v>
      </c>
      <c r="T1321">
        <v>34.5</v>
      </c>
      <c r="U1321">
        <v>35.079998016357422</v>
      </c>
      <c r="V1321">
        <v>35.139999389648438</v>
      </c>
      <c r="X1321">
        <f t="shared" si="60"/>
        <v>-1.9576664884996334E-5</v>
      </c>
      <c r="Y1321">
        <f t="shared" si="61"/>
        <v>-7.7482050536090965E-8</v>
      </c>
      <c r="Z1321">
        <f t="shared" si="62"/>
        <v>-5.3961138234841678E-8</v>
      </c>
    </row>
    <row r="1322" spans="1:26" x14ac:dyDescent="0.3">
      <c r="A1322">
        <v>1681825597.37623</v>
      </c>
      <c r="B1322">
        <v>1681825597.3582311</v>
      </c>
      <c r="C1322">
        <v>1681825597.3612299</v>
      </c>
      <c r="D1322">
        <v>-9.8631467819213867</v>
      </c>
      <c r="E1322">
        <v>7.0069342851638794E-2</v>
      </c>
      <c r="F1322">
        <v>-0.3525143563747406</v>
      </c>
      <c r="G1322">
        <v>-4.2274389415979392E-2</v>
      </c>
      <c r="H1322">
        <v>0.1108265966176987</v>
      </c>
      <c r="I1322">
        <v>-0.19520032405853269</v>
      </c>
      <c r="J1322">
        <v>2.0625</v>
      </c>
      <c r="K1322">
        <v>-1.875</v>
      </c>
      <c r="L1322">
        <v>0.6875</v>
      </c>
      <c r="M1322">
        <v>3.7769272923469543E-2</v>
      </c>
      <c r="N1322">
        <v>2.7935704216361049E-2</v>
      </c>
      <c r="O1322">
        <v>0.7120591402053833</v>
      </c>
      <c r="P1322">
        <v>101172.875</v>
      </c>
      <c r="Q1322">
        <v>0.88889050483703613</v>
      </c>
      <c r="R1322">
        <v>1</v>
      </c>
      <c r="S1322">
        <v>34.119998931884773</v>
      </c>
      <c r="T1322">
        <v>34.5</v>
      </c>
      <c r="U1322">
        <v>35.069999694824219</v>
      </c>
      <c r="V1322">
        <v>35.139999389648438</v>
      </c>
      <c r="X1322">
        <f t="shared" si="60"/>
        <v>-4.4356566930576303E-5</v>
      </c>
      <c r="Y1322">
        <f t="shared" si="61"/>
        <v>3.1511601365165476E-7</v>
      </c>
      <c r="Z1322">
        <f t="shared" si="62"/>
        <v>-1.5853283934885515E-6</v>
      </c>
    </row>
    <row r="1323" spans="1:26" x14ac:dyDescent="0.3">
      <c r="A1323">
        <v>1681825597.3782301</v>
      </c>
      <c r="B1323">
        <v>1681825597.3782301</v>
      </c>
      <c r="C1323">
        <v>1681825597.3612299</v>
      </c>
      <c r="D1323">
        <v>-9.8881940841674805</v>
      </c>
      <c r="E1323">
        <v>0.15843783318996429</v>
      </c>
      <c r="F1323">
        <v>-0.51687943935394287</v>
      </c>
      <c r="G1323">
        <v>0.58118331432342529</v>
      </c>
      <c r="H1323">
        <v>-0.35129228234291082</v>
      </c>
      <c r="I1323">
        <v>-0.37320083379745478</v>
      </c>
      <c r="J1323">
        <v>2.0625</v>
      </c>
      <c r="K1323">
        <v>-1.875</v>
      </c>
      <c r="L1323">
        <v>0.6875</v>
      </c>
      <c r="M1323">
        <v>3.7796683609485633E-2</v>
      </c>
      <c r="N1323">
        <v>2.792690321803093E-2</v>
      </c>
      <c r="O1323">
        <v>0.71207553148269653</v>
      </c>
      <c r="P1323">
        <v>101172.875</v>
      </c>
      <c r="Q1323">
        <v>0.88873261213302612</v>
      </c>
      <c r="R1323">
        <v>1</v>
      </c>
      <c r="S1323">
        <v>34.119998931884773</v>
      </c>
      <c r="T1323">
        <v>34.5</v>
      </c>
      <c r="U1323">
        <v>35.069999694824219</v>
      </c>
      <c r="V1323">
        <v>35.139999389648438</v>
      </c>
      <c r="X1323">
        <f t="shared" si="60"/>
        <v>-1.9778236514400403E-5</v>
      </c>
      <c r="Y1323">
        <f t="shared" si="61"/>
        <v>3.1690528229797198E-7</v>
      </c>
      <c r="Z1323">
        <f t="shared" si="62"/>
        <v>-1.0338554961559158E-6</v>
      </c>
    </row>
    <row r="1324" spans="1:26" x14ac:dyDescent="0.3">
      <c r="A1324">
        <v>1681825597.3812301</v>
      </c>
      <c r="B1324">
        <v>1681825597.3782301</v>
      </c>
      <c r="C1324">
        <v>1681825597.3612299</v>
      </c>
      <c r="D1324">
        <v>-9.8786983489990234</v>
      </c>
      <c r="E1324">
        <v>0.19432567059993741</v>
      </c>
      <c r="F1324">
        <v>-0.50973314046859741</v>
      </c>
      <c r="G1324">
        <v>0.57929825782775879</v>
      </c>
      <c r="H1324">
        <v>-0.65680336952209473</v>
      </c>
      <c r="I1324">
        <v>-0.24896045029163361</v>
      </c>
      <c r="J1324">
        <v>2.125</v>
      </c>
      <c r="K1324">
        <v>-1.8125</v>
      </c>
      <c r="L1324">
        <v>0.6875</v>
      </c>
      <c r="M1324">
        <v>3.7804368883371353E-2</v>
      </c>
      <c r="N1324">
        <v>2.7937572449445721E-2</v>
      </c>
      <c r="O1324">
        <v>0.71209436655044556</v>
      </c>
      <c r="P1324">
        <v>101172.875</v>
      </c>
      <c r="Q1324">
        <v>0.88857495784759521</v>
      </c>
      <c r="R1324">
        <v>1</v>
      </c>
      <c r="S1324">
        <v>34.119998931884773</v>
      </c>
      <c r="T1324">
        <v>34.5</v>
      </c>
      <c r="U1324">
        <v>35.069999694824219</v>
      </c>
      <c r="V1324">
        <v>35.139999389648438</v>
      </c>
      <c r="X1324">
        <f t="shared" si="60"/>
        <v>-4.4454764362688952E-5</v>
      </c>
      <c r="Y1324">
        <f t="shared" si="61"/>
        <v>8.744777490869596E-7</v>
      </c>
      <c r="Z1324">
        <f t="shared" si="62"/>
        <v>-2.2938312161015623E-6</v>
      </c>
    </row>
    <row r="1325" spans="1:26" x14ac:dyDescent="0.3">
      <c r="A1325">
        <v>1681825597.3832259</v>
      </c>
      <c r="B1325">
        <v>1681825597.3782301</v>
      </c>
      <c r="C1325">
        <v>1681825597.3612299</v>
      </c>
      <c r="D1325">
        <v>-9.8392000198364258</v>
      </c>
      <c r="E1325">
        <v>0.1705286055803299</v>
      </c>
      <c r="F1325">
        <v>-0.36204269528388983</v>
      </c>
      <c r="G1325">
        <v>1.2919076681137081</v>
      </c>
      <c r="H1325">
        <v>-0.66034114360809326</v>
      </c>
      <c r="I1325">
        <v>-0.33342850208282471</v>
      </c>
      <c r="J1325">
        <v>2.125</v>
      </c>
      <c r="K1325">
        <v>-1.8125</v>
      </c>
      <c r="L1325">
        <v>0.6875</v>
      </c>
      <c r="M1325">
        <v>3.7815012037754059E-2</v>
      </c>
      <c r="N1325">
        <v>2.7967691421508789E-2</v>
      </c>
      <c r="O1325">
        <v>0.71210867166519165</v>
      </c>
      <c r="P1325">
        <v>101172.875</v>
      </c>
      <c r="Q1325">
        <v>0.88841789960861206</v>
      </c>
      <c r="R1325">
        <v>1</v>
      </c>
      <c r="S1325">
        <v>34.119998931884773</v>
      </c>
      <c r="T1325">
        <v>34.5</v>
      </c>
      <c r="U1325">
        <v>35.069999694824219</v>
      </c>
      <c r="V1325">
        <v>35.139999389648438</v>
      </c>
      <c r="X1325">
        <f t="shared" si="60"/>
        <v>-1.9595875355583149E-5</v>
      </c>
      <c r="Y1325">
        <f t="shared" si="61"/>
        <v>3.3962693031715599E-7</v>
      </c>
      <c r="Z1325">
        <f t="shared" si="62"/>
        <v>-7.2104881655820033E-7</v>
      </c>
    </row>
    <row r="1326" spans="1:26" x14ac:dyDescent="0.3">
      <c r="A1326">
        <v>1681825597.3862319</v>
      </c>
      <c r="B1326">
        <v>1681825597.3782301</v>
      </c>
      <c r="C1326">
        <v>1681825597.3612299</v>
      </c>
      <c r="D1326">
        <v>-9.7861232757568359</v>
      </c>
      <c r="E1326">
        <v>0.11185227334499361</v>
      </c>
      <c r="F1326">
        <v>-0.12503458559513089</v>
      </c>
      <c r="G1326">
        <v>1.5641938447952271</v>
      </c>
      <c r="H1326">
        <v>-0.47641700506210333</v>
      </c>
      <c r="I1326">
        <v>-0.36035355925559998</v>
      </c>
      <c r="J1326">
        <v>2.125</v>
      </c>
      <c r="K1326">
        <v>-1.8125</v>
      </c>
      <c r="L1326">
        <v>0.6875</v>
      </c>
      <c r="M1326">
        <v>3.7824664264917367E-2</v>
      </c>
      <c r="N1326">
        <v>2.8006292879581451E-2</v>
      </c>
      <c r="O1326">
        <v>0.71212160587310791</v>
      </c>
      <c r="P1326">
        <v>101172.875</v>
      </c>
      <c r="Q1326">
        <v>0.88826143741607666</v>
      </c>
      <c r="R1326">
        <v>1</v>
      </c>
      <c r="S1326">
        <v>34.119998931884773</v>
      </c>
      <c r="T1326">
        <v>34.5</v>
      </c>
      <c r="U1326">
        <v>35.110000610351563</v>
      </c>
      <c r="V1326">
        <v>35.139999389648438</v>
      </c>
      <c r="X1326">
        <f t="shared" si="60"/>
        <v>-4.4213335286924504E-5</v>
      </c>
      <c r="Y1326">
        <f t="shared" si="61"/>
        <v>5.053443457286173E-7</v>
      </c>
      <c r="Z1326">
        <f t="shared" si="62"/>
        <v>-5.6490153451001213E-7</v>
      </c>
    </row>
    <row r="1327" spans="1:26" x14ac:dyDescent="0.3">
      <c r="A1327">
        <v>1681825597.3882329</v>
      </c>
      <c r="B1327">
        <v>1681825597.3782301</v>
      </c>
      <c r="C1327">
        <v>1681825597.3612299</v>
      </c>
      <c r="D1327">
        <v>-9.7567930221557617</v>
      </c>
      <c r="E1327">
        <v>3.3112417906522751E-2</v>
      </c>
      <c r="F1327">
        <v>0.1060299351811409</v>
      </c>
      <c r="G1327">
        <v>0.93956160545349121</v>
      </c>
      <c r="H1327">
        <v>-1.3975901529192919E-2</v>
      </c>
      <c r="I1327">
        <v>-5.8427024632692337E-2</v>
      </c>
      <c r="J1327">
        <v>2.125</v>
      </c>
      <c r="K1327">
        <v>-1.8125</v>
      </c>
      <c r="L1327">
        <v>0.6875</v>
      </c>
      <c r="M1327">
        <v>3.7816192954778671E-2</v>
      </c>
      <c r="N1327">
        <v>2.8044575825333599E-2</v>
      </c>
      <c r="O1327">
        <v>0.7121393084526062</v>
      </c>
      <c r="P1327">
        <v>101172.875</v>
      </c>
      <c r="Q1327">
        <v>0.88810539245605469</v>
      </c>
      <c r="R1327">
        <v>1</v>
      </c>
      <c r="S1327">
        <v>34.119998931884773</v>
      </c>
      <c r="T1327">
        <v>34.5</v>
      </c>
      <c r="U1327">
        <v>35.110000610351563</v>
      </c>
      <c r="V1327">
        <v>35.139999389648438</v>
      </c>
      <c r="X1327">
        <f t="shared" si="60"/>
        <v>-1.9534024740629636E-5</v>
      </c>
      <c r="Y1327">
        <f t="shared" si="61"/>
        <v>6.6294200270445903E-8</v>
      </c>
      <c r="Z1327">
        <f t="shared" si="62"/>
        <v>2.1228198367767912E-7</v>
      </c>
    </row>
    <row r="1328" spans="1:26" x14ac:dyDescent="0.3">
      <c r="A1328">
        <v>1681825597.3912311</v>
      </c>
      <c r="B1328">
        <v>1681825597.3782301</v>
      </c>
      <c r="C1328">
        <v>1681825597.3612299</v>
      </c>
      <c r="D1328">
        <v>-9.7437009811401367</v>
      </c>
      <c r="E1328">
        <v>-2.6544384658336639E-2</v>
      </c>
      <c r="F1328">
        <v>0.27277716994285578</v>
      </c>
      <c r="G1328">
        <v>0.52274692058563232</v>
      </c>
      <c r="H1328">
        <v>0.29442599415779108</v>
      </c>
      <c r="I1328">
        <v>0.1841659992933273</v>
      </c>
      <c r="J1328">
        <v>2.125</v>
      </c>
      <c r="K1328">
        <v>-1.8125</v>
      </c>
      <c r="L1328">
        <v>0.6875</v>
      </c>
      <c r="M1328">
        <v>3.7795104086399078E-2</v>
      </c>
      <c r="N1328">
        <v>2.808200940489769E-2</v>
      </c>
      <c r="O1328">
        <v>0.71216017007827759</v>
      </c>
      <c r="P1328">
        <v>101172.875</v>
      </c>
      <c r="Q1328">
        <v>0.88794946670532227</v>
      </c>
      <c r="R1328">
        <v>1</v>
      </c>
      <c r="S1328">
        <v>34.119998931884773</v>
      </c>
      <c r="T1328">
        <v>34.5</v>
      </c>
      <c r="U1328">
        <v>35.110000610351563</v>
      </c>
      <c r="V1328">
        <v>35.139999389648438</v>
      </c>
      <c r="X1328">
        <f t="shared" si="60"/>
        <v>-4.3791531139754711E-5</v>
      </c>
      <c r="Y1328">
        <f t="shared" si="61"/>
        <v>-1.1929956077276484E-7</v>
      </c>
      <c r="Z1328">
        <f t="shared" si="62"/>
        <v>1.2259540758576293E-6</v>
      </c>
    </row>
    <row r="1329" spans="1:26" x14ac:dyDescent="0.3">
      <c r="A1329">
        <v>1681825597.3932309</v>
      </c>
      <c r="B1329">
        <v>1681825597.3782301</v>
      </c>
      <c r="C1329">
        <v>1681825597.3612299</v>
      </c>
      <c r="D1329">
        <v>-9.7489690780639648</v>
      </c>
      <c r="E1329">
        <v>-4.8012390732765198E-2</v>
      </c>
      <c r="F1329">
        <v>0.339476078748703</v>
      </c>
      <c r="G1329">
        <v>0.1967508643865585</v>
      </c>
      <c r="H1329">
        <v>0.38768675923347468</v>
      </c>
      <c r="I1329">
        <v>0.18018662929534909</v>
      </c>
      <c r="J1329">
        <v>2.125</v>
      </c>
      <c r="K1329">
        <v>-1.8125</v>
      </c>
      <c r="L1329">
        <v>0.6875</v>
      </c>
      <c r="M1329">
        <v>3.7766512483358383E-2</v>
      </c>
      <c r="N1329">
        <v>2.8118334710597988E-2</v>
      </c>
      <c r="O1329">
        <v>0.71218025684356689</v>
      </c>
      <c r="P1329">
        <v>101172.875</v>
      </c>
      <c r="Q1329">
        <v>0.88779336214065552</v>
      </c>
      <c r="R1329">
        <v>1</v>
      </c>
      <c r="S1329">
        <v>34.119998931884773</v>
      </c>
      <c r="T1329">
        <v>34.5</v>
      </c>
      <c r="U1329">
        <v>35.110000610351563</v>
      </c>
      <c r="V1329">
        <v>35.139999389648438</v>
      </c>
      <c r="X1329">
        <f t="shared" si="60"/>
        <v>-1.9495111866763264E-5</v>
      </c>
      <c r="Y1329">
        <f t="shared" si="61"/>
        <v>-9.6010862362062778E-8</v>
      </c>
      <c r="Z1329">
        <f t="shared" si="62"/>
        <v>6.7885374118043516E-7</v>
      </c>
    </row>
    <row r="1330" spans="1:26" x14ac:dyDescent="0.3">
      <c r="A1330">
        <v>1681825597.39623</v>
      </c>
      <c r="B1330">
        <v>1681825597.3782301</v>
      </c>
      <c r="C1330">
        <v>1681825597.3612299</v>
      </c>
      <c r="D1330">
        <v>-9.7630014419555664</v>
      </c>
      <c r="E1330">
        <v>-2.577696368098259E-2</v>
      </c>
      <c r="F1330">
        <v>0.30553644895553589</v>
      </c>
      <c r="G1330">
        <v>0.29843431711196899</v>
      </c>
      <c r="H1330">
        <v>0.35567176342010498</v>
      </c>
      <c r="I1330">
        <v>0.14993959665298459</v>
      </c>
      <c r="J1330">
        <v>2.125</v>
      </c>
      <c r="K1330">
        <v>-1.8125</v>
      </c>
      <c r="L1330">
        <v>0.6875</v>
      </c>
      <c r="M1330">
        <v>3.7736907601356513E-2</v>
      </c>
      <c r="N1330">
        <v>2.815672941505909E-2</v>
      </c>
      <c r="O1330">
        <v>0.71219766139984131</v>
      </c>
      <c r="P1330">
        <v>101172.875</v>
      </c>
      <c r="Q1330">
        <v>0.88763695955276489</v>
      </c>
      <c r="R1330">
        <v>1</v>
      </c>
      <c r="S1330">
        <v>34.119998931884773</v>
      </c>
      <c r="T1330">
        <v>34.5</v>
      </c>
      <c r="U1330">
        <v>35.090000152587891</v>
      </c>
      <c r="V1330">
        <v>35.139999389648438</v>
      </c>
      <c r="X1330">
        <f t="shared" si="60"/>
        <v>-4.3906193071888388E-5</v>
      </c>
      <c r="Y1330">
        <f t="shared" si="61"/>
        <v>-1.1592422175834268E-7</v>
      </c>
      <c r="Z1330">
        <f t="shared" si="62"/>
        <v>1.3740592376327526E-6</v>
      </c>
    </row>
    <row r="1331" spans="1:26" x14ac:dyDescent="0.3">
      <c r="A1331">
        <v>1681825597.399255</v>
      </c>
      <c r="B1331">
        <v>1681825597.399255</v>
      </c>
      <c r="C1331">
        <v>1681825597.3612299</v>
      </c>
      <c r="D1331">
        <v>-9.7718114852905273</v>
      </c>
      <c r="E1331">
        <v>3.154735267162323E-2</v>
      </c>
      <c r="F1331">
        <v>0.2054881006479263</v>
      </c>
      <c r="G1331">
        <v>0.21035771071910861</v>
      </c>
      <c r="H1331">
        <v>0.2334276884794235</v>
      </c>
      <c r="I1331">
        <v>2.5079801678657528E-2</v>
      </c>
      <c r="J1331">
        <v>2.125</v>
      </c>
      <c r="K1331">
        <v>-1.8125</v>
      </c>
      <c r="L1331">
        <v>0.6875</v>
      </c>
      <c r="M1331">
        <v>3.7705108523368842E-2</v>
      </c>
      <c r="N1331">
        <v>2.8195863589644429E-2</v>
      </c>
      <c r="O1331">
        <v>0.71220988035202026</v>
      </c>
      <c r="P1331">
        <v>101172.875</v>
      </c>
      <c r="Q1331">
        <v>0.88748019933700562</v>
      </c>
      <c r="R1331">
        <v>1</v>
      </c>
      <c r="S1331">
        <v>34.119998931884773</v>
      </c>
      <c r="T1331">
        <v>34.5</v>
      </c>
      <c r="U1331">
        <v>35.090000152587891</v>
      </c>
      <c r="V1331">
        <v>35.139999389648438</v>
      </c>
      <c r="X1331">
        <f t="shared" si="60"/>
        <v>-4.4710715015487679E-5</v>
      </c>
      <c r="Y1331">
        <f t="shared" si="61"/>
        <v>1.4434423923519787E-7</v>
      </c>
      <c r="Z1331">
        <f t="shared" si="62"/>
        <v>9.4020642139619893E-7</v>
      </c>
    </row>
    <row r="1332" spans="1:26" x14ac:dyDescent="0.3">
      <c r="A1332">
        <v>1681825597.401232</v>
      </c>
      <c r="B1332">
        <v>1681825597.399255</v>
      </c>
      <c r="C1332">
        <v>1681825597.401232</v>
      </c>
      <c r="D1332">
        <v>-9.7804641723632813</v>
      </c>
      <c r="E1332">
        <v>0.1055976748466492</v>
      </c>
      <c r="F1332">
        <v>8.4000818431377411E-2</v>
      </c>
      <c r="G1332">
        <v>0.53790241479873657</v>
      </c>
      <c r="H1332">
        <v>4.7932825982570648E-2</v>
      </c>
      <c r="I1332">
        <v>-0.1567356139421463</v>
      </c>
      <c r="J1332">
        <v>2.125</v>
      </c>
      <c r="K1332">
        <v>-1.875</v>
      </c>
      <c r="L1332">
        <v>0.6875</v>
      </c>
      <c r="M1332">
        <v>3.7680003792047501E-2</v>
      </c>
      <c r="N1332">
        <v>2.8238112106919289E-2</v>
      </c>
      <c r="O1332">
        <v>0.71221727132797241</v>
      </c>
      <c r="P1332">
        <v>101172.78125</v>
      </c>
      <c r="Q1332">
        <v>0.88732743263244629</v>
      </c>
      <c r="R1332">
        <v>1</v>
      </c>
      <c r="S1332">
        <v>34.119998931884773</v>
      </c>
      <c r="T1332">
        <v>34.5</v>
      </c>
      <c r="U1332">
        <v>35.090000152587891</v>
      </c>
      <c r="V1332">
        <v>35.139999389648438</v>
      </c>
      <c r="X1332">
        <f t="shared" si="60"/>
        <v>-1.9112973096233749E-5</v>
      </c>
      <c r="Y1332">
        <f t="shared" si="61"/>
        <v>2.0635886833182492E-7</v>
      </c>
      <c r="Z1332">
        <f t="shared" si="62"/>
        <v>1.6415431358331837E-7</v>
      </c>
    </row>
    <row r="1333" spans="1:26" x14ac:dyDescent="0.3">
      <c r="A1333">
        <v>1681825597.4032331</v>
      </c>
      <c r="B1333">
        <v>1681825597.399255</v>
      </c>
      <c r="C1333">
        <v>1681825597.401232</v>
      </c>
      <c r="D1333">
        <v>-9.7916965484619141</v>
      </c>
      <c r="E1333">
        <v>0.17249603569507599</v>
      </c>
      <c r="F1333">
        <v>-1.1283324100077151E-2</v>
      </c>
      <c r="G1333">
        <v>1.3074131011962891</v>
      </c>
      <c r="H1333">
        <v>-0.1082321926951408</v>
      </c>
      <c r="I1333">
        <v>-2.3469597101211551E-2</v>
      </c>
      <c r="J1333">
        <v>2.125</v>
      </c>
      <c r="K1333">
        <v>-1.875</v>
      </c>
      <c r="L1333">
        <v>0.6875</v>
      </c>
      <c r="M1333">
        <v>3.7669520825147629E-2</v>
      </c>
      <c r="N1333">
        <v>2.8289251029491421E-2</v>
      </c>
      <c r="O1333">
        <v>0.71222549676895142</v>
      </c>
      <c r="P1333">
        <v>101172.78125</v>
      </c>
      <c r="Q1333">
        <v>0.88717448711395264</v>
      </c>
      <c r="R1333">
        <v>1</v>
      </c>
      <c r="S1333">
        <v>34.119998931884773</v>
      </c>
      <c r="T1333">
        <v>34.5</v>
      </c>
      <c r="U1333">
        <v>35.090000152587891</v>
      </c>
      <c r="V1333">
        <v>35.139999389648438</v>
      </c>
      <c r="X1333">
        <f t="shared" si="60"/>
        <v>-1.9603904909743744E-5</v>
      </c>
      <c r="Y1333">
        <f t="shared" si="61"/>
        <v>3.4535341902575766E-7</v>
      </c>
      <c r="Z1333">
        <f t="shared" si="62"/>
        <v>-2.2590284699792721E-8</v>
      </c>
    </row>
    <row r="1334" spans="1:26" x14ac:dyDescent="0.3">
      <c r="A1334">
        <v>1681825597.4062309</v>
      </c>
      <c r="B1334">
        <v>1681825597.399255</v>
      </c>
      <c r="C1334">
        <v>1681825597.401232</v>
      </c>
      <c r="D1334">
        <v>-9.800715446472168</v>
      </c>
      <c r="E1334">
        <v>0.2272767573595047</v>
      </c>
      <c r="F1334">
        <v>-6.5459221601486206E-2</v>
      </c>
      <c r="G1334">
        <v>2.6183955669403081</v>
      </c>
      <c r="H1334">
        <v>-0.20830060541629791</v>
      </c>
      <c r="I1334">
        <v>0.145649328827858</v>
      </c>
      <c r="J1334">
        <v>2.125</v>
      </c>
      <c r="K1334">
        <v>-1.875</v>
      </c>
      <c r="L1334">
        <v>0.6875</v>
      </c>
      <c r="M1334">
        <v>3.7681188434362411E-2</v>
      </c>
      <c r="N1334">
        <v>2.835948392748833E-2</v>
      </c>
      <c r="O1334">
        <v>0.71223437786102295</v>
      </c>
      <c r="P1334">
        <v>101172.78125</v>
      </c>
      <c r="Q1334">
        <v>0.88702142238616943</v>
      </c>
      <c r="R1334">
        <v>1</v>
      </c>
      <c r="S1334">
        <v>34.119998931884773</v>
      </c>
      <c r="T1334">
        <v>34.5</v>
      </c>
      <c r="U1334">
        <v>35.029998779296882</v>
      </c>
      <c r="V1334">
        <v>35.139999389648438</v>
      </c>
      <c r="X1334">
        <f t="shared" si="60"/>
        <v>-4.4040768352858624E-5</v>
      </c>
      <c r="Y1334">
        <f t="shared" si="61"/>
        <v>1.0212971774894013E-6</v>
      </c>
      <c r="Z1334">
        <f t="shared" si="62"/>
        <v>-2.9414938438470867E-7</v>
      </c>
    </row>
    <row r="1335" spans="1:26" x14ac:dyDescent="0.3">
      <c r="A1335">
        <v>1681825597.4082301</v>
      </c>
      <c r="B1335">
        <v>1681825597.399255</v>
      </c>
      <c r="C1335">
        <v>1681825597.401232</v>
      </c>
      <c r="D1335">
        <v>-9.810389518737793</v>
      </c>
      <c r="E1335">
        <v>0.26317757368087769</v>
      </c>
      <c r="F1335">
        <v>-4.8784494400024407E-2</v>
      </c>
      <c r="G1335">
        <v>3.6867978572845459</v>
      </c>
      <c r="H1335">
        <v>-0.24406987428665161</v>
      </c>
      <c r="I1335">
        <v>6.5450981259346008E-2</v>
      </c>
      <c r="J1335">
        <v>2.125</v>
      </c>
      <c r="K1335">
        <v>-1.875</v>
      </c>
      <c r="L1335">
        <v>0.6875</v>
      </c>
      <c r="M1335">
        <v>3.7710048258304603E-2</v>
      </c>
      <c r="N1335">
        <v>2.844526432454586E-2</v>
      </c>
      <c r="O1335">
        <v>0.71224218606948853</v>
      </c>
      <c r="P1335">
        <v>101172.78125</v>
      </c>
      <c r="Q1335">
        <v>0.88686823844909668</v>
      </c>
      <c r="R1335">
        <v>1</v>
      </c>
      <c r="S1335">
        <v>34.119998931884773</v>
      </c>
      <c r="T1335">
        <v>34.5</v>
      </c>
      <c r="U1335">
        <v>35.029998779296882</v>
      </c>
      <c r="V1335">
        <v>35.139999389648438</v>
      </c>
      <c r="X1335">
        <f t="shared" si="60"/>
        <v>-1.9603904593766926E-5</v>
      </c>
      <c r="Y1335">
        <f t="shared" si="61"/>
        <v>5.2590246654373307E-7</v>
      </c>
      <c r="Z1335">
        <f t="shared" si="62"/>
        <v>-9.7485076616639959E-8</v>
      </c>
    </row>
    <row r="1336" spans="1:26" x14ac:dyDescent="0.3">
      <c r="A1336">
        <v>1681825597.411283</v>
      </c>
      <c r="B1336">
        <v>1681825597.399255</v>
      </c>
      <c r="C1336">
        <v>1681825597.401232</v>
      </c>
      <c r="D1336">
        <v>-9.8203983306884766</v>
      </c>
      <c r="E1336">
        <v>0.29194304347038269</v>
      </c>
      <c r="F1336">
        <v>1.315019838511944E-2</v>
      </c>
      <c r="G1336">
        <v>4.782951831817627</v>
      </c>
      <c r="H1336">
        <v>-0.34065926074981689</v>
      </c>
      <c r="I1336">
        <v>0.17155760526657099</v>
      </c>
      <c r="J1336">
        <v>2.125</v>
      </c>
      <c r="K1336">
        <v>-1.875</v>
      </c>
      <c r="L1336">
        <v>0.6875</v>
      </c>
      <c r="M1336">
        <v>3.7759210914373398E-2</v>
      </c>
      <c r="N1336">
        <v>2.8544623404741291E-2</v>
      </c>
      <c r="O1336">
        <v>0.71225279569625854</v>
      </c>
      <c r="P1336">
        <v>101172.78125</v>
      </c>
      <c r="Q1336">
        <v>0.88671505451202393</v>
      </c>
      <c r="R1336">
        <v>1</v>
      </c>
      <c r="S1336">
        <v>34.119998931884773</v>
      </c>
      <c r="T1336">
        <v>34.5</v>
      </c>
      <c r="U1336">
        <v>35.029998779296882</v>
      </c>
      <c r="V1336">
        <v>35.139999389648438</v>
      </c>
      <c r="X1336">
        <f t="shared" si="60"/>
        <v>-4.5765526664248637E-5</v>
      </c>
      <c r="Y1336">
        <f t="shared" si="61"/>
        <v>1.3605280244726088E-6</v>
      </c>
      <c r="Z1336">
        <f t="shared" si="62"/>
        <v>6.1283232570480781E-8</v>
      </c>
    </row>
    <row r="1337" spans="1:26" x14ac:dyDescent="0.3">
      <c r="A1337">
        <v>1681825597.4132299</v>
      </c>
      <c r="B1337">
        <v>1681825597.399255</v>
      </c>
      <c r="C1337">
        <v>1681825597.401232</v>
      </c>
      <c r="D1337">
        <v>-9.8233327865600586</v>
      </c>
      <c r="E1337">
        <v>0.31832543015480042</v>
      </c>
      <c r="F1337">
        <v>8.6995407938957214E-2</v>
      </c>
      <c r="G1337">
        <v>6.1757121086120614</v>
      </c>
      <c r="H1337">
        <v>-0.16320998966693881</v>
      </c>
      <c r="I1337">
        <v>0.34287616610527039</v>
      </c>
      <c r="J1337">
        <v>2.125</v>
      </c>
      <c r="K1337">
        <v>-1.875</v>
      </c>
      <c r="L1337">
        <v>0.6875</v>
      </c>
      <c r="M1337">
        <v>3.7829391658306122E-2</v>
      </c>
      <c r="N1337">
        <v>2.8664698824286461E-2</v>
      </c>
      <c r="O1337">
        <v>0.71226722002029419</v>
      </c>
      <c r="P1337">
        <v>101172.78125</v>
      </c>
      <c r="Q1337">
        <v>0.88656193017959595</v>
      </c>
      <c r="R1337">
        <v>1</v>
      </c>
      <c r="S1337">
        <v>34.119998931884773</v>
      </c>
      <c r="T1337">
        <v>34.5</v>
      </c>
      <c r="U1337">
        <v>35.029998779296882</v>
      </c>
      <c r="V1337">
        <v>35.139999389648438</v>
      </c>
      <c r="X1337">
        <f t="shared" si="60"/>
        <v>-1.8617776105975671E-5</v>
      </c>
      <c r="Y1337">
        <f t="shared" si="61"/>
        <v>6.03309662436451E-7</v>
      </c>
      <c r="Z1337">
        <f t="shared" si="62"/>
        <v>1.6487897360776452E-7</v>
      </c>
    </row>
    <row r="1338" spans="1:26" x14ac:dyDescent="0.3">
      <c r="A1338">
        <v>1681825597.416249</v>
      </c>
      <c r="B1338">
        <v>1681825597.399255</v>
      </c>
      <c r="C1338">
        <v>1681825597.401232</v>
      </c>
      <c r="D1338">
        <v>-9.8286972045898438</v>
      </c>
      <c r="E1338">
        <v>0.34802141785621638</v>
      </c>
      <c r="F1338">
        <v>0.15487420558929441</v>
      </c>
      <c r="G1338">
        <v>7.5441617965698242</v>
      </c>
      <c r="H1338">
        <v>-0.1982894092798233</v>
      </c>
      <c r="I1338">
        <v>0.39120200276374822</v>
      </c>
      <c r="J1338">
        <v>2.125</v>
      </c>
      <c r="K1338">
        <v>-1.875</v>
      </c>
      <c r="L1338">
        <v>0.6875</v>
      </c>
      <c r="M1338">
        <v>3.7925183773040771E-2</v>
      </c>
      <c r="N1338">
        <v>2.880238555371761E-2</v>
      </c>
      <c r="O1338">
        <v>0.71228426694869995</v>
      </c>
      <c r="P1338">
        <v>101172.78125</v>
      </c>
      <c r="Q1338">
        <v>0.88640892505645752</v>
      </c>
      <c r="R1338">
        <v>1</v>
      </c>
      <c r="S1338">
        <v>34.119998931884773</v>
      </c>
      <c r="T1338">
        <v>34.5</v>
      </c>
      <c r="U1338">
        <v>35.069999694824219</v>
      </c>
      <c r="V1338">
        <v>35.139999389648438</v>
      </c>
      <c r="X1338">
        <f t="shared" si="60"/>
        <v>-4.4793950393736152E-5</v>
      </c>
      <c r="Y1338">
        <f t="shared" si="61"/>
        <v>1.5860956750330193E-6</v>
      </c>
      <c r="Z1338">
        <f t="shared" si="62"/>
        <v>7.0583387991609721E-7</v>
      </c>
    </row>
    <row r="1339" spans="1:26" x14ac:dyDescent="0.3">
      <c r="A1339">
        <v>1681825597.418231</v>
      </c>
      <c r="B1339">
        <v>1681825597.418231</v>
      </c>
      <c r="C1339">
        <v>1681825597.401232</v>
      </c>
      <c r="D1339">
        <v>-9.8336658477783203</v>
      </c>
      <c r="E1339">
        <v>0.3839297890663147</v>
      </c>
      <c r="F1339">
        <v>0.18107734620571139</v>
      </c>
      <c r="G1339">
        <v>8.6433324813842773</v>
      </c>
      <c r="H1339">
        <v>-0.38751626014709473</v>
      </c>
      <c r="I1339">
        <v>0.15660642087459559</v>
      </c>
      <c r="J1339">
        <v>2.125</v>
      </c>
      <c r="K1339">
        <v>-1.875</v>
      </c>
      <c r="L1339">
        <v>0.6875</v>
      </c>
      <c r="M1339">
        <v>3.804522380232811E-2</v>
      </c>
      <c r="N1339">
        <v>2.89489421993494E-2</v>
      </c>
      <c r="O1339">
        <v>0.712299644947052</v>
      </c>
      <c r="P1339">
        <v>101172.78125</v>
      </c>
      <c r="Q1339">
        <v>0.88625609874725342</v>
      </c>
      <c r="R1339">
        <v>1</v>
      </c>
      <c r="S1339">
        <v>34.119998931884773</v>
      </c>
      <c r="T1339">
        <v>34.5</v>
      </c>
      <c r="U1339">
        <v>35.069999694824219</v>
      </c>
      <c r="V1339">
        <v>35.139999389648438</v>
      </c>
      <c r="X1339">
        <f t="shared" si="60"/>
        <v>-1.9314399174644658E-5</v>
      </c>
      <c r="Y1339">
        <f t="shared" si="61"/>
        <v>7.5408025001574067E-7</v>
      </c>
      <c r="Z1339">
        <f t="shared" si="62"/>
        <v>3.5565578495760971E-7</v>
      </c>
    </row>
    <row r="1340" spans="1:26" x14ac:dyDescent="0.3">
      <c r="A1340">
        <v>1681825597.421232</v>
      </c>
      <c r="B1340">
        <v>1681825597.418231</v>
      </c>
      <c r="C1340">
        <v>1681825597.401232</v>
      </c>
      <c r="D1340">
        <v>-9.8383893966674805</v>
      </c>
      <c r="E1340">
        <v>0.40784689784049988</v>
      </c>
      <c r="F1340">
        <v>0.17393103241920471</v>
      </c>
      <c r="G1340">
        <v>9.3607006072998047</v>
      </c>
      <c r="H1340">
        <v>-0.23934647440910339</v>
      </c>
      <c r="I1340">
        <v>-0.39274132251739502</v>
      </c>
      <c r="J1340">
        <v>2.125</v>
      </c>
      <c r="K1340">
        <v>-1.875</v>
      </c>
      <c r="L1340">
        <v>0.6875</v>
      </c>
      <c r="M1340">
        <v>3.8178160786628723E-2</v>
      </c>
      <c r="N1340">
        <v>2.9105003923177719E-2</v>
      </c>
      <c r="O1340">
        <v>0.7123073935508728</v>
      </c>
      <c r="P1340">
        <v>101172.78125</v>
      </c>
      <c r="Q1340">
        <v>0.88610351085662842</v>
      </c>
      <c r="R1340">
        <v>1</v>
      </c>
      <c r="S1340">
        <v>34.119998931884773</v>
      </c>
      <c r="T1340">
        <v>34.5</v>
      </c>
      <c r="U1340">
        <v>35.069999694824219</v>
      </c>
      <c r="V1340">
        <v>35.139999389648438</v>
      </c>
      <c r="X1340">
        <f t="shared" si="60"/>
        <v>-4.4301524068725626E-5</v>
      </c>
      <c r="Y1340">
        <f t="shared" si="61"/>
        <v>1.8365037642397211E-6</v>
      </c>
      <c r="Z1340">
        <f t="shared" si="62"/>
        <v>7.8319829682973498E-7</v>
      </c>
    </row>
    <row r="1341" spans="1:26" x14ac:dyDescent="0.3">
      <c r="A1341">
        <v>1681825597.4232299</v>
      </c>
      <c r="B1341">
        <v>1681825597.418231</v>
      </c>
      <c r="C1341">
        <v>1681825597.401232</v>
      </c>
      <c r="D1341">
        <v>-9.8429174423217773</v>
      </c>
      <c r="E1341">
        <v>0.41499426960945129</v>
      </c>
      <c r="F1341">
        <v>0.14058159291744229</v>
      </c>
      <c r="G1341">
        <v>9.6000003814697266</v>
      </c>
      <c r="H1341">
        <v>-0.24100963771343231</v>
      </c>
      <c r="I1341">
        <v>-0.60678637027740479</v>
      </c>
      <c r="J1341">
        <v>2.125</v>
      </c>
      <c r="K1341">
        <v>-1.875</v>
      </c>
      <c r="L1341">
        <v>0.6875</v>
      </c>
      <c r="M1341">
        <v>3.8317829370498657E-2</v>
      </c>
      <c r="N1341">
        <v>2.9262267053127289E-2</v>
      </c>
      <c r="O1341">
        <v>0.71231240034103394</v>
      </c>
      <c r="P1341">
        <v>101172.78125</v>
      </c>
      <c r="Q1341">
        <v>0.88595110177993774</v>
      </c>
      <c r="R1341">
        <v>1</v>
      </c>
      <c r="S1341">
        <v>34.119998931884773</v>
      </c>
      <c r="T1341">
        <v>34.5</v>
      </c>
      <c r="U1341">
        <v>35.069999694824219</v>
      </c>
      <c r="V1341">
        <v>35.139999389648438</v>
      </c>
      <c r="X1341">
        <f t="shared" si="60"/>
        <v>-1.9645454234381004E-5</v>
      </c>
      <c r="Y1341">
        <f t="shared" si="61"/>
        <v>8.2828602179352946E-7</v>
      </c>
      <c r="Z1341">
        <f t="shared" si="62"/>
        <v>2.8058644868655264E-7</v>
      </c>
    </row>
    <row r="1342" spans="1:26" x14ac:dyDescent="0.3">
      <c r="A1342">
        <v>1681825597.4262331</v>
      </c>
      <c r="B1342">
        <v>1681825597.418231</v>
      </c>
      <c r="C1342">
        <v>1681825597.401232</v>
      </c>
      <c r="D1342">
        <v>-9.8426504135131836</v>
      </c>
      <c r="E1342">
        <v>0.38947346806526179</v>
      </c>
      <c r="F1342">
        <v>0.1015717387199402</v>
      </c>
      <c r="G1342">
        <v>9.3303890228271484</v>
      </c>
      <c r="H1342">
        <v>-0.3626866340637207</v>
      </c>
      <c r="I1342">
        <v>-1.0124204158782959</v>
      </c>
      <c r="J1342">
        <v>2.125</v>
      </c>
      <c r="K1342">
        <v>-1.875</v>
      </c>
      <c r="L1342">
        <v>0.6875</v>
      </c>
      <c r="M1342">
        <v>3.845582902431488E-2</v>
      </c>
      <c r="N1342">
        <v>2.9412612318992611E-2</v>
      </c>
      <c r="O1342">
        <v>0.71231180429458618</v>
      </c>
      <c r="P1342">
        <v>101172.78125</v>
      </c>
      <c r="Q1342">
        <v>0.88579899072647095</v>
      </c>
      <c r="R1342">
        <v>1</v>
      </c>
      <c r="S1342">
        <v>34.119998931884773</v>
      </c>
      <c r="T1342">
        <v>34.5</v>
      </c>
      <c r="U1342">
        <v>35.079998016357422</v>
      </c>
      <c r="V1342">
        <v>35.139999389648438</v>
      </c>
      <c r="X1342">
        <f t="shared" si="60"/>
        <v>-4.4384114459321538E-5</v>
      </c>
      <c r="Y1342">
        <f t="shared" si="61"/>
        <v>1.756278467611181E-6</v>
      </c>
      <c r="Z1342">
        <f t="shared" si="62"/>
        <v>4.5802415891849237E-7</v>
      </c>
    </row>
    <row r="1343" spans="1:26" x14ac:dyDescent="0.3">
      <c r="A1343">
        <v>1681825597.428231</v>
      </c>
      <c r="B1343">
        <v>1681825597.418231</v>
      </c>
      <c r="C1343">
        <v>1681825597.401232</v>
      </c>
      <c r="D1343">
        <v>-9.8376121520996094</v>
      </c>
      <c r="E1343">
        <v>0.33202636241912842</v>
      </c>
      <c r="F1343">
        <v>6.5840184688568115E-2</v>
      </c>
      <c r="G1343">
        <v>8.8303499221801758</v>
      </c>
      <c r="H1343">
        <v>-0.23906676471233371</v>
      </c>
      <c r="I1343">
        <v>-1.42130982875824</v>
      </c>
      <c r="J1343">
        <v>2.125</v>
      </c>
      <c r="K1343">
        <v>-1.875</v>
      </c>
      <c r="L1343">
        <v>0.6875</v>
      </c>
      <c r="M1343">
        <v>3.8584645837545388E-2</v>
      </c>
      <c r="N1343">
        <v>2.9556648805737499E-2</v>
      </c>
      <c r="O1343">
        <v>0.71230530738830566</v>
      </c>
      <c r="P1343">
        <v>101172.78125</v>
      </c>
      <c r="Q1343">
        <v>0.88564717769622803</v>
      </c>
      <c r="R1343">
        <v>1</v>
      </c>
      <c r="S1343">
        <v>34.119998931884773</v>
      </c>
      <c r="T1343">
        <v>34.5</v>
      </c>
      <c r="U1343">
        <v>35.079998016357422</v>
      </c>
      <c r="V1343">
        <v>35.139999389648438</v>
      </c>
      <c r="X1343">
        <f t="shared" si="60"/>
        <v>-1.9634865418933709E-5</v>
      </c>
      <c r="Y1343">
        <f t="shared" si="61"/>
        <v>6.6269058393873597E-7</v>
      </c>
      <c r="Z1343">
        <f t="shared" si="62"/>
        <v>1.3141025947458851E-7</v>
      </c>
    </row>
    <row r="1344" spans="1:26" x14ac:dyDescent="0.3">
      <c r="A1344">
        <v>1681825597.4312301</v>
      </c>
      <c r="B1344">
        <v>1681825597.418231</v>
      </c>
      <c r="C1344">
        <v>1681825597.401232</v>
      </c>
      <c r="D1344">
        <v>-9.8255844116210938</v>
      </c>
      <c r="E1344">
        <v>0.24110819399356839</v>
      </c>
      <c r="F1344">
        <v>5.3929667919874191E-2</v>
      </c>
      <c r="G1344">
        <v>8.1498861312866211</v>
      </c>
      <c r="H1344">
        <v>-0.17514483630657199</v>
      </c>
      <c r="I1344">
        <v>-1.584403514862061</v>
      </c>
      <c r="J1344">
        <v>2.125</v>
      </c>
      <c r="K1344">
        <v>-1.875</v>
      </c>
      <c r="L1344">
        <v>0.6875</v>
      </c>
      <c r="M1344">
        <v>3.8701102137565613E-2</v>
      </c>
      <c r="N1344">
        <v>2.9691204428672791E-2</v>
      </c>
      <c r="O1344">
        <v>0.71229714155197144</v>
      </c>
      <c r="P1344">
        <v>101172.78125</v>
      </c>
      <c r="Q1344">
        <v>0.88544225692749023</v>
      </c>
      <c r="R1344">
        <v>1</v>
      </c>
      <c r="S1344">
        <v>34.119998931884773</v>
      </c>
      <c r="T1344">
        <v>34.5</v>
      </c>
      <c r="U1344">
        <v>35.079998016357422</v>
      </c>
      <c r="V1344">
        <v>35.139999389648438</v>
      </c>
      <c r="X1344">
        <f t="shared" si="60"/>
        <v>-4.418764135042069E-5</v>
      </c>
      <c r="Y1344">
        <f t="shared" si="61"/>
        <v>1.0843123377205492E-6</v>
      </c>
      <c r="Z1344">
        <f t="shared" si="62"/>
        <v>2.4253262954742871E-7</v>
      </c>
    </row>
    <row r="1345" spans="1:26" x14ac:dyDescent="0.3">
      <c r="A1345">
        <v>1681825597.434231</v>
      </c>
      <c r="B1345">
        <v>1681825597.418231</v>
      </c>
      <c r="C1345">
        <v>1681825597.401232</v>
      </c>
      <c r="D1345">
        <v>-9.8136997222900391</v>
      </c>
      <c r="E1345">
        <v>0.13106939196586609</v>
      </c>
      <c r="F1345">
        <v>6.1075977981090553E-2</v>
      </c>
      <c r="G1345">
        <v>6.9918599128723136</v>
      </c>
      <c r="H1345">
        <v>-0.16938586533069611</v>
      </c>
      <c r="I1345">
        <v>-1.443270206451416</v>
      </c>
      <c r="J1345">
        <v>2.125</v>
      </c>
      <c r="K1345">
        <v>-1.875</v>
      </c>
      <c r="L1345">
        <v>0.6875</v>
      </c>
      <c r="M1345">
        <v>3.8799930363893509E-2</v>
      </c>
      <c r="N1345">
        <v>2.980940975248814E-2</v>
      </c>
      <c r="O1345">
        <v>0.71229225397109985</v>
      </c>
      <c r="P1345">
        <v>101172.78125</v>
      </c>
      <c r="Q1345">
        <v>0.88523751497268677</v>
      </c>
      <c r="R1345">
        <v>1</v>
      </c>
      <c r="S1345">
        <v>34.119998931884773</v>
      </c>
      <c r="T1345">
        <v>34.5</v>
      </c>
      <c r="U1345">
        <v>35.079998016357422</v>
      </c>
      <c r="V1345">
        <v>35.139999389648438</v>
      </c>
      <c r="X1345">
        <f t="shared" si="60"/>
        <v>-4.4190348330545176E-5</v>
      </c>
      <c r="Y1345">
        <f t="shared" si="61"/>
        <v>5.9019556847545473E-7</v>
      </c>
      <c r="Z1345">
        <f t="shared" si="62"/>
        <v>2.7502051397424368E-7</v>
      </c>
    </row>
    <row r="1346" spans="1:26" x14ac:dyDescent="0.3">
      <c r="A1346">
        <v>1681825597.436233</v>
      </c>
      <c r="B1346">
        <v>1681825597.418231</v>
      </c>
      <c r="C1346">
        <v>1681825597.401232</v>
      </c>
      <c r="D1346">
        <v>-9.7995843887329102</v>
      </c>
      <c r="E1346">
        <v>2.104982174932957E-2</v>
      </c>
      <c r="F1346">
        <v>8.9661218225955963E-2</v>
      </c>
      <c r="G1346">
        <v>5.8349165916442871</v>
      </c>
      <c r="H1346">
        <v>5.0295911729335778E-2</v>
      </c>
      <c r="I1346">
        <v>-1.364319920539856</v>
      </c>
      <c r="J1346">
        <v>2.125</v>
      </c>
      <c r="K1346">
        <v>-1.875</v>
      </c>
      <c r="L1346">
        <v>0.6875</v>
      </c>
      <c r="M1346">
        <v>3.887493908405304E-2</v>
      </c>
      <c r="N1346">
        <v>2.9914449900388721E-2</v>
      </c>
      <c r="O1346">
        <v>0.71228921413421631</v>
      </c>
      <c r="P1346">
        <v>101172.78125</v>
      </c>
      <c r="Q1346">
        <v>0.88503283262252808</v>
      </c>
      <c r="R1346">
        <v>1</v>
      </c>
      <c r="S1346">
        <v>34.119998931884773</v>
      </c>
      <c r="T1346">
        <v>34.5</v>
      </c>
      <c r="U1346">
        <v>35.079998016357422</v>
      </c>
      <c r="V1346">
        <v>35.139999389648438</v>
      </c>
      <c r="X1346">
        <f t="shared" si="60"/>
        <v>-1.9638402580200747E-5</v>
      </c>
      <c r="Y1346">
        <f t="shared" si="61"/>
        <v>4.2183918966001216E-8</v>
      </c>
      <c r="Z1346">
        <f t="shared" si="62"/>
        <v>1.7968140581319371E-7</v>
      </c>
    </row>
    <row r="1347" spans="1:26" x14ac:dyDescent="0.3">
      <c r="A1347">
        <v>1681825597.4392309</v>
      </c>
      <c r="B1347">
        <v>1681825597.4392309</v>
      </c>
      <c r="C1347">
        <v>1681825597.4392309</v>
      </c>
      <c r="D1347">
        <v>-9.7878751754760742</v>
      </c>
      <c r="E1347">
        <v>-8.1790335476398468E-2</v>
      </c>
      <c r="F1347">
        <v>0.1206285730004311</v>
      </c>
      <c r="G1347">
        <v>4.7947006225585938</v>
      </c>
      <c r="H1347">
        <v>8.6330816149711609E-2</v>
      </c>
      <c r="I1347">
        <v>-1.1288609504699709</v>
      </c>
      <c r="J1347">
        <v>2.125</v>
      </c>
      <c r="K1347">
        <v>-1.875</v>
      </c>
      <c r="L1347">
        <v>0.6875</v>
      </c>
      <c r="M1347">
        <v>3.893066942691803E-2</v>
      </c>
      <c r="N1347">
        <v>3.0026070773601529E-2</v>
      </c>
      <c r="O1347">
        <v>0.71228665113449097</v>
      </c>
      <c r="P1347">
        <v>101172.78125</v>
      </c>
      <c r="Q1347">
        <v>0.88480281829833984</v>
      </c>
      <c r="R1347">
        <v>1</v>
      </c>
      <c r="S1347">
        <v>34.119998931884773</v>
      </c>
      <c r="T1347">
        <v>34.5</v>
      </c>
      <c r="U1347">
        <v>35.079998016357422</v>
      </c>
      <c r="V1347">
        <v>35.139999389648438</v>
      </c>
      <c r="X1347">
        <f t="shared" si="60"/>
        <v>-4.3983068952889773E-5</v>
      </c>
      <c r="Y1347">
        <f t="shared" si="61"/>
        <v>-3.6753533330214812E-7</v>
      </c>
      <c r="Z1347">
        <f t="shared" si="62"/>
        <v>5.4205992095813566E-7</v>
      </c>
    </row>
    <row r="1348" spans="1:26" x14ac:dyDescent="0.3">
      <c r="A1348">
        <v>1681825597.441231</v>
      </c>
      <c r="B1348">
        <v>1681825597.4392309</v>
      </c>
      <c r="C1348">
        <v>1681825597.4392309</v>
      </c>
      <c r="D1348">
        <v>-9.7785005569458008</v>
      </c>
      <c r="E1348">
        <v>-0.14396889507770541</v>
      </c>
      <c r="F1348">
        <v>0.14444960653781891</v>
      </c>
      <c r="G1348">
        <v>3.9011423587799068</v>
      </c>
      <c r="H1348">
        <v>0.18333011865615839</v>
      </c>
      <c r="I1348">
        <v>-0.70580977201461792</v>
      </c>
      <c r="J1348">
        <v>2.0625</v>
      </c>
      <c r="K1348">
        <v>-1.8125</v>
      </c>
      <c r="L1348">
        <v>0.75</v>
      </c>
      <c r="M1348">
        <v>3.8952481001615517E-2</v>
      </c>
      <c r="N1348">
        <v>3.0109576880931851E-2</v>
      </c>
      <c r="O1348">
        <v>0.71226871013641357</v>
      </c>
      <c r="P1348">
        <v>101172.78125</v>
      </c>
      <c r="Q1348">
        <v>0.88462400436401367</v>
      </c>
      <c r="R1348">
        <v>1</v>
      </c>
      <c r="S1348">
        <v>34.119998931884773</v>
      </c>
      <c r="T1348">
        <v>34.5</v>
      </c>
      <c r="U1348">
        <v>35.079998016357422</v>
      </c>
      <c r="V1348">
        <v>35.139999389648438</v>
      </c>
      <c r="X1348">
        <f t="shared" ref="X1348:X1401" si="63">0.5*D1348*(A1348-A1347)^2</f>
        <v>-1.955882895554565E-5</v>
      </c>
      <c r="Y1348">
        <f t="shared" ref="Y1348:Y1401" si="64">0.5*E1348*(A1348-A1347)^2</f>
        <v>-2.8796470147394866E-7</v>
      </c>
      <c r="Z1348">
        <f t="shared" ref="Z1348:Z1401" si="65">0.5*F1348*(A1348-A1347)^2</f>
        <v>2.8892621425094104E-7</v>
      </c>
    </row>
    <row r="1349" spans="1:26" x14ac:dyDescent="0.3">
      <c r="A1349">
        <v>1681825597.4460421</v>
      </c>
      <c r="B1349">
        <v>1681825597.4392309</v>
      </c>
      <c r="C1349">
        <v>1681825597.4392309</v>
      </c>
      <c r="D1349">
        <v>-9.7737245559692383</v>
      </c>
      <c r="E1349">
        <v>-0.16789226233959201</v>
      </c>
      <c r="F1349">
        <v>0.14444960653781891</v>
      </c>
      <c r="G1349">
        <v>3.3074991703033452</v>
      </c>
      <c r="H1349">
        <v>0.46164983510971069</v>
      </c>
      <c r="I1349">
        <v>-0.58923047780990601</v>
      </c>
      <c r="J1349">
        <v>2.0625</v>
      </c>
      <c r="K1349">
        <v>-1.8125</v>
      </c>
      <c r="L1349">
        <v>0.75</v>
      </c>
      <c r="M1349">
        <v>3.8980014622211463E-2</v>
      </c>
      <c r="N1349">
        <v>3.0184954404830929E-2</v>
      </c>
      <c r="O1349">
        <v>0.71223777532577515</v>
      </c>
      <c r="P1349">
        <v>101172.78125</v>
      </c>
      <c r="Q1349">
        <v>0.88441967964172363</v>
      </c>
      <c r="R1349">
        <v>1</v>
      </c>
      <c r="S1349">
        <v>34.119998931884773</v>
      </c>
      <c r="T1349">
        <v>34.5</v>
      </c>
      <c r="U1349">
        <v>35.079998016357422</v>
      </c>
      <c r="V1349">
        <v>35.139999389648438</v>
      </c>
      <c r="X1349">
        <f t="shared" si="63"/>
        <v>-1.1311223176212857E-4</v>
      </c>
      <c r="Y1349">
        <f t="shared" si="64"/>
        <v>-1.9430329123840098E-6</v>
      </c>
      <c r="Z1349">
        <f t="shared" si="65"/>
        <v>1.6717288561887195E-6</v>
      </c>
    </row>
    <row r="1350" spans="1:26" x14ac:dyDescent="0.3">
      <c r="A1350">
        <v>1681825597.4462309</v>
      </c>
      <c r="B1350">
        <v>1681825597.4392309</v>
      </c>
      <c r="C1350">
        <v>1681825597.4392309</v>
      </c>
      <c r="D1350">
        <v>-9.7736186981201172</v>
      </c>
      <c r="E1350">
        <v>-0.14876753091812131</v>
      </c>
      <c r="F1350">
        <v>0.1301569789648056</v>
      </c>
      <c r="G1350">
        <v>2.7731866836547852</v>
      </c>
      <c r="H1350">
        <v>0.49486631155014038</v>
      </c>
      <c r="I1350">
        <v>-0.53365623950958252</v>
      </c>
      <c r="J1350">
        <v>2.0625</v>
      </c>
      <c r="K1350">
        <v>-1.8125</v>
      </c>
      <c r="L1350">
        <v>0.75</v>
      </c>
      <c r="M1350">
        <v>3.9003137499094009E-2</v>
      </c>
      <c r="N1350">
        <v>3.0246106907725331E-2</v>
      </c>
      <c r="O1350">
        <v>0.71220582723617554</v>
      </c>
      <c r="P1350">
        <v>101172.78125</v>
      </c>
      <c r="Q1350">
        <v>0.88421553373336792</v>
      </c>
      <c r="R1350">
        <v>1</v>
      </c>
      <c r="S1350">
        <v>34.119998931884773</v>
      </c>
      <c r="T1350">
        <v>34.5</v>
      </c>
      <c r="U1350">
        <v>35.079998016357422</v>
      </c>
      <c r="V1350">
        <v>35.139999389648438</v>
      </c>
      <c r="X1350">
        <f t="shared" si="63"/>
        <v>-1.7424324480139197E-7</v>
      </c>
      <c r="Y1350">
        <f t="shared" si="64"/>
        <v>-2.6522149174134156E-9</v>
      </c>
      <c r="Z1350">
        <f t="shared" si="65"/>
        <v>2.3204275764038534E-9</v>
      </c>
    </row>
    <row r="1351" spans="1:26" x14ac:dyDescent="0.3">
      <c r="A1351">
        <v>1681825597.449228</v>
      </c>
      <c r="B1351">
        <v>1681825597.4392309</v>
      </c>
      <c r="C1351">
        <v>1681825597.4392309</v>
      </c>
      <c r="D1351">
        <v>-9.7805538177490234</v>
      </c>
      <c r="E1351">
        <v>-9.1380730271339417E-2</v>
      </c>
      <c r="F1351">
        <v>9.9189631640911102E-2</v>
      </c>
      <c r="G1351">
        <v>2.4740703105926509</v>
      </c>
      <c r="H1351">
        <v>0.40513458847999573</v>
      </c>
      <c r="I1351">
        <v>-0.28924170136451721</v>
      </c>
      <c r="J1351">
        <v>2.0625</v>
      </c>
      <c r="K1351">
        <v>-1.8125</v>
      </c>
      <c r="L1351">
        <v>0.75</v>
      </c>
      <c r="M1351">
        <v>3.9025288075208657E-2</v>
      </c>
      <c r="N1351">
        <v>3.0300252139568329E-2</v>
      </c>
      <c r="O1351">
        <v>0.71217751502990723</v>
      </c>
      <c r="P1351">
        <v>101172.78125</v>
      </c>
      <c r="Q1351">
        <v>0.88401144742965698</v>
      </c>
      <c r="R1351">
        <v>1</v>
      </c>
      <c r="S1351">
        <v>34.119998931884773</v>
      </c>
      <c r="T1351">
        <v>34.5</v>
      </c>
      <c r="U1351">
        <v>35.079998016357422</v>
      </c>
      <c r="V1351">
        <v>35.139999389648438</v>
      </c>
      <c r="X1351">
        <f t="shared" si="63"/>
        <v>-4.3929200069828332E-5</v>
      </c>
      <c r="Y1351">
        <f t="shared" si="64"/>
        <v>-4.1043507938495933E-7</v>
      </c>
      <c r="Z1351">
        <f t="shared" si="65"/>
        <v>4.4550863421443633E-7</v>
      </c>
    </row>
    <row r="1352" spans="1:26" x14ac:dyDescent="0.3">
      <c r="A1352">
        <v>1681825597.451231</v>
      </c>
      <c r="B1352">
        <v>1681825597.4392309</v>
      </c>
      <c r="C1352">
        <v>1681825597.4392309</v>
      </c>
      <c r="D1352">
        <v>-9.7946863174438477</v>
      </c>
      <c r="E1352">
        <v>-2.2026542574167252E-2</v>
      </c>
      <c r="F1352">
        <v>7.2986491024494171E-2</v>
      </c>
      <c r="G1352">
        <v>2.1787111759185791</v>
      </c>
      <c r="H1352">
        <v>0.16135671734809881</v>
      </c>
      <c r="I1352">
        <v>-0.4784109890460968</v>
      </c>
      <c r="J1352">
        <v>2.0625</v>
      </c>
      <c r="K1352">
        <v>-1.8125</v>
      </c>
      <c r="L1352">
        <v>0.75</v>
      </c>
      <c r="M1352">
        <v>3.9046857506036758E-2</v>
      </c>
      <c r="N1352">
        <v>3.0345708131790161E-2</v>
      </c>
      <c r="O1352">
        <v>0.71214616298675537</v>
      </c>
      <c r="P1352">
        <v>101172.78125</v>
      </c>
      <c r="Q1352">
        <v>0.88380753993988037</v>
      </c>
      <c r="R1352">
        <v>1</v>
      </c>
      <c r="S1352">
        <v>34.119998931884773</v>
      </c>
      <c r="T1352">
        <v>34.5</v>
      </c>
      <c r="U1352">
        <v>35.079998016357422</v>
      </c>
      <c r="V1352">
        <v>35.139999389648438</v>
      </c>
      <c r="X1352">
        <f t="shared" si="63"/>
        <v>-1.9647291852710886E-5</v>
      </c>
      <c r="Y1352">
        <f t="shared" si="64"/>
        <v>-4.4183335375437021E-8</v>
      </c>
      <c r="Z1352">
        <f t="shared" si="65"/>
        <v>1.4640457529606042E-7</v>
      </c>
    </row>
    <row r="1353" spans="1:26" x14ac:dyDescent="0.3">
      <c r="A1353">
        <v>1681825597.4542329</v>
      </c>
      <c r="B1353">
        <v>1681825597.4392309</v>
      </c>
      <c r="C1353">
        <v>1681825597.4392309</v>
      </c>
      <c r="D1353">
        <v>-9.8160333633422852</v>
      </c>
      <c r="E1353">
        <v>5.6904520839452737E-2</v>
      </c>
      <c r="F1353">
        <v>5.3929667919874191E-2</v>
      </c>
      <c r="G1353">
        <v>1.7954492568969731</v>
      </c>
      <c r="H1353">
        <v>0.37674203515052801</v>
      </c>
      <c r="I1353">
        <v>-0.66911149024963379</v>
      </c>
      <c r="J1353">
        <v>2.0625</v>
      </c>
      <c r="K1353">
        <v>-1.8125</v>
      </c>
      <c r="L1353">
        <v>0.75</v>
      </c>
      <c r="M1353">
        <v>3.9058875292539597E-2</v>
      </c>
      <c r="N1353">
        <v>3.038864396512508E-2</v>
      </c>
      <c r="O1353">
        <v>0.71211165189743042</v>
      </c>
      <c r="P1353">
        <v>101172.78125</v>
      </c>
      <c r="Q1353">
        <v>0.88360381126403809</v>
      </c>
      <c r="R1353">
        <v>1</v>
      </c>
      <c r="S1353">
        <v>34.119998931884773</v>
      </c>
      <c r="T1353">
        <v>34.5</v>
      </c>
      <c r="U1353">
        <v>35.079998016357422</v>
      </c>
      <c r="V1353">
        <v>35.139999389648438</v>
      </c>
      <c r="X1353">
        <f t="shared" si="63"/>
        <v>-4.4228954024450718E-5</v>
      </c>
      <c r="Y1353">
        <f t="shared" si="64"/>
        <v>2.5639964156912685E-7</v>
      </c>
      <c r="Z1353">
        <f t="shared" si="65"/>
        <v>2.4299558841045441E-7</v>
      </c>
    </row>
    <row r="1354" spans="1:26" x14ac:dyDescent="0.3">
      <c r="A1354">
        <v>1681825597.4562299</v>
      </c>
      <c r="B1354">
        <v>1681825597.4392309</v>
      </c>
      <c r="C1354">
        <v>1681825597.4392309</v>
      </c>
      <c r="D1354">
        <v>-9.8303289413452148</v>
      </c>
      <c r="E1354">
        <v>0.12223257124423979</v>
      </c>
      <c r="F1354">
        <v>5.5721580982208252E-2</v>
      </c>
      <c r="G1354">
        <v>1.926049113273621</v>
      </c>
      <c r="H1354">
        <v>0.40599861741065979</v>
      </c>
      <c r="I1354">
        <v>-0.60612392425537109</v>
      </c>
      <c r="J1354">
        <v>2.0625</v>
      </c>
      <c r="K1354">
        <v>-1.8125</v>
      </c>
      <c r="L1354">
        <v>0.75</v>
      </c>
      <c r="M1354">
        <v>3.9072796702384949E-2</v>
      </c>
      <c r="N1354">
        <v>3.0434701591730121E-2</v>
      </c>
      <c r="O1354">
        <v>0.71207880973815918</v>
      </c>
      <c r="P1354">
        <v>101172.78125</v>
      </c>
      <c r="Q1354">
        <v>0.88340026140213013</v>
      </c>
      <c r="R1354">
        <v>1</v>
      </c>
      <c r="S1354">
        <v>34.119998931884773</v>
      </c>
      <c r="T1354">
        <v>34.5</v>
      </c>
      <c r="U1354">
        <v>35.05999755859375</v>
      </c>
      <c r="V1354">
        <v>35.139999389648438</v>
      </c>
      <c r="X1354">
        <f t="shared" si="63"/>
        <v>-1.9601602722947239E-5</v>
      </c>
      <c r="Y1354">
        <f t="shared" si="64"/>
        <v>2.4373083704827303E-7</v>
      </c>
      <c r="Z1354">
        <f t="shared" si="65"/>
        <v>1.1110841763534249E-7</v>
      </c>
    </row>
    <row r="1355" spans="1:26" x14ac:dyDescent="0.3">
      <c r="A1355">
        <v>1681825597.4592299</v>
      </c>
      <c r="B1355">
        <v>1681825597.4592299</v>
      </c>
      <c r="C1355">
        <v>1681825597.4392309</v>
      </c>
      <c r="D1355">
        <v>-9.8351583480834961</v>
      </c>
      <c r="E1355">
        <v>0.1700849384069443</v>
      </c>
      <c r="F1355">
        <v>6.2867894768714905E-2</v>
      </c>
      <c r="G1355">
        <v>2.8429639339447021</v>
      </c>
      <c r="H1355">
        <v>0.12697476148605349</v>
      </c>
      <c r="I1355">
        <v>-0.40900310873985291</v>
      </c>
      <c r="J1355">
        <v>2.0625</v>
      </c>
      <c r="K1355">
        <v>-1.8125</v>
      </c>
      <c r="L1355">
        <v>0.75</v>
      </c>
      <c r="M1355">
        <v>3.9104629307985313E-2</v>
      </c>
      <c r="N1355">
        <v>3.0490221455693241E-2</v>
      </c>
      <c r="O1355">
        <v>0.71204811334609985</v>
      </c>
      <c r="P1355">
        <v>101172.78125</v>
      </c>
      <c r="Q1355">
        <v>0.88319694995880127</v>
      </c>
      <c r="R1355">
        <v>1</v>
      </c>
      <c r="S1355">
        <v>34.119998931884773</v>
      </c>
      <c r="T1355">
        <v>34.5</v>
      </c>
      <c r="U1355">
        <v>35.05999755859375</v>
      </c>
      <c r="V1355">
        <v>35.139999389648438</v>
      </c>
      <c r="X1355">
        <f t="shared" si="63"/>
        <v>-4.4258831618042776E-5</v>
      </c>
      <c r="Y1355">
        <f t="shared" si="64"/>
        <v>7.6539292844075082E-7</v>
      </c>
      <c r="Z1355">
        <f t="shared" si="65"/>
        <v>2.829094835358276E-7</v>
      </c>
    </row>
    <row r="1356" spans="1:26" x14ac:dyDescent="0.3">
      <c r="A1356">
        <v>1681825597.46123</v>
      </c>
      <c r="B1356">
        <v>1681825597.4592299</v>
      </c>
      <c r="C1356">
        <v>1681825597.4392309</v>
      </c>
      <c r="D1356">
        <v>-9.8186721801757813</v>
      </c>
      <c r="E1356">
        <v>0.19403144717216489</v>
      </c>
      <c r="F1356">
        <v>9.3835234642028809E-2</v>
      </c>
      <c r="G1356">
        <v>2.9344737529754639</v>
      </c>
      <c r="H1356">
        <v>0.46249622106552118</v>
      </c>
      <c r="I1356">
        <v>-0.59417849779129028</v>
      </c>
      <c r="J1356">
        <v>2.1875</v>
      </c>
      <c r="K1356">
        <v>-1.8125</v>
      </c>
      <c r="L1356">
        <v>0.75</v>
      </c>
      <c r="M1356">
        <v>3.9132628589868552E-2</v>
      </c>
      <c r="N1356">
        <v>3.0552957206964489E-2</v>
      </c>
      <c r="O1356">
        <v>0.71201467514038086</v>
      </c>
      <c r="P1356">
        <v>101172.78125</v>
      </c>
      <c r="Q1356">
        <v>0.88299381732940674</v>
      </c>
      <c r="R1356">
        <v>1</v>
      </c>
      <c r="S1356">
        <v>34.119998931884773</v>
      </c>
      <c r="T1356">
        <v>34.5</v>
      </c>
      <c r="U1356">
        <v>35.05999755859375</v>
      </c>
      <c r="V1356">
        <v>35.139999389648438</v>
      </c>
      <c r="X1356">
        <f t="shared" si="63"/>
        <v>-1.963917971106754E-5</v>
      </c>
      <c r="Y1356">
        <f t="shared" si="64"/>
        <v>3.8809916358205915E-7</v>
      </c>
      <c r="Z1356">
        <f t="shared" si="65"/>
        <v>1.8768800939151042E-7</v>
      </c>
    </row>
    <row r="1357" spans="1:26" x14ac:dyDescent="0.3">
      <c r="A1357">
        <v>1681825597.4642301</v>
      </c>
      <c r="B1357">
        <v>1681825597.4592299</v>
      </c>
      <c r="C1357">
        <v>1681825597.4392309</v>
      </c>
      <c r="D1357">
        <v>-9.7950782775878906</v>
      </c>
      <c r="E1357">
        <v>0.18449167907238009</v>
      </c>
      <c r="F1357">
        <v>0.13194888830184939</v>
      </c>
      <c r="G1357">
        <v>1.752796053886414</v>
      </c>
      <c r="H1357">
        <v>0.65036070346832275</v>
      </c>
      <c r="I1357">
        <v>-1.0422354936599729</v>
      </c>
      <c r="J1357">
        <v>2.1875</v>
      </c>
      <c r="K1357">
        <v>-1.8125</v>
      </c>
      <c r="L1357">
        <v>0.75</v>
      </c>
      <c r="M1357">
        <v>3.9139099419116967E-2</v>
      </c>
      <c r="N1357">
        <v>3.0600229278206829E-2</v>
      </c>
      <c r="O1357">
        <v>0.71197569370269775</v>
      </c>
      <c r="P1357">
        <v>101172.78125</v>
      </c>
      <c r="Q1357">
        <v>0.88279086351394653</v>
      </c>
      <c r="R1357">
        <v>1</v>
      </c>
      <c r="S1357">
        <v>34.119998931884773</v>
      </c>
      <c r="T1357">
        <v>34.5</v>
      </c>
      <c r="U1357">
        <v>35.05999755859375</v>
      </c>
      <c r="V1357">
        <v>35.139999389648438</v>
      </c>
      <c r="X1357">
        <f t="shared" si="63"/>
        <v>-4.4078468778063697E-5</v>
      </c>
      <c r="Y1357">
        <f t="shared" si="64"/>
        <v>8.3022416823472745E-7</v>
      </c>
      <c r="Z1357">
        <f t="shared" si="65"/>
        <v>5.9377830258091012E-7</v>
      </c>
    </row>
    <row r="1358" spans="1:26" x14ac:dyDescent="0.3">
      <c r="A1358">
        <v>1681825597.4662249</v>
      </c>
      <c r="B1358">
        <v>1681825597.4592299</v>
      </c>
      <c r="C1358">
        <v>1681825597.4392309</v>
      </c>
      <c r="D1358">
        <v>-9.7835903167724609</v>
      </c>
      <c r="E1358">
        <v>0.14874954521656039</v>
      </c>
      <c r="F1358">
        <v>0.1840491592884064</v>
      </c>
      <c r="G1358">
        <v>0.57602560520172119</v>
      </c>
      <c r="H1358">
        <v>0.65752804279327393</v>
      </c>
      <c r="I1358">
        <v>-0.90056729316711426</v>
      </c>
      <c r="J1358">
        <v>2.1875</v>
      </c>
      <c r="K1358">
        <v>-1.8125</v>
      </c>
      <c r="L1358">
        <v>0.75</v>
      </c>
      <c r="M1358">
        <v>3.9128817617893219E-2</v>
      </c>
      <c r="N1358">
        <v>3.062773123383522E-2</v>
      </c>
      <c r="O1358">
        <v>0.71193832159042358</v>
      </c>
      <c r="P1358">
        <v>101172.78125</v>
      </c>
      <c r="Q1358">
        <v>0.88258802890777588</v>
      </c>
      <c r="R1358">
        <v>1</v>
      </c>
      <c r="S1358">
        <v>34.119998931884773</v>
      </c>
      <c r="T1358">
        <v>34.5</v>
      </c>
      <c r="U1358">
        <v>35.090000152587891</v>
      </c>
      <c r="V1358">
        <v>35.139999389648438</v>
      </c>
      <c r="X1358">
        <f t="shared" si="63"/>
        <v>-1.9466505267749345E-5</v>
      </c>
      <c r="Y1358">
        <f t="shared" si="64"/>
        <v>2.9596842383816638E-7</v>
      </c>
      <c r="Z1358">
        <f t="shared" si="65"/>
        <v>3.6620441093802265E-7</v>
      </c>
    </row>
    <row r="1359" spans="1:26" x14ac:dyDescent="0.3">
      <c r="A1359">
        <v>1681825597.469233</v>
      </c>
      <c r="B1359">
        <v>1681825597.4592299</v>
      </c>
      <c r="C1359">
        <v>1681825597.4392309</v>
      </c>
      <c r="D1359">
        <v>-9.7862958908081055</v>
      </c>
      <c r="E1359">
        <v>9.3768104910850525E-2</v>
      </c>
      <c r="F1359">
        <v>0.2269270122051239</v>
      </c>
      <c r="G1359">
        <v>-1.8568029627203941E-2</v>
      </c>
      <c r="H1359">
        <v>0.90550625324249268</v>
      </c>
      <c r="I1359">
        <v>-0.69101184606552124</v>
      </c>
      <c r="J1359">
        <v>2.1875</v>
      </c>
      <c r="K1359">
        <v>-1.8125</v>
      </c>
      <c r="L1359">
        <v>0.75</v>
      </c>
      <c r="M1359">
        <v>3.9107870310544968E-2</v>
      </c>
      <c r="N1359">
        <v>3.064767271280289E-2</v>
      </c>
      <c r="O1359">
        <v>0.71190470457077026</v>
      </c>
      <c r="P1359">
        <v>101172.78125</v>
      </c>
      <c r="Q1359">
        <v>0.88238531351089478</v>
      </c>
      <c r="R1359">
        <v>1</v>
      </c>
      <c r="S1359">
        <v>34.119998931884773</v>
      </c>
      <c r="T1359">
        <v>34.5</v>
      </c>
      <c r="U1359">
        <v>35.090000152587891</v>
      </c>
      <c r="V1359">
        <v>35.139999389648438</v>
      </c>
      <c r="X1359">
        <f t="shared" si="63"/>
        <v>-4.4277260628400355E-5</v>
      </c>
      <c r="Y1359">
        <f t="shared" si="64"/>
        <v>4.2424578881459516E-7</v>
      </c>
      <c r="Z1359">
        <f t="shared" si="65"/>
        <v>1.0267119015344597E-6</v>
      </c>
    </row>
    <row r="1360" spans="1:26" x14ac:dyDescent="0.3">
      <c r="A1360">
        <v>1681825597.4712319</v>
      </c>
      <c r="B1360">
        <v>1681825597.4592299</v>
      </c>
      <c r="C1360">
        <v>1681825597.4392309</v>
      </c>
      <c r="D1360">
        <v>-9.79833984375</v>
      </c>
      <c r="E1360">
        <v>4.8331744968891137E-2</v>
      </c>
      <c r="F1360">
        <v>0.2412196546792984</v>
      </c>
      <c r="G1360">
        <v>-0.25590962171554571</v>
      </c>
      <c r="H1360">
        <v>1.2432640790939331</v>
      </c>
      <c r="I1360">
        <v>-0.60123860836029053</v>
      </c>
      <c r="J1360">
        <v>2.1875</v>
      </c>
      <c r="K1360">
        <v>-1.8125</v>
      </c>
      <c r="L1360">
        <v>0.75</v>
      </c>
      <c r="M1360">
        <v>3.9080806076526642E-2</v>
      </c>
      <c r="N1360">
        <v>3.066662885248661E-2</v>
      </c>
      <c r="O1360">
        <v>0.71187275648117065</v>
      </c>
      <c r="P1360">
        <v>101172.78125</v>
      </c>
      <c r="Q1360">
        <v>0.88218265771865845</v>
      </c>
      <c r="R1360">
        <v>1</v>
      </c>
      <c r="S1360">
        <v>34.119998931884773</v>
      </c>
      <c r="T1360">
        <v>34.5</v>
      </c>
      <c r="U1360">
        <v>35.090000152587891</v>
      </c>
      <c r="V1360">
        <v>35.139999389648438</v>
      </c>
      <c r="X1360">
        <f t="shared" si="63"/>
        <v>-1.9575156045448239E-5</v>
      </c>
      <c r="Y1360">
        <f t="shared" si="64"/>
        <v>9.6557321424030327E-8</v>
      </c>
      <c r="Z1360">
        <f t="shared" si="65"/>
        <v>4.8190943127864039E-7</v>
      </c>
    </row>
    <row r="1361" spans="1:26" x14ac:dyDescent="0.3">
      <c r="A1361">
        <v>1681825597.4742301</v>
      </c>
      <c r="B1361">
        <v>1681825597.4592299</v>
      </c>
      <c r="C1361">
        <v>1681825597.4392309</v>
      </c>
      <c r="D1361">
        <v>-9.8100500106811523</v>
      </c>
      <c r="E1361">
        <v>1.7207419499754909E-2</v>
      </c>
      <c r="F1361">
        <v>0.2102523148059845</v>
      </c>
      <c r="G1361">
        <v>-0.34427991509437561</v>
      </c>
      <c r="H1361">
        <v>1.1211007833480831</v>
      </c>
      <c r="I1361">
        <v>-0.69511687755584717</v>
      </c>
      <c r="J1361">
        <v>2.1875</v>
      </c>
      <c r="K1361">
        <v>-1.8125</v>
      </c>
      <c r="L1361">
        <v>0.75</v>
      </c>
      <c r="M1361">
        <v>3.9056014269590378E-2</v>
      </c>
      <c r="N1361">
        <v>3.068096004426479E-2</v>
      </c>
      <c r="O1361">
        <v>0.71183919906616211</v>
      </c>
      <c r="P1361">
        <v>101172.78125</v>
      </c>
      <c r="Q1361">
        <v>0.88198018074035645</v>
      </c>
      <c r="R1361">
        <v>1</v>
      </c>
      <c r="S1361">
        <v>34.119998931884773</v>
      </c>
      <c r="T1361">
        <v>34.5</v>
      </c>
      <c r="U1361">
        <v>35.090000152587891</v>
      </c>
      <c r="V1361">
        <v>35.139999389648438</v>
      </c>
      <c r="X1361">
        <f t="shared" si="63"/>
        <v>-4.4089726414718692E-5</v>
      </c>
      <c r="Y1361">
        <f t="shared" si="64"/>
        <v>7.7336039798110251E-8</v>
      </c>
      <c r="Z1361">
        <f t="shared" si="65"/>
        <v>9.449459511178896E-7</v>
      </c>
    </row>
    <row r="1362" spans="1:26" x14ac:dyDescent="0.3">
      <c r="A1362">
        <v>1681825597.4762311</v>
      </c>
      <c r="B1362">
        <v>1681825597.4592299</v>
      </c>
      <c r="C1362">
        <v>1681825597.4392309</v>
      </c>
      <c r="D1362">
        <v>-9.8093671798706055</v>
      </c>
      <c r="E1362">
        <v>1.116059487685561E-3</v>
      </c>
      <c r="F1362">
        <v>0.1239068731665611</v>
      </c>
      <c r="G1362">
        <v>-0.18372195959091189</v>
      </c>
      <c r="H1362">
        <v>1.0277252197265621</v>
      </c>
      <c r="I1362">
        <v>-0.69361329078674316</v>
      </c>
      <c r="J1362">
        <v>2.1875</v>
      </c>
      <c r="K1362">
        <v>-1.8125</v>
      </c>
      <c r="L1362">
        <v>0.75</v>
      </c>
      <c r="M1362">
        <v>3.9035025984048843E-2</v>
      </c>
      <c r="N1362">
        <v>3.069576807320118E-2</v>
      </c>
      <c r="O1362">
        <v>0.71180522441864014</v>
      </c>
      <c r="P1362">
        <v>101172.78125</v>
      </c>
      <c r="Q1362">
        <v>0.88177788257598877</v>
      </c>
      <c r="R1362">
        <v>1</v>
      </c>
      <c r="S1362">
        <v>34.119998931884773</v>
      </c>
      <c r="T1362">
        <v>34.5</v>
      </c>
      <c r="U1362">
        <v>35.069999694824219</v>
      </c>
      <c r="V1362">
        <v>35.139999389648438</v>
      </c>
      <c r="X1362">
        <f t="shared" si="63"/>
        <v>-1.9639283189300981E-5</v>
      </c>
      <c r="Y1362">
        <f t="shared" si="64"/>
        <v>2.2344569158081031E-9</v>
      </c>
      <c r="Z1362">
        <f t="shared" si="65"/>
        <v>2.4807330856290687E-7</v>
      </c>
    </row>
    <row r="1363" spans="1:26" x14ac:dyDescent="0.3">
      <c r="A1363">
        <v>1681825597.4792299</v>
      </c>
      <c r="B1363">
        <v>1681825597.4792299</v>
      </c>
      <c r="C1363">
        <v>1681825597.4792299</v>
      </c>
      <c r="D1363">
        <v>-9.7989530563354492</v>
      </c>
      <c r="E1363">
        <v>-1.5738282352685928E-2</v>
      </c>
      <c r="F1363">
        <v>7.1837902069091797E-3</v>
      </c>
      <c r="G1363">
        <v>-0.15652969479560849</v>
      </c>
      <c r="H1363">
        <v>0.59982329607009888</v>
      </c>
      <c r="I1363">
        <v>-0.53791248798370361</v>
      </c>
      <c r="J1363">
        <v>2.1875</v>
      </c>
      <c r="K1363">
        <v>-1.8125</v>
      </c>
      <c r="L1363">
        <v>0.75</v>
      </c>
      <c r="M1363">
        <v>3.9020132273435593E-2</v>
      </c>
      <c r="N1363">
        <v>3.0704990029335019E-2</v>
      </c>
      <c r="O1363">
        <v>0.71177321672439575</v>
      </c>
      <c r="P1363">
        <v>101172.78125</v>
      </c>
      <c r="Q1363">
        <v>0.88157576322555542</v>
      </c>
      <c r="R1363">
        <v>1</v>
      </c>
      <c r="S1363">
        <v>34.119998931884773</v>
      </c>
      <c r="T1363">
        <v>34.5</v>
      </c>
      <c r="U1363">
        <v>35.069999694824219</v>
      </c>
      <c r="V1363">
        <v>35.139999389648438</v>
      </c>
      <c r="X1363">
        <f t="shared" si="63"/>
        <v>-4.4060868456843503E-5</v>
      </c>
      <c r="Y1363">
        <f t="shared" si="64"/>
        <v>-7.0766987502814448E-8</v>
      </c>
      <c r="Z1363">
        <f t="shared" si="65"/>
        <v>3.2301821787332615E-8</v>
      </c>
    </row>
    <row r="1364" spans="1:26" x14ac:dyDescent="0.3">
      <c r="A1364">
        <v>1681825597.48123</v>
      </c>
      <c r="B1364">
        <v>1681825597.4792299</v>
      </c>
      <c r="C1364">
        <v>1681825597.4792299</v>
      </c>
      <c r="D1364">
        <v>-9.793278694152832</v>
      </c>
      <c r="E1364">
        <v>-5.65180703997612E-2</v>
      </c>
      <c r="F1364">
        <v>-0.1143039613962173</v>
      </c>
      <c r="G1364">
        <v>-0.10180877149105071</v>
      </c>
      <c r="H1364">
        <v>0.14176543056964869</v>
      </c>
      <c r="I1364">
        <v>-0.16495661437511441</v>
      </c>
      <c r="J1364">
        <v>2.0625</v>
      </c>
      <c r="K1364">
        <v>-1.8125</v>
      </c>
      <c r="L1364">
        <v>0.75</v>
      </c>
      <c r="M1364">
        <v>3.9010204374790192E-2</v>
      </c>
      <c r="N1364">
        <v>3.071202710270882E-2</v>
      </c>
      <c r="O1364">
        <v>0.71174710988998413</v>
      </c>
      <c r="P1364">
        <v>101172.78125</v>
      </c>
      <c r="Q1364">
        <v>0.88137376308441162</v>
      </c>
      <c r="R1364">
        <v>1</v>
      </c>
      <c r="S1364">
        <v>34.119998931884773</v>
      </c>
      <c r="T1364">
        <v>34.5</v>
      </c>
      <c r="U1364">
        <v>35.069999694824219</v>
      </c>
      <c r="V1364">
        <v>35.139999389648438</v>
      </c>
      <c r="X1364">
        <f t="shared" si="63"/>
        <v>-1.9588387992356115E-5</v>
      </c>
      <c r="Y1364">
        <f t="shared" si="64"/>
        <v>-1.1304670541346106E-7</v>
      </c>
      <c r="Z1364">
        <f t="shared" si="65"/>
        <v>-2.2862928900708542E-7</v>
      </c>
    </row>
    <row r="1365" spans="1:26" x14ac:dyDescent="0.3">
      <c r="A1365">
        <v>1681825597.484231</v>
      </c>
      <c r="B1365">
        <v>1681825597.4792299</v>
      </c>
      <c r="C1365">
        <v>1681825597.4792299</v>
      </c>
      <c r="D1365">
        <v>-9.7853574752807617</v>
      </c>
      <c r="E1365">
        <v>-0.13316461443901059</v>
      </c>
      <c r="F1365">
        <v>-0.21673442423343661</v>
      </c>
      <c r="G1365">
        <v>0.1640767306089401</v>
      </c>
      <c r="H1365">
        <v>-4.280959814786911E-2</v>
      </c>
      <c r="I1365">
        <v>-9.9626258015632629E-2</v>
      </c>
      <c r="J1365">
        <v>2.0625</v>
      </c>
      <c r="K1365">
        <v>-1.8125</v>
      </c>
      <c r="L1365">
        <v>0.75</v>
      </c>
      <c r="M1365">
        <v>3.9001036435365677E-2</v>
      </c>
      <c r="N1365">
        <v>3.0726093798875809E-2</v>
      </c>
      <c r="O1365">
        <v>0.71172267198562622</v>
      </c>
      <c r="P1365">
        <v>101172.78125</v>
      </c>
      <c r="Q1365">
        <v>0.88117194175720215</v>
      </c>
      <c r="R1365">
        <v>1</v>
      </c>
      <c r="S1365">
        <v>34.119998931884773</v>
      </c>
      <c r="T1365">
        <v>34.5</v>
      </c>
      <c r="U1365">
        <v>35.069999694824219</v>
      </c>
      <c r="V1365">
        <v>35.139999389648438</v>
      </c>
      <c r="X1365">
        <f t="shared" si="63"/>
        <v>-4.4062725333790385E-5</v>
      </c>
      <c r="Y1365">
        <f t="shared" si="64"/>
        <v>-5.9963019695791623E-7</v>
      </c>
      <c r="Z1365">
        <f t="shared" si="65"/>
        <v>-9.7593873596335985E-7</v>
      </c>
    </row>
    <row r="1366" spans="1:26" x14ac:dyDescent="0.3">
      <c r="A1366">
        <v>1681825597.486233</v>
      </c>
      <c r="B1366">
        <v>1681825597.4792299</v>
      </c>
      <c r="C1366">
        <v>1681825597.4792299</v>
      </c>
      <c r="D1366">
        <v>-9.7826414108276367</v>
      </c>
      <c r="E1366">
        <v>-0.23911358416080469</v>
      </c>
      <c r="F1366">
        <v>-0.27600377798080439</v>
      </c>
      <c r="G1366">
        <v>0.45270147919654852</v>
      </c>
      <c r="H1366">
        <v>-0.49927285313606262</v>
      </c>
      <c r="I1366">
        <v>0.46328884363174438</v>
      </c>
      <c r="J1366">
        <v>2.0625</v>
      </c>
      <c r="K1366">
        <v>-1.8125</v>
      </c>
      <c r="L1366">
        <v>0.75</v>
      </c>
      <c r="M1366">
        <v>3.9001036435365677E-2</v>
      </c>
      <c r="N1366">
        <v>3.073967061936855E-2</v>
      </c>
      <c r="O1366">
        <v>0.71170717477798462</v>
      </c>
      <c r="P1366">
        <v>101172.78125</v>
      </c>
      <c r="Q1366">
        <v>0.88097018003463745</v>
      </c>
      <c r="R1366">
        <v>1</v>
      </c>
      <c r="S1366">
        <v>34.119998931884773</v>
      </c>
      <c r="T1366">
        <v>34.5</v>
      </c>
      <c r="U1366">
        <v>35.119998931884773</v>
      </c>
      <c r="V1366">
        <v>35.139999389648438</v>
      </c>
      <c r="X1366">
        <f t="shared" si="63"/>
        <v>-1.9604448791161105E-5</v>
      </c>
      <c r="Y1366">
        <f t="shared" si="64"/>
        <v>-4.7918448802212573E-7</v>
      </c>
      <c r="Z1366">
        <f t="shared" si="65"/>
        <v>-5.531125699448389E-7</v>
      </c>
    </row>
    <row r="1367" spans="1:26" x14ac:dyDescent="0.3">
      <c r="A1367">
        <v>1681825597.4892399</v>
      </c>
      <c r="B1367">
        <v>1681825597.4792299</v>
      </c>
      <c r="C1367">
        <v>1681825597.4792299</v>
      </c>
      <c r="D1367">
        <v>-9.7752485275268555</v>
      </c>
      <c r="E1367">
        <v>-0.3563627302646637</v>
      </c>
      <c r="F1367">
        <v>-0.30697110295295721</v>
      </c>
      <c r="G1367">
        <v>0.29644423723220831</v>
      </c>
      <c r="H1367">
        <v>-0.77182066440582275</v>
      </c>
      <c r="I1367">
        <v>1.2363433837890621</v>
      </c>
      <c r="J1367">
        <v>2.0625</v>
      </c>
      <c r="K1367">
        <v>-1.8125</v>
      </c>
      <c r="L1367">
        <v>0.75</v>
      </c>
      <c r="M1367">
        <v>3.9002943783998489E-2</v>
      </c>
      <c r="N1367">
        <v>3.0747182667255402E-2</v>
      </c>
      <c r="O1367">
        <v>0.71170443296432495</v>
      </c>
      <c r="P1367">
        <v>101172.78125</v>
      </c>
      <c r="Q1367">
        <v>0.88076859712600708</v>
      </c>
      <c r="R1367">
        <v>1</v>
      </c>
      <c r="S1367">
        <v>34.119998931884773</v>
      </c>
      <c r="T1367">
        <v>34.5</v>
      </c>
      <c r="U1367">
        <v>35.119998931884773</v>
      </c>
      <c r="V1367">
        <v>35.139999389648438</v>
      </c>
      <c r="X1367">
        <f t="shared" si="63"/>
        <v>-4.4192231002303847E-5</v>
      </c>
      <c r="Y1367">
        <f t="shared" si="64"/>
        <v>-1.6110551104783099E-6</v>
      </c>
      <c r="Z1367">
        <f t="shared" si="65"/>
        <v>-1.3877639892764161E-6</v>
      </c>
    </row>
    <row r="1368" spans="1:26" x14ac:dyDescent="0.3">
      <c r="A1368">
        <v>1681825597.4912319</v>
      </c>
      <c r="B1368">
        <v>1681825597.4792299</v>
      </c>
      <c r="C1368">
        <v>1681825597.4792299</v>
      </c>
      <c r="D1368">
        <v>-9.7609224319458008</v>
      </c>
      <c r="E1368">
        <v>-0.45205503702163702</v>
      </c>
      <c r="F1368">
        <v>-0.30697110295295721</v>
      </c>
      <c r="G1368">
        <v>2.3710360750555989E-2</v>
      </c>
      <c r="H1368">
        <v>-1.258628845214844</v>
      </c>
      <c r="I1368">
        <v>1.7293717861175539</v>
      </c>
      <c r="J1368">
        <v>2.0625</v>
      </c>
      <c r="K1368">
        <v>-1.8125</v>
      </c>
      <c r="L1368">
        <v>0.75</v>
      </c>
      <c r="M1368">
        <v>3.9009440690279007E-2</v>
      </c>
      <c r="N1368">
        <v>3.0741609632968899E-2</v>
      </c>
      <c r="O1368">
        <v>0.71170848608016968</v>
      </c>
      <c r="P1368">
        <v>101172.78125</v>
      </c>
      <c r="Q1368">
        <v>0.88056713342666626</v>
      </c>
      <c r="R1368">
        <v>1</v>
      </c>
      <c r="S1368">
        <v>34.119998931884773</v>
      </c>
      <c r="T1368">
        <v>34.5</v>
      </c>
      <c r="U1368">
        <v>35.119998931884773</v>
      </c>
      <c r="V1368">
        <v>35.139999389648438</v>
      </c>
      <c r="X1368">
        <f t="shared" si="63"/>
        <v>-1.9365734127275953E-5</v>
      </c>
      <c r="Y1368">
        <f t="shared" si="64"/>
        <v>-8.9688015849868404E-7</v>
      </c>
      <c r="Z1368">
        <f t="shared" si="65"/>
        <v>-6.0903268169487616E-7</v>
      </c>
    </row>
    <row r="1369" spans="1:26" x14ac:dyDescent="0.3">
      <c r="A1369">
        <v>1681825597.49423</v>
      </c>
      <c r="B1369">
        <v>1681825597.4792299</v>
      </c>
      <c r="C1369">
        <v>1681825597.4792299</v>
      </c>
      <c r="D1369">
        <v>-9.7563056945800781</v>
      </c>
      <c r="E1369">
        <v>-0.49031215906143188</v>
      </c>
      <c r="F1369">
        <v>-0.28553217649459839</v>
      </c>
      <c r="G1369">
        <v>0.43186762928962708</v>
      </c>
      <c r="H1369">
        <v>-1.6258585453033449</v>
      </c>
      <c r="I1369">
        <v>2.3853051662445068</v>
      </c>
      <c r="J1369">
        <v>2.0625</v>
      </c>
      <c r="K1369">
        <v>-1.8125</v>
      </c>
      <c r="L1369">
        <v>0.75</v>
      </c>
      <c r="M1369">
        <v>3.9029296487569809E-2</v>
      </c>
      <c r="N1369">
        <v>3.0735064297914508E-2</v>
      </c>
      <c r="O1369">
        <v>0.71172207593917847</v>
      </c>
      <c r="P1369">
        <v>101172.78125</v>
      </c>
      <c r="Q1369">
        <v>0.88036584854125977</v>
      </c>
      <c r="R1369">
        <v>1</v>
      </c>
      <c r="S1369">
        <v>34.119998931884773</v>
      </c>
      <c r="T1369">
        <v>34.5</v>
      </c>
      <c r="U1369">
        <v>35.119998931884773</v>
      </c>
      <c r="V1369">
        <v>35.139999389648438</v>
      </c>
      <c r="X1369">
        <f t="shared" si="63"/>
        <v>-4.3848181041284046E-5</v>
      </c>
      <c r="Y1369">
        <f t="shared" si="64"/>
        <v>-2.2036308609325385E-6</v>
      </c>
      <c r="Z1369">
        <f t="shared" si="65"/>
        <v>-1.2832794461332114E-6</v>
      </c>
    </row>
    <row r="1370" spans="1:26" x14ac:dyDescent="0.3">
      <c r="A1370">
        <v>1681825597.4962299</v>
      </c>
      <c r="B1370">
        <v>1681825597.4792299</v>
      </c>
      <c r="C1370">
        <v>1681825597.4792299</v>
      </c>
      <c r="D1370">
        <v>-9.7803382873535156</v>
      </c>
      <c r="E1370">
        <v>-0.46175774931907648</v>
      </c>
      <c r="F1370">
        <v>-0.24680604040622711</v>
      </c>
      <c r="G1370">
        <v>1.0862574577331541</v>
      </c>
      <c r="H1370">
        <v>-1.874774694442749</v>
      </c>
      <c r="I1370">
        <v>2.9495701789855961</v>
      </c>
      <c r="J1370">
        <v>2.0625</v>
      </c>
      <c r="K1370">
        <v>-1.8125</v>
      </c>
      <c r="L1370">
        <v>0.75</v>
      </c>
      <c r="M1370">
        <v>3.9063643664121628E-2</v>
      </c>
      <c r="N1370">
        <v>3.0734095722436901E-2</v>
      </c>
      <c r="O1370">
        <v>0.71174383163452148</v>
      </c>
      <c r="P1370">
        <v>101172.78125</v>
      </c>
      <c r="Q1370">
        <v>0.88016462326049805</v>
      </c>
      <c r="R1370">
        <v>1</v>
      </c>
      <c r="S1370">
        <v>34.119998931884773</v>
      </c>
      <c r="T1370">
        <v>34.5</v>
      </c>
      <c r="U1370">
        <v>35.05999755859375</v>
      </c>
      <c r="V1370">
        <v>35.139999389648438</v>
      </c>
      <c r="X1370">
        <f t="shared" si="63"/>
        <v>-1.9557841191205141E-5</v>
      </c>
      <c r="Y1370">
        <f t="shared" si="64"/>
        <v>-9.2338163207180096E-7</v>
      </c>
      <c r="Z1370">
        <f t="shared" si="65"/>
        <v>-4.9354053014062936E-7</v>
      </c>
    </row>
    <row r="1371" spans="1:26" x14ac:dyDescent="0.3">
      <c r="A1371">
        <v>1681825597.4992261</v>
      </c>
      <c r="B1371">
        <v>1681825597.4992261</v>
      </c>
      <c r="C1371">
        <v>1681825597.4792299</v>
      </c>
      <c r="D1371">
        <v>-9.8119077682495117</v>
      </c>
      <c r="E1371">
        <v>-0.3468584418296814</v>
      </c>
      <c r="F1371">
        <v>-0.17534291744232181</v>
      </c>
      <c r="G1371">
        <v>1.1735432147979741</v>
      </c>
      <c r="H1371">
        <v>-1.9665335416793821</v>
      </c>
      <c r="I1371">
        <v>3.105632066726685</v>
      </c>
      <c r="J1371">
        <v>2.0625</v>
      </c>
      <c r="K1371">
        <v>-1.8125</v>
      </c>
      <c r="L1371">
        <v>0.75</v>
      </c>
      <c r="M1371">
        <v>3.9101392030715942E-2</v>
      </c>
      <c r="N1371">
        <v>3.0732640996575359E-2</v>
      </c>
      <c r="O1371">
        <v>0.71176779270172119</v>
      </c>
      <c r="P1371">
        <v>101172.78125</v>
      </c>
      <c r="Q1371">
        <v>0.87996357679367065</v>
      </c>
      <c r="R1371">
        <v>1</v>
      </c>
      <c r="S1371">
        <v>34.119998931884773</v>
      </c>
      <c r="T1371">
        <v>34.5</v>
      </c>
      <c r="U1371">
        <v>35.05999755859375</v>
      </c>
      <c r="V1371">
        <v>35.139999389648438</v>
      </c>
      <c r="X1371">
        <f t="shared" si="63"/>
        <v>-4.4041984777856436E-5</v>
      </c>
      <c r="Y1371">
        <f t="shared" si="64"/>
        <v>-1.556917836566578E-6</v>
      </c>
      <c r="Z1371">
        <f t="shared" si="65"/>
        <v>-7.8704878636230742E-7</v>
      </c>
    </row>
    <row r="1372" spans="1:26" x14ac:dyDescent="0.3">
      <c r="A1372">
        <v>1681825597.50123</v>
      </c>
      <c r="B1372">
        <v>1681825597.4992261</v>
      </c>
      <c r="C1372">
        <v>1681825597.4792299</v>
      </c>
      <c r="D1372">
        <v>-9.8627166748046875</v>
      </c>
      <c r="E1372">
        <v>-0.1721314191818237</v>
      </c>
      <c r="F1372">
        <v>-8.4822528064250946E-2</v>
      </c>
      <c r="G1372">
        <v>0.90466922521591187</v>
      </c>
      <c r="H1372">
        <v>-2.056564092636108</v>
      </c>
      <c r="I1372">
        <v>3.288436651229858</v>
      </c>
      <c r="J1372">
        <v>2.0625</v>
      </c>
      <c r="K1372">
        <v>-1.8125</v>
      </c>
      <c r="L1372">
        <v>0.6875</v>
      </c>
      <c r="M1372">
        <v>3.913605585694313E-2</v>
      </c>
      <c r="N1372">
        <v>3.0725367367267609E-2</v>
      </c>
      <c r="O1372">
        <v>0.71179491281509399</v>
      </c>
      <c r="P1372">
        <v>101172.78125</v>
      </c>
      <c r="Q1372">
        <v>0.87976270914077759</v>
      </c>
      <c r="R1372">
        <v>1</v>
      </c>
      <c r="S1372">
        <v>34.119998931884773</v>
      </c>
      <c r="T1372">
        <v>34.5</v>
      </c>
      <c r="U1372">
        <v>35.05999755859375</v>
      </c>
      <c r="V1372">
        <v>35.139999389648438</v>
      </c>
      <c r="X1372">
        <f t="shared" si="63"/>
        <v>-1.9802598766967185E-5</v>
      </c>
      <c r="Y1372">
        <f t="shared" si="64"/>
        <v>-3.4560958624655977E-7</v>
      </c>
      <c r="Z1372">
        <f t="shared" si="65"/>
        <v>-1.7030870347793284E-7</v>
      </c>
    </row>
    <row r="1373" spans="1:26" x14ac:dyDescent="0.3">
      <c r="A1373">
        <v>1681825597.5042329</v>
      </c>
      <c r="B1373">
        <v>1681825597.4992261</v>
      </c>
      <c r="C1373">
        <v>1681825597.4792299</v>
      </c>
      <c r="D1373">
        <v>-9.8873882293701172</v>
      </c>
      <c r="E1373">
        <v>3.8487918674945831E-2</v>
      </c>
      <c r="F1373">
        <v>2.2372132167220119E-2</v>
      </c>
      <c r="G1373">
        <v>0.61140823364257813</v>
      </c>
      <c r="H1373">
        <v>-1.9030802249908449</v>
      </c>
      <c r="I1373">
        <v>2.9749324321746831</v>
      </c>
      <c r="J1373">
        <v>2.0625</v>
      </c>
      <c r="K1373">
        <v>-1.8125</v>
      </c>
      <c r="L1373">
        <v>0.6875</v>
      </c>
      <c r="M1373">
        <v>3.9163459092378623E-2</v>
      </c>
      <c r="N1373">
        <v>3.071663528680801E-2</v>
      </c>
      <c r="O1373">
        <v>0.71181762218475342</v>
      </c>
      <c r="P1373">
        <v>101172.78125</v>
      </c>
      <c r="Q1373">
        <v>0.8795621395111084</v>
      </c>
      <c r="R1373">
        <v>1</v>
      </c>
      <c r="S1373">
        <v>34.119998931884773</v>
      </c>
      <c r="T1373">
        <v>34.5</v>
      </c>
      <c r="U1373">
        <v>35.05999755859375</v>
      </c>
      <c r="V1373">
        <v>35.139999389648438</v>
      </c>
      <c r="X1373">
        <f t="shared" si="63"/>
        <v>-4.457877456509905E-5</v>
      </c>
      <c r="Y1373">
        <f t="shared" si="64"/>
        <v>1.7352856085833889E-7</v>
      </c>
      <c r="Z1373">
        <f t="shared" si="65"/>
        <v>1.0086811737204756E-7</v>
      </c>
    </row>
    <row r="1374" spans="1:26" x14ac:dyDescent="0.3">
      <c r="A1374">
        <v>1681825597.507231</v>
      </c>
      <c r="B1374">
        <v>1681825597.4992261</v>
      </c>
      <c r="C1374">
        <v>1681825597.4792299</v>
      </c>
      <c r="D1374">
        <v>-9.8810319900512695</v>
      </c>
      <c r="E1374">
        <v>0.24992883205413821</v>
      </c>
      <c r="F1374">
        <v>0.1286710649728775</v>
      </c>
      <c r="G1374">
        <v>0.64038419723510742</v>
      </c>
      <c r="H1374">
        <v>-1.781866073608398</v>
      </c>
      <c r="I1374">
        <v>2.4176712036132808</v>
      </c>
      <c r="J1374">
        <v>2.0625</v>
      </c>
      <c r="K1374">
        <v>-1.8125</v>
      </c>
      <c r="L1374">
        <v>0.6875</v>
      </c>
      <c r="M1374">
        <v>3.9188563823699951E-2</v>
      </c>
      <c r="N1374">
        <v>3.0711540952324871E-2</v>
      </c>
      <c r="O1374">
        <v>0.71183133125305176</v>
      </c>
      <c r="P1374">
        <v>101172.78125</v>
      </c>
      <c r="Q1374">
        <v>0.87936180830001831</v>
      </c>
      <c r="R1374">
        <v>1</v>
      </c>
      <c r="S1374">
        <v>34.119998931884773</v>
      </c>
      <c r="T1374">
        <v>34.5</v>
      </c>
      <c r="U1374">
        <v>35.069999694824219</v>
      </c>
      <c r="V1374">
        <v>35.139999389648438</v>
      </c>
      <c r="X1374">
        <f t="shared" si="63"/>
        <v>-4.4408743753814435E-5</v>
      </c>
      <c r="Y1374">
        <f t="shared" si="64"/>
        <v>1.1232658158133095E-6</v>
      </c>
      <c r="Z1374">
        <f t="shared" si="65"/>
        <v>5.7829185844800371E-7</v>
      </c>
    </row>
    <row r="1375" spans="1:26" x14ac:dyDescent="0.3">
      <c r="A1375">
        <v>1681825597.5092289</v>
      </c>
      <c r="B1375">
        <v>1681825597.4992261</v>
      </c>
      <c r="C1375">
        <v>1681825597.4792299</v>
      </c>
      <c r="D1375">
        <v>-9.8531913757324219</v>
      </c>
      <c r="E1375">
        <v>0.43422344326972961</v>
      </c>
      <c r="F1375">
        <v>0.2382478266954422</v>
      </c>
      <c r="G1375">
        <v>0.52916461229324341</v>
      </c>
      <c r="H1375">
        <v>-1.6303349733352659</v>
      </c>
      <c r="I1375">
        <v>1.672545313835144</v>
      </c>
      <c r="J1375">
        <v>2.0625</v>
      </c>
      <c r="K1375">
        <v>-1.8125</v>
      </c>
      <c r="L1375">
        <v>0.6875</v>
      </c>
      <c r="M1375">
        <v>3.9207570254802697E-2</v>
      </c>
      <c r="N1375">
        <v>3.0709115788340569E-2</v>
      </c>
      <c r="O1375">
        <v>0.71183502674102783</v>
      </c>
      <c r="P1375">
        <v>101172.78125</v>
      </c>
      <c r="Q1375">
        <v>0.8791620135307312</v>
      </c>
      <c r="R1375">
        <v>1</v>
      </c>
      <c r="S1375">
        <v>34.119998931884773</v>
      </c>
      <c r="T1375">
        <v>34.5</v>
      </c>
      <c r="U1375">
        <v>35.069999694824219</v>
      </c>
      <c r="V1375">
        <v>35.139999389648438</v>
      </c>
      <c r="X1375">
        <f t="shared" si="63"/>
        <v>-1.9665959952305453E-5</v>
      </c>
      <c r="Y1375">
        <f t="shared" si="64"/>
        <v>8.6666548127001307E-7</v>
      </c>
      <c r="Z1375">
        <f t="shared" si="65"/>
        <v>4.7551823971023769E-7</v>
      </c>
    </row>
    <row r="1376" spans="1:26" x14ac:dyDescent="0.3">
      <c r="A1376">
        <v>1681825597.5122299</v>
      </c>
      <c r="B1376">
        <v>1681825597.4992261</v>
      </c>
      <c r="C1376">
        <v>1681825597.4792299</v>
      </c>
      <c r="D1376">
        <v>-9.8180971145629883</v>
      </c>
      <c r="E1376">
        <v>0.5682685375213623</v>
      </c>
      <c r="F1376">
        <v>0.33591407537460333</v>
      </c>
      <c r="G1376">
        <v>6.1981353908777237E-2</v>
      </c>
      <c r="H1376">
        <v>-1.1404967308044429</v>
      </c>
      <c r="I1376">
        <v>1.015779852867126</v>
      </c>
      <c r="J1376">
        <v>2.0625</v>
      </c>
      <c r="K1376">
        <v>-1.8125</v>
      </c>
      <c r="L1376">
        <v>0.6875</v>
      </c>
      <c r="M1376">
        <v>3.9207950234413147E-2</v>
      </c>
      <c r="N1376">
        <v>3.0710328370332721E-2</v>
      </c>
      <c r="O1376">
        <v>0.71182972192764282</v>
      </c>
      <c r="P1376">
        <v>101172.78125</v>
      </c>
      <c r="Q1376">
        <v>0.87896275520324707</v>
      </c>
      <c r="R1376">
        <v>1</v>
      </c>
      <c r="S1376">
        <v>34.119998931884773</v>
      </c>
      <c r="T1376">
        <v>34.5</v>
      </c>
      <c r="U1376">
        <v>35.069999694824219</v>
      </c>
      <c r="V1376">
        <v>35.139999389648438</v>
      </c>
      <c r="X1376">
        <f t="shared" si="63"/>
        <v>-4.4210149455685199E-5</v>
      </c>
      <c r="Y1376">
        <f t="shared" si="64"/>
        <v>2.5588702863326012E-6</v>
      </c>
      <c r="Z1376">
        <f t="shared" si="65"/>
        <v>1.5125956998888921E-6</v>
      </c>
    </row>
    <row r="1377" spans="1:26" x14ac:dyDescent="0.3">
      <c r="A1377">
        <v>1681825597.51423</v>
      </c>
      <c r="B1377">
        <v>1681825597.4992261</v>
      </c>
      <c r="C1377">
        <v>1681825597.4792299</v>
      </c>
      <c r="D1377">
        <v>-9.7972431182861328</v>
      </c>
      <c r="E1377">
        <v>0.64489287137985229</v>
      </c>
      <c r="F1377">
        <v>0.42167028784751892</v>
      </c>
      <c r="G1377">
        <v>-0.82090193033218384</v>
      </c>
      <c r="H1377">
        <v>-0.49557730555534357</v>
      </c>
      <c r="I1377">
        <v>0.44685715436935419</v>
      </c>
      <c r="J1377">
        <v>2.0625</v>
      </c>
      <c r="K1377">
        <v>-1.8125</v>
      </c>
      <c r="L1377">
        <v>0.6875</v>
      </c>
      <c r="M1377">
        <v>3.9175063371658332E-2</v>
      </c>
      <c r="N1377">
        <v>3.071760572493076E-2</v>
      </c>
      <c r="O1377">
        <v>0.7118232250213623</v>
      </c>
      <c r="P1377">
        <v>101172.78125</v>
      </c>
      <c r="Q1377">
        <v>0.87876403331756592</v>
      </c>
      <c r="R1377">
        <v>1</v>
      </c>
      <c r="S1377">
        <v>34.119998931884773</v>
      </c>
      <c r="T1377">
        <v>34.5</v>
      </c>
      <c r="U1377">
        <v>35.069999694824219</v>
      </c>
      <c r="V1377">
        <v>35.139999389648438</v>
      </c>
      <c r="X1377">
        <f t="shared" si="63"/>
        <v>-1.9596317581670848E-5</v>
      </c>
      <c r="Y1377">
        <f t="shared" si="64"/>
        <v>1.2899062890587862E-6</v>
      </c>
      <c r="Z1377">
        <f t="shared" si="65"/>
        <v>8.4341939621684626E-7</v>
      </c>
    </row>
    <row r="1378" spans="1:26" x14ac:dyDescent="0.3">
      <c r="A1378">
        <v>1681825597.517231</v>
      </c>
      <c r="B1378">
        <v>1681825597.4992261</v>
      </c>
      <c r="C1378">
        <v>1681825597.4792299</v>
      </c>
      <c r="D1378">
        <v>-9.7930269241333008</v>
      </c>
      <c r="E1378">
        <v>0.6657525897026062</v>
      </c>
      <c r="F1378">
        <v>0.4913409948348999</v>
      </c>
      <c r="G1378">
        <v>-1.7156825065612791</v>
      </c>
      <c r="H1378">
        <v>2.77054887264967E-2</v>
      </c>
      <c r="I1378">
        <v>-0.21452775597572329</v>
      </c>
      <c r="J1378">
        <v>2.0625</v>
      </c>
      <c r="K1378">
        <v>-1.8125</v>
      </c>
      <c r="L1378">
        <v>0.6875</v>
      </c>
      <c r="M1378">
        <v>3.9148237556219101E-2</v>
      </c>
      <c r="N1378">
        <v>3.0692370608448979E-2</v>
      </c>
      <c r="O1378">
        <v>0.71184515953063965</v>
      </c>
      <c r="P1378">
        <v>101172.78125</v>
      </c>
      <c r="Q1378">
        <v>0.87856566905975342</v>
      </c>
      <c r="R1378">
        <v>1</v>
      </c>
      <c r="S1378">
        <v>34.119998931884773</v>
      </c>
      <c r="T1378">
        <v>34.5</v>
      </c>
      <c r="U1378">
        <v>35.090000152587891</v>
      </c>
      <c r="V1378">
        <v>35.139999389648438</v>
      </c>
      <c r="X1378">
        <f t="shared" si="63"/>
        <v>-4.4097260282473114E-5</v>
      </c>
      <c r="Y1378">
        <f t="shared" si="64"/>
        <v>2.9978336074517201E-6</v>
      </c>
      <c r="Z1378">
        <f t="shared" si="65"/>
        <v>2.2124713742274742E-6</v>
      </c>
    </row>
    <row r="1379" spans="1:26" x14ac:dyDescent="0.3">
      <c r="A1379">
        <v>1681825597.520232</v>
      </c>
      <c r="B1379">
        <v>1681825597.520232</v>
      </c>
      <c r="C1379">
        <v>1681825597.520232</v>
      </c>
      <c r="D1379">
        <v>-9.7979965209960938</v>
      </c>
      <c r="E1379">
        <v>0.63946318626403809</v>
      </c>
      <c r="F1379">
        <v>0.51754415035247803</v>
      </c>
      <c r="G1379">
        <v>-1.710364103317261</v>
      </c>
      <c r="H1379">
        <v>0.54649454355239868</v>
      </c>
      <c r="I1379">
        <v>-0.64880329370498657</v>
      </c>
      <c r="J1379">
        <v>2.0625</v>
      </c>
      <c r="K1379">
        <v>-1.8125</v>
      </c>
      <c r="L1379">
        <v>0.6875</v>
      </c>
      <c r="M1379">
        <v>3.9121393114328377E-2</v>
      </c>
      <c r="N1379">
        <v>3.065715171396732E-2</v>
      </c>
      <c r="O1379">
        <v>0.71186167001724243</v>
      </c>
      <c r="P1379">
        <v>101172.78125</v>
      </c>
      <c r="Q1379">
        <v>0.87833356857299805</v>
      </c>
      <c r="R1379">
        <v>1</v>
      </c>
      <c r="S1379">
        <v>34.119998931884773</v>
      </c>
      <c r="T1379">
        <v>34.5</v>
      </c>
      <c r="U1379">
        <v>35.090000152587891</v>
      </c>
      <c r="V1379">
        <v>35.139999389648438</v>
      </c>
      <c r="X1379">
        <f t="shared" si="63"/>
        <v>-4.4119638001645671E-5</v>
      </c>
      <c r="Y1379">
        <f t="shared" si="64"/>
        <v>2.8794544101838558E-6</v>
      </c>
      <c r="Z1379">
        <f t="shared" si="65"/>
        <v>2.3304622036239763E-6</v>
      </c>
    </row>
    <row r="1380" spans="1:26" x14ac:dyDescent="0.3">
      <c r="A1380">
        <v>1681825597.5222299</v>
      </c>
      <c r="B1380">
        <v>1681825597.520232</v>
      </c>
      <c r="C1380">
        <v>1681825597.520232</v>
      </c>
      <c r="D1380">
        <v>-9.8050174713134766</v>
      </c>
      <c r="E1380">
        <v>0.57485723495483398</v>
      </c>
      <c r="F1380">
        <v>0.49848729372024542</v>
      </c>
      <c r="G1380">
        <v>-1.2939532995223999</v>
      </c>
      <c r="H1380">
        <v>0.69724684953689575</v>
      </c>
      <c r="I1380">
        <v>-0.73696035146713257</v>
      </c>
      <c r="J1380">
        <v>2.1875</v>
      </c>
      <c r="K1380">
        <v>-1.8125</v>
      </c>
      <c r="L1380">
        <v>0.6875</v>
      </c>
      <c r="M1380">
        <v>3.9109010249376297E-2</v>
      </c>
      <c r="N1380">
        <v>3.063745982944965E-2</v>
      </c>
      <c r="O1380">
        <v>0.71187138557434082</v>
      </c>
      <c r="P1380">
        <v>101172.78125</v>
      </c>
      <c r="Q1380">
        <v>0.8781697154045105</v>
      </c>
      <c r="R1380">
        <v>1</v>
      </c>
      <c r="S1380">
        <v>34.119998931884773</v>
      </c>
      <c r="T1380">
        <v>34.5</v>
      </c>
      <c r="U1380">
        <v>35.090000152587891</v>
      </c>
      <c r="V1380">
        <v>35.139999389648438</v>
      </c>
      <c r="X1380">
        <f t="shared" si="63"/>
        <v>-1.9569809777309106E-5</v>
      </c>
      <c r="Y1380">
        <f t="shared" si="64"/>
        <v>1.1473561133460135E-6</v>
      </c>
      <c r="Z1380">
        <f t="shared" si="65"/>
        <v>9.9492953919275367E-7</v>
      </c>
    </row>
    <row r="1381" spans="1:26" x14ac:dyDescent="0.3">
      <c r="A1381">
        <v>1681825597.52423</v>
      </c>
      <c r="B1381">
        <v>1681825597.520232</v>
      </c>
      <c r="C1381">
        <v>1681825597.520232</v>
      </c>
      <c r="D1381">
        <v>-9.8045768737792969</v>
      </c>
      <c r="E1381">
        <v>0.49107503890991211</v>
      </c>
      <c r="F1381">
        <v>0.43893471360206598</v>
      </c>
      <c r="G1381">
        <v>-1.2036887407302861</v>
      </c>
      <c r="H1381">
        <v>1.00250768661499</v>
      </c>
      <c r="I1381">
        <v>-0.79817795753479004</v>
      </c>
      <c r="J1381">
        <v>2.1875</v>
      </c>
      <c r="K1381">
        <v>-1.8125</v>
      </c>
      <c r="L1381">
        <v>0.6875</v>
      </c>
      <c r="M1381">
        <v>3.9090909063816071E-2</v>
      </c>
      <c r="N1381">
        <v>3.061726875603199E-2</v>
      </c>
      <c r="O1381">
        <v>0.71188145875930786</v>
      </c>
      <c r="P1381">
        <v>101172.78125</v>
      </c>
      <c r="Q1381">
        <v>0.87797200679779053</v>
      </c>
      <c r="R1381">
        <v>1</v>
      </c>
      <c r="S1381">
        <v>34.119998931884773</v>
      </c>
      <c r="T1381">
        <v>34.5</v>
      </c>
      <c r="U1381">
        <v>35.090000152587891</v>
      </c>
      <c r="V1381">
        <v>35.139999389648438</v>
      </c>
      <c r="X1381">
        <f t="shared" si="63"/>
        <v>-1.9610986463515999E-5</v>
      </c>
      <c r="Y1381">
        <f t="shared" si="64"/>
        <v>9.8224187179234135E-7</v>
      </c>
      <c r="Z1381">
        <f t="shared" si="65"/>
        <v>8.7795147487066913E-7</v>
      </c>
    </row>
    <row r="1382" spans="1:26" x14ac:dyDescent="0.3">
      <c r="A1382">
        <v>1681825597.52723</v>
      </c>
      <c r="B1382">
        <v>1681825597.520232</v>
      </c>
      <c r="C1382">
        <v>1681825597.520232</v>
      </c>
      <c r="D1382">
        <v>-9.7942914962768555</v>
      </c>
      <c r="E1382">
        <v>0.39363932609558111</v>
      </c>
      <c r="F1382">
        <v>0.3454425036907196</v>
      </c>
      <c r="G1382">
        <v>-0.95095467567443848</v>
      </c>
      <c r="H1382">
        <v>1.1526613235473631</v>
      </c>
      <c r="I1382">
        <v>-1.0746999979019169</v>
      </c>
      <c r="J1382">
        <v>2.1875</v>
      </c>
      <c r="K1382">
        <v>-1.8125</v>
      </c>
      <c r="L1382">
        <v>0.6875</v>
      </c>
      <c r="M1382">
        <v>3.9075657725334167E-2</v>
      </c>
      <c r="N1382">
        <v>3.0603637918829921E-2</v>
      </c>
      <c r="O1382">
        <v>0.71188712120056152</v>
      </c>
      <c r="P1382">
        <v>101172.78125</v>
      </c>
      <c r="Q1382">
        <v>0.87777453660964966</v>
      </c>
      <c r="R1382">
        <v>1</v>
      </c>
      <c r="S1382">
        <v>34.119998931884773</v>
      </c>
      <c r="T1382">
        <v>34.5</v>
      </c>
      <c r="U1382">
        <v>35.069999694824219</v>
      </c>
      <c r="V1382">
        <v>35.139999389648438</v>
      </c>
      <c r="X1382">
        <f t="shared" si="63"/>
        <v>-4.4074928212641879E-5</v>
      </c>
      <c r="Y1382">
        <f t="shared" si="64"/>
        <v>1.7714017441619589E-6</v>
      </c>
      <c r="Z1382">
        <f t="shared" si="65"/>
        <v>1.5545130097007446E-6</v>
      </c>
    </row>
    <row r="1383" spans="1:26" x14ac:dyDescent="0.3">
      <c r="A1383">
        <v>1681825597.5292301</v>
      </c>
      <c r="B1383">
        <v>1681825597.520232</v>
      </c>
      <c r="C1383">
        <v>1681825597.520232</v>
      </c>
      <c r="D1383">
        <v>-9.7888813018798828</v>
      </c>
      <c r="E1383">
        <v>0.29308632016181951</v>
      </c>
      <c r="F1383">
        <v>0.25968676805496221</v>
      </c>
      <c r="G1383">
        <v>-0.86116832494735718</v>
      </c>
      <c r="H1383">
        <v>0.99900984764099121</v>
      </c>
      <c r="I1383">
        <v>-1.1974091529846189</v>
      </c>
      <c r="J1383">
        <v>2.1875</v>
      </c>
      <c r="K1383">
        <v>-1.8125</v>
      </c>
      <c r="L1383">
        <v>0.6875</v>
      </c>
      <c r="M1383">
        <v>3.9064407348632813E-2</v>
      </c>
      <c r="N1383">
        <v>3.0588541179895401E-2</v>
      </c>
      <c r="O1383">
        <v>0.71189087629318237</v>
      </c>
      <c r="P1383">
        <v>101172.78125</v>
      </c>
      <c r="Q1383">
        <v>0.87757730484008789</v>
      </c>
      <c r="R1383">
        <v>1</v>
      </c>
      <c r="S1383">
        <v>34.119998931884773</v>
      </c>
      <c r="T1383">
        <v>34.5</v>
      </c>
      <c r="U1383">
        <v>35.069999694824219</v>
      </c>
      <c r="V1383">
        <v>35.139999389648438</v>
      </c>
      <c r="X1383">
        <f t="shared" si="63"/>
        <v>-1.9579592385829717E-5</v>
      </c>
      <c r="Y1383">
        <f t="shared" si="64"/>
        <v>5.8622742534728388E-7</v>
      </c>
      <c r="Z1383">
        <f t="shared" si="65"/>
        <v>5.1942207793787563E-7</v>
      </c>
    </row>
    <row r="1384" spans="1:26" x14ac:dyDescent="0.3">
      <c r="A1384">
        <v>1681825597.5322261</v>
      </c>
      <c r="B1384">
        <v>1681825597.520232</v>
      </c>
      <c r="C1384">
        <v>1681825597.520232</v>
      </c>
      <c r="D1384">
        <v>-9.7906885147094727</v>
      </c>
      <c r="E1384">
        <v>0.2021106630563736</v>
      </c>
      <c r="F1384">
        <v>0.18107734620571139</v>
      </c>
      <c r="G1384">
        <v>-1.217477560043335</v>
      </c>
      <c r="H1384">
        <v>1.061985850334167</v>
      </c>
      <c r="I1384">
        <v>-1.139747142791748</v>
      </c>
      <c r="J1384">
        <v>2.1875</v>
      </c>
      <c r="K1384">
        <v>-1.8125</v>
      </c>
      <c r="L1384">
        <v>0.6875</v>
      </c>
      <c r="M1384">
        <v>3.9046093821525567E-2</v>
      </c>
      <c r="N1384">
        <v>3.0569048598408699E-2</v>
      </c>
      <c r="O1384">
        <v>0.71189528703689575</v>
      </c>
      <c r="P1384">
        <v>101172.78125</v>
      </c>
      <c r="Q1384">
        <v>0.87738019227981567</v>
      </c>
      <c r="R1384">
        <v>1</v>
      </c>
      <c r="S1384">
        <v>34.119998931884773</v>
      </c>
      <c r="T1384">
        <v>34.5</v>
      </c>
      <c r="U1384">
        <v>35.069999694824219</v>
      </c>
      <c r="V1384">
        <v>35.139999389648438</v>
      </c>
      <c r="X1384">
        <f t="shared" si="63"/>
        <v>-4.3939745771461839E-5</v>
      </c>
      <c r="Y1384">
        <f t="shared" si="64"/>
        <v>9.070548142815842E-7</v>
      </c>
      <c r="Z1384">
        <f t="shared" si="65"/>
        <v>8.1265914499232111E-7</v>
      </c>
    </row>
    <row r="1385" spans="1:26" x14ac:dyDescent="0.3">
      <c r="A1385">
        <v>1681825597.5342309</v>
      </c>
      <c r="B1385">
        <v>1681825597.520232</v>
      </c>
      <c r="C1385">
        <v>1681825597.520232</v>
      </c>
      <c r="D1385">
        <v>-9.8071022033691406</v>
      </c>
      <c r="E1385">
        <v>0.13031074404716489</v>
      </c>
      <c r="F1385">
        <v>0.14058159291744229</v>
      </c>
      <c r="G1385">
        <v>-1.575326561927795</v>
      </c>
      <c r="H1385">
        <v>1.094781637191772</v>
      </c>
      <c r="I1385">
        <v>-0.9271465539932251</v>
      </c>
      <c r="J1385">
        <v>2.1875</v>
      </c>
      <c r="K1385">
        <v>-1.8125</v>
      </c>
      <c r="L1385">
        <v>0.6875</v>
      </c>
      <c r="M1385">
        <v>3.9022423326969147E-2</v>
      </c>
      <c r="N1385">
        <v>3.054442256689072E-2</v>
      </c>
      <c r="O1385">
        <v>0.71190333366394043</v>
      </c>
      <c r="P1385">
        <v>101172.78125</v>
      </c>
      <c r="Q1385">
        <v>0.87718313932418823</v>
      </c>
      <c r="R1385">
        <v>1</v>
      </c>
      <c r="S1385">
        <v>34.119998931884773</v>
      </c>
      <c r="T1385">
        <v>34.5</v>
      </c>
      <c r="U1385">
        <v>35.069999694824219</v>
      </c>
      <c r="V1385">
        <v>35.139999389648438</v>
      </c>
      <c r="X1385">
        <f t="shared" si="63"/>
        <v>-1.9709681274041328E-5</v>
      </c>
      <c r="Y1385">
        <f t="shared" si="64"/>
        <v>2.6189012600179222E-7</v>
      </c>
      <c r="Z1385">
        <f t="shared" si="65"/>
        <v>2.8253181540699393E-7</v>
      </c>
    </row>
    <row r="1386" spans="1:26" x14ac:dyDescent="0.3">
      <c r="A1386">
        <v>1681825597.5372319</v>
      </c>
      <c r="B1386">
        <v>1681825597.520232</v>
      </c>
      <c r="C1386">
        <v>1681825597.520232</v>
      </c>
      <c r="D1386">
        <v>-9.8238382339477539</v>
      </c>
      <c r="E1386">
        <v>9.3784257769584656E-2</v>
      </c>
      <c r="F1386">
        <v>0.12895430624485019</v>
      </c>
      <c r="G1386">
        <v>-1.814592123031616</v>
      </c>
      <c r="H1386">
        <v>1.159418106079102</v>
      </c>
      <c r="I1386">
        <v>-0.86682713031768799</v>
      </c>
      <c r="J1386">
        <v>2.1875</v>
      </c>
      <c r="K1386">
        <v>-1.8125</v>
      </c>
      <c r="L1386">
        <v>0.6875</v>
      </c>
      <c r="M1386">
        <v>3.8994155824184418E-2</v>
      </c>
      <c r="N1386">
        <v>3.0515868216753009E-2</v>
      </c>
      <c r="O1386">
        <v>0.71191233396530151</v>
      </c>
      <c r="P1386">
        <v>101172.78125</v>
      </c>
      <c r="Q1386">
        <v>0.87698608636856079</v>
      </c>
      <c r="R1386">
        <v>1</v>
      </c>
      <c r="S1386">
        <v>34.119998931884773</v>
      </c>
      <c r="T1386">
        <v>34.5</v>
      </c>
      <c r="U1386">
        <v>35.119998931884773</v>
      </c>
      <c r="V1386">
        <v>35.139999389648438</v>
      </c>
      <c r="X1386">
        <f t="shared" si="63"/>
        <v>-4.4236001282478289E-5</v>
      </c>
      <c r="Y1386">
        <f t="shared" si="64"/>
        <v>4.2230342643829053E-7</v>
      </c>
      <c r="Z1386">
        <f t="shared" si="65"/>
        <v>5.8067149728868678E-7</v>
      </c>
    </row>
    <row r="1387" spans="1:26" x14ac:dyDescent="0.3">
      <c r="A1387">
        <v>1681825597.5392311</v>
      </c>
      <c r="B1387">
        <v>1681825597.5392311</v>
      </c>
      <c r="C1387">
        <v>1681825597.520232</v>
      </c>
      <c r="D1387">
        <v>-9.8309497833251953</v>
      </c>
      <c r="E1387">
        <v>8.6602777242660522E-2</v>
      </c>
      <c r="F1387">
        <v>0.12180799245834351</v>
      </c>
      <c r="G1387">
        <v>-1.8757368326187129</v>
      </c>
      <c r="H1387">
        <v>1.1295932531356809</v>
      </c>
      <c r="I1387">
        <v>-0.68161308765411377</v>
      </c>
      <c r="J1387">
        <v>2.1875</v>
      </c>
      <c r="K1387">
        <v>-1.8125</v>
      </c>
      <c r="L1387">
        <v>0.6875</v>
      </c>
      <c r="M1387">
        <v>3.896624967455864E-2</v>
      </c>
      <c r="N1387">
        <v>3.0486311763525009E-2</v>
      </c>
      <c r="O1387">
        <v>0.71192371845245361</v>
      </c>
      <c r="P1387">
        <v>101172.78125</v>
      </c>
      <c r="Q1387">
        <v>0.87678909301757813</v>
      </c>
      <c r="R1387">
        <v>1</v>
      </c>
      <c r="S1387">
        <v>34.119998931884773</v>
      </c>
      <c r="T1387">
        <v>34.5</v>
      </c>
      <c r="U1387">
        <v>35.119998931884773</v>
      </c>
      <c r="V1387">
        <v>35.139999389648438</v>
      </c>
      <c r="X1387">
        <f t="shared" si="63"/>
        <v>-1.9644989758084224E-5</v>
      </c>
      <c r="Y1387">
        <f t="shared" si="64"/>
        <v>1.7305659264371387E-7</v>
      </c>
      <c r="Z1387">
        <f t="shared" si="65"/>
        <v>2.434064680460187E-7</v>
      </c>
    </row>
    <row r="1388" spans="1:26" x14ac:dyDescent="0.3">
      <c r="A1388">
        <v>1681825597.5422311</v>
      </c>
      <c r="B1388">
        <v>1681825597.5392311</v>
      </c>
      <c r="C1388">
        <v>1681825597.520232</v>
      </c>
      <c r="D1388">
        <v>-9.8285274505615234</v>
      </c>
      <c r="E1388">
        <v>0.1105200797319412</v>
      </c>
      <c r="F1388">
        <v>0.11704378575086589</v>
      </c>
      <c r="G1388">
        <v>-1.9643374681472781</v>
      </c>
      <c r="H1388">
        <v>1.160507917404175</v>
      </c>
      <c r="I1388">
        <v>-0.71368551254272461</v>
      </c>
      <c r="J1388">
        <v>2.1875</v>
      </c>
      <c r="K1388">
        <v>-1.8125</v>
      </c>
      <c r="L1388">
        <v>0.6875</v>
      </c>
      <c r="M1388">
        <v>3.8936793804168701E-2</v>
      </c>
      <c r="N1388">
        <v>3.045452386140823E-2</v>
      </c>
      <c r="O1388">
        <v>0.71193468570709229</v>
      </c>
      <c r="P1388">
        <v>101172.78125</v>
      </c>
      <c r="Q1388">
        <v>0.87659221887588501</v>
      </c>
      <c r="R1388">
        <v>1</v>
      </c>
      <c r="S1388">
        <v>34.119998931884773</v>
      </c>
      <c r="T1388">
        <v>34.5</v>
      </c>
      <c r="U1388">
        <v>35.119998931884773</v>
      </c>
      <c r="V1388">
        <v>35.139999389648438</v>
      </c>
      <c r="X1388">
        <f t="shared" si="63"/>
        <v>-4.422899216182714E-5</v>
      </c>
      <c r="Y1388">
        <f t="shared" si="64"/>
        <v>4.9734731522871879E-7</v>
      </c>
      <c r="Z1388">
        <f t="shared" si="65"/>
        <v>5.267044029337137E-7</v>
      </c>
    </row>
    <row r="1389" spans="1:26" x14ac:dyDescent="0.3">
      <c r="A1389">
        <v>1681825597.54423</v>
      </c>
      <c r="B1389">
        <v>1681825597.5392311</v>
      </c>
      <c r="C1389">
        <v>1681825597.520232</v>
      </c>
      <c r="D1389">
        <v>-9.8165884017944336</v>
      </c>
      <c r="E1389">
        <v>0.14879283308982849</v>
      </c>
      <c r="F1389">
        <v>0.11704378575086589</v>
      </c>
      <c r="G1389">
        <v>-1.90252685546875</v>
      </c>
      <c r="H1389">
        <v>1.098340630531311</v>
      </c>
      <c r="I1389">
        <v>-0.99174988269805908</v>
      </c>
      <c r="J1389">
        <v>2.1875</v>
      </c>
      <c r="K1389">
        <v>-1.8125</v>
      </c>
      <c r="L1389">
        <v>0.6875</v>
      </c>
      <c r="M1389">
        <v>3.8909230381250381E-2</v>
      </c>
      <c r="N1389">
        <v>3.0423194169998169E-2</v>
      </c>
      <c r="O1389">
        <v>0.71194130182266235</v>
      </c>
      <c r="P1389">
        <v>101172.78125</v>
      </c>
      <c r="Q1389">
        <v>0.876395583152771</v>
      </c>
      <c r="R1389">
        <v>1</v>
      </c>
      <c r="S1389">
        <v>34.119998931884773</v>
      </c>
      <c r="T1389">
        <v>34.5</v>
      </c>
      <c r="U1389">
        <v>35.119998931884773</v>
      </c>
      <c r="V1389">
        <v>35.139999389648438</v>
      </c>
      <c r="X1389">
        <f t="shared" si="63"/>
        <v>-1.961161307562076E-5</v>
      </c>
      <c r="Y1389">
        <f t="shared" si="64"/>
        <v>2.9725881859829495E-7</v>
      </c>
      <c r="Z1389">
        <f t="shared" si="65"/>
        <v>2.3383046585025844E-7</v>
      </c>
    </row>
    <row r="1390" spans="1:26" x14ac:dyDescent="0.3">
      <c r="A1390">
        <v>1681825597.54723</v>
      </c>
      <c r="B1390">
        <v>1681825597.5392311</v>
      </c>
      <c r="C1390">
        <v>1681825597.520232</v>
      </c>
      <c r="D1390">
        <v>-9.8141355514526367</v>
      </c>
      <c r="E1390">
        <v>0.19497501850128171</v>
      </c>
      <c r="F1390">
        <v>0.1140719726681709</v>
      </c>
      <c r="G1390">
        <v>-1.7101871967315669</v>
      </c>
      <c r="H1390">
        <v>1.0348466634750371</v>
      </c>
      <c r="I1390">
        <v>-1.2067946195602419</v>
      </c>
      <c r="J1390">
        <v>2.1875</v>
      </c>
      <c r="K1390">
        <v>-1.8125</v>
      </c>
      <c r="L1390">
        <v>0.6875</v>
      </c>
      <c r="M1390">
        <v>3.8885671645402908E-2</v>
      </c>
      <c r="N1390">
        <v>3.0395017936825749E-2</v>
      </c>
      <c r="O1390">
        <v>0.71194422245025635</v>
      </c>
      <c r="P1390">
        <v>101172.78125</v>
      </c>
      <c r="Q1390">
        <v>0.87619751691818237</v>
      </c>
      <c r="R1390">
        <v>1</v>
      </c>
      <c r="S1390">
        <v>34.119998931884773</v>
      </c>
      <c r="T1390">
        <v>34.5</v>
      </c>
      <c r="U1390">
        <v>35.099998474121087</v>
      </c>
      <c r="V1390">
        <v>35.139999389648438</v>
      </c>
      <c r="X1390">
        <f t="shared" si="63"/>
        <v>-4.4164227709971802E-5</v>
      </c>
      <c r="Y1390">
        <f t="shared" si="64"/>
        <v>8.7739985551473532E-7</v>
      </c>
      <c r="Z1390">
        <f t="shared" si="65"/>
        <v>5.1333105700757271E-7</v>
      </c>
    </row>
    <row r="1391" spans="1:26" x14ac:dyDescent="0.3">
      <c r="A1391">
        <v>1681825597.549226</v>
      </c>
      <c r="B1391">
        <v>1681825597.5392311</v>
      </c>
      <c r="C1391">
        <v>1681825597.520232</v>
      </c>
      <c r="D1391">
        <v>-9.8189811706542969</v>
      </c>
      <c r="E1391">
        <v>0.22847595810890201</v>
      </c>
      <c r="F1391">
        <v>0.1236003786325455</v>
      </c>
      <c r="G1391">
        <v>-1.442042469978333</v>
      </c>
      <c r="H1391">
        <v>1.063871502876282</v>
      </c>
      <c r="I1391">
        <v>-1.327573776245117</v>
      </c>
      <c r="J1391">
        <v>2.1875</v>
      </c>
      <c r="K1391">
        <v>-1.8125</v>
      </c>
      <c r="L1391">
        <v>0.6875</v>
      </c>
      <c r="M1391">
        <v>3.8865547627210617E-2</v>
      </c>
      <c r="N1391">
        <v>3.0370494350790981E-2</v>
      </c>
      <c r="O1391">
        <v>0.7119452953338623</v>
      </c>
      <c r="P1391">
        <v>101172.78125</v>
      </c>
      <c r="Q1391">
        <v>0.8759995698928833</v>
      </c>
      <c r="R1391">
        <v>1</v>
      </c>
      <c r="S1391">
        <v>34.119998931884773</v>
      </c>
      <c r="T1391">
        <v>34.5</v>
      </c>
      <c r="U1391">
        <v>35.099998474121087</v>
      </c>
      <c r="V1391">
        <v>35.139999389648438</v>
      </c>
      <c r="X1391">
        <f t="shared" si="63"/>
        <v>-1.9560279745858486E-5</v>
      </c>
      <c r="Y1391">
        <f t="shared" si="64"/>
        <v>4.5514433505277496E-7</v>
      </c>
      <c r="Z1391">
        <f t="shared" si="65"/>
        <v>2.4622289631965114E-7</v>
      </c>
    </row>
    <row r="1392" spans="1:26" x14ac:dyDescent="0.3">
      <c r="A1392">
        <v>1681825597.5522299</v>
      </c>
      <c r="B1392">
        <v>1681825597.5392311</v>
      </c>
      <c r="C1392">
        <v>1681825597.520232</v>
      </c>
      <c r="D1392">
        <v>-9.8573246002197266</v>
      </c>
      <c r="E1392">
        <v>0.25003242492675781</v>
      </c>
      <c r="F1392">
        <v>0.14265720546245569</v>
      </c>
      <c r="G1392">
        <v>-1.0858137607574461</v>
      </c>
      <c r="H1392">
        <v>1.0927262306213379</v>
      </c>
      <c r="I1392">
        <v>-1.3543486595153811</v>
      </c>
      <c r="J1392">
        <v>2.1875</v>
      </c>
      <c r="K1392">
        <v>-1.8125</v>
      </c>
      <c r="L1392">
        <v>0.6875</v>
      </c>
      <c r="M1392">
        <v>3.8850206881761551E-2</v>
      </c>
      <c r="N1392">
        <v>3.0351845547556881E-2</v>
      </c>
      <c r="O1392">
        <v>0.71194589138031006</v>
      </c>
      <c r="P1392">
        <v>101172.78125</v>
      </c>
      <c r="Q1392">
        <v>0.87580180168151855</v>
      </c>
      <c r="R1392">
        <v>1</v>
      </c>
      <c r="S1392">
        <v>34.119998931884773</v>
      </c>
      <c r="T1392">
        <v>34.5</v>
      </c>
      <c r="U1392">
        <v>35.099998474121087</v>
      </c>
      <c r="V1392">
        <v>35.139999389648438</v>
      </c>
      <c r="X1392">
        <f t="shared" si="63"/>
        <v>-4.447146178586885E-5</v>
      </c>
      <c r="Y1392">
        <f t="shared" si="64"/>
        <v>1.1280248831524301E-6</v>
      </c>
      <c r="Z1392">
        <f t="shared" si="65"/>
        <v>6.4360003535452446E-7</v>
      </c>
    </row>
    <row r="1393" spans="1:26" x14ac:dyDescent="0.3">
      <c r="A1393">
        <v>1681825597.55423</v>
      </c>
      <c r="B1393">
        <v>1681825597.5392311</v>
      </c>
      <c r="C1393">
        <v>1681825597.520232</v>
      </c>
      <c r="D1393">
        <v>-9.7998619079589844</v>
      </c>
      <c r="E1393">
        <v>0.28827482461929321</v>
      </c>
      <c r="F1393">
        <v>0.121218279004097</v>
      </c>
      <c r="G1393">
        <v>-7.8563399612903595E-2</v>
      </c>
      <c r="H1393">
        <v>1.14954662322998</v>
      </c>
      <c r="I1393">
        <v>-1.2184770107269289</v>
      </c>
      <c r="J1393">
        <v>2.1875</v>
      </c>
      <c r="K1393">
        <v>-1.8125</v>
      </c>
      <c r="L1393">
        <v>0.6875</v>
      </c>
      <c r="M1393">
        <v>3.8849439471960068E-2</v>
      </c>
      <c r="N1393">
        <v>3.0349390581250191E-2</v>
      </c>
      <c r="O1393">
        <v>0.71194785833358765</v>
      </c>
      <c r="P1393">
        <v>101172.78125</v>
      </c>
      <c r="Q1393">
        <v>0.87560415267944336</v>
      </c>
      <c r="R1393">
        <v>1</v>
      </c>
      <c r="S1393">
        <v>34.119998931884773</v>
      </c>
      <c r="T1393">
        <v>34.5</v>
      </c>
      <c r="U1393">
        <v>35.099998474121087</v>
      </c>
      <c r="V1393">
        <v>35.139999389648438</v>
      </c>
      <c r="X1393">
        <f t="shared" si="63"/>
        <v>-1.9601555650532588E-5</v>
      </c>
      <c r="Y1393">
        <f t="shared" si="64"/>
        <v>5.76603534875672E-7</v>
      </c>
      <c r="Z1393">
        <f t="shared" si="65"/>
        <v>2.4245921667843753E-7</v>
      </c>
    </row>
    <row r="1394" spans="1:26" x14ac:dyDescent="0.3">
      <c r="A1394">
        <v>1681825597.557225</v>
      </c>
      <c r="B1394">
        <v>1681825597.5392311</v>
      </c>
      <c r="C1394">
        <v>1681825597.520232</v>
      </c>
      <c r="D1394">
        <v>-9.6035985946655273</v>
      </c>
      <c r="E1394">
        <v>0.33518770337104797</v>
      </c>
      <c r="F1394">
        <v>6.0179781168699258E-2</v>
      </c>
      <c r="G1394">
        <v>2.2994704246521001</v>
      </c>
      <c r="H1394">
        <v>0.86284041404724121</v>
      </c>
      <c r="I1394">
        <v>-1.1901174783706669</v>
      </c>
      <c r="J1394">
        <v>2.1875</v>
      </c>
      <c r="K1394">
        <v>-1.8125</v>
      </c>
      <c r="L1394">
        <v>0.6875</v>
      </c>
      <c r="M1394">
        <v>3.8889311254024513E-2</v>
      </c>
      <c r="N1394">
        <v>3.0381042510271069E-2</v>
      </c>
      <c r="O1394">
        <v>0.7119484543800354</v>
      </c>
      <c r="P1394">
        <v>101172.78125</v>
      </c>
      <c r="Q1394">
        <v>0.87540680170059204</v>
      </c>
      <c r="R1394">
        <v>1</v>
      </c>
      <c r="S1394">
        <v>34.119998931884773</v>
      </c>
      <c r="T1394">
        <v>34.5</v>
      </c>
      <c r="U1394">
        <v>35.090000152587891</v>
      </c>
      <c r="V1394">
        <v>35.139999389648438</v>
      </c>
      <c r="X1394">
        <f t="shared" si="63"/>
        <v>-4.307266790622231E-5</v>
      </c>
      <c r="Y1394">
        <f t="shared" si="64"/>
        <v>1.5033352853346039E-6</v>
      </c>
      <c r="Z1394">
        <f t="shared" si="65"/>
        <v>2.6990962849991873E-7</v>
      </c>
    </row>
    <row r="1395" spans="1:26" x14ac:dyDescent="0.3">
      <c r="A1395">
        <v>1681825597.5592301</v>
      </c>
      <c r="B1395">
        <v>1681825597.5592301</v>
      </c>
      <c r="C1395">
        <v>1681825597.5592301</v>
      </c>
      <c r="D1395">
        <v>-9.6005067825317383</v>
      </c>
      <c r="E1395">
        <v>0.35184571146965032</v>
      </c>
      <c r="F1395">
        <v>-3.5104360431432717E-2</v>
      </c>
      <c r="G1395">
        <v>7.2841110229492188</v>
      </c>
      <c r="H1395">
        <v>0.28821969032287598</v>
      </c>
      <c r="I1395">
        <v>-1.5329761505126951</v>
      </c>
      <c r="J1395">
        <v>2.1875</v>
      </c>
      <c r="K1395">
        <v>-1.8125</v>
      </c>
      <c r="L1395">
        <v>0.6875</v>
      </c>
      <c r="M1395">
        <v>3.9010204374790192E-2</v>
      </c>
      <c r="N1395">
        <v>3.048508986830711E-2</v>
      </c>
      <c r="O1395">
        <v>0.71193951368331909</v>
      </c>
      <c r="P1395">
        <v>101172.8359375</v>
      </c>
      <c r="Q1395">
        <v>0.87520545721054077</v>
      </c>
      <c r="R1395">
        <v>1</v>
      </c>
      <c r="S1395">
        <v>34.119998931884773</v>
      </c>
      <c r="T1395">
        <v>34.5</v>
      </c>
      <c r="U1395">
        <v>35.090000152587891</v>
      </c>
      <c r="V1395">
        <v>35.139999389648438</v>
      </c>
      <c r="X1395">
        <f t="shared" si="63"/>
        <v>-1.9299068406030046E-5</v>
      </c>
      <c r="Y1395">
        <f t="shared" si="64"/>
        <v>7.0728500149347653E-7</v>
      </c>
      <c r="Z1395">
        <f t="shared" si="65"/>
        <v>-7.0567259485597344E-8</v>
      </c>
    </row>
    <row r="1396" spans="1:26" x14ac:dyDescent="0.3">
      <c r="A1396">
        <v>1681825597.5622301</v>
      </c>
      <c r="B1396">
        <v>1681825597.5592301</v>
      </c>
      <c r="C1396">
        <v>1681825597.5592301</v>
      </c>
      <c r="D1396">
        <v>-9.5827531814575195</v>
      </c>
      <c r="E1396">
        <v>0.33257570862770081</v>
      </c>
      <c r="F1396">
        <v>-0.1756489425897598</v>
      </c>
      <c r="G1396">
        <v>9.187169075012207</v>
      </c>
      <c r="H1396">
        <v>0.58405512571334839</v>
      </c>
      <c r="I1396">
        <v>-1.975409150123596</v>
      </c>
      <c r="J1396">
        <v>2.0625</v>
      </c>
      <c r="K1396">
        <v>-1.8125</v>
      </c>
      <c r="L1396">
        <v>0.6875</v>
      </c>
      <c r="M1396">
        <v>3.914937749505043E-2</v>
      </c>
      <c r="N1396">
        <v>3.0628703534603119E-2</v>
      </c>
      <c r="O1396">
        <v>0.71192443370819092</v>
      </c>
      <c r="P1396">
        <v>101172.8359375</v>
      </c>
      <c r="Q1396">
        <v>0.87500357627868652</v>
      </c>
      <c r="R1396">
        <v>1</v>
      </c>
      <c r="S1396">
        <v>34.119998931884773</v>
      </c>
      <c r="T1396">
        <v>34.5</v>
      </c>
      <c r="U1396">
        <v>35.090000152587891</v>
      </c>
      <c r="V1396">
        <v>35.139999389648438</v>
      </c>
      <c r="X1396">
        <f t="shared" si="63"/>
        <v>-4.3122992481156895E-5</v>
      </c>
      <c r="Y1396">
        <f t="shared" si="64"/>
        <v>1.496611622046017E-6</v>
      </c>
      <c r="Z1396">
        <f t="shared" si="65"/>
        <v>-7.9043129747700566E-7</v>
      </c>
    </row>
    <row r="1397" spans="1:26" x14ac:dyDescent="0.3">
      <c r="A1397">
        <v>1681825597.56423</v>
      </c>
      <c r="B1397">
        <v>1681825597.5592301</v>
      </c>
      <c r="C1397">
        <v>1681825597.5592301</v>
      </c>
      <c r="D1397">
        <v>-9.7372474670410156</v>
      </c>
      <c r="E1397">
        <v>0.25118997693061829</v>
      </c>
      <c r="F1397">
        <v>-0.27093309164047241</v>
      </c>
      <c r="G1397">
        <v>8.1205654144287109</v>
      </c>
      <c r="H1397">
        <v>0.1296833157539368</v>
      </c>
      <c r="I1397">
        <v>-2.204523086547852</v>
      </c>
      <c r="J1397">
        <v>2.0625</v>
      </c>
      <c r="K1397">
        <v>-1.8125</v>
      </c>
      <c r="L1397">
        <v>0.6875</v>
      </c>
      <c r="M1397">
        <v>3.9270229637622833E-2</v>
      </c>
      <c r="N1397">
        <v>3.07588130235672E-2</v>
      </c>
      <c r="O1397">
        <v>0.71190780401229858</v>
      </c>
      <c r="P1397">
        <v>101172.8359375</v>
      </c>
      <c r="Q1397">
        <v>0.87480056285858154</v>
      </c>
      <c r="R1397">
        <v>1</v>
      </c>
      <c r="S1397">
        <v>34.119998931884773</v>
      </c>
      <c r="T1397">
        <v>34.5</v>
      </c>
      <c r="U1397">
        <v>35.090000152587891</v>
      </c>
      <c r="V1397">
        <v>35.139999389648438</v>
      </c>
      <c r="X1397">
        <f t="shared" si="63"/>
        <v>-1.9471672042888424E-5</v>
      </c>
      <c r="Y1397">
        <f t="shared" si="64"/>
        <v>5.0230713225778037E-7</v>
      </c>
      <c r="Z1397">
        <f t="shared" si="65"/>
        <v>-5.4178763802048622E-7</v>
      </c>
    </row>
    <row r="1398" spans="1:26" x14ac:dyDescent="0.3">
      <c r="A1398">
        <v>1681825597.5672319</v>
      </c>
      <c r="B1398">
        <v>1681825597.5592301</v>
      </c>
      <c r="C1398">
        <v>1681825597.5592301</v>
      </c>
      <c r="D1398">
        <v>-10.02577495574951</v>
      </c>
      <c r="E1398">
        <v>9.8020389676094055E-2</v>
      </c>
      <c r="F1398">
        <v>-0.31350493431091309</v>
      </c>
      <c r="G1398">
        <v>6.4446563720703116</v>
      </c>
      <c r="H1398">
        <v>-0.32176119089126592</v>
      </c>
      <c r="I1398">
        <v>-1.883921146392822</v>
      </c>
      <c r="J1398">
        <v>2.0625</v>
      </c>
      <c r="K1398">
        <v>-1.8125</v>
      </c>
      <c r="L1398">
        <v>0.6875</v>
      </c>
      <c r="M1398">
        <v>3.9361950010061257E-2</v>
      </c>
      <c r="N1398">
        <v>3.0866174027323719E-2</v>
      </c>
      <c r="O1398">
        <v>0.71189588308334351</v>
      </c>
      <c r="P1398">
        <v>101172.8359375</v>
      </c>
      <c r="Q1398">
        <v>0.87459629774093628</v>
      </c>
      <c r="R1398">
        <v>1</v>
      </c>
      <c r="S1398">
        <v>34.119998931884773</v>
      </c>
      <c r="T1398">
        <v>34.5</v>
      </c>
      <c r="U1398">
        <v>35.05999755859375</v>
      </c>
      <c r="V1398">
        <v>35.139999389648438</v>
      </c>
      <c r="X1398">
        <f t="shared" si="63"/>
        <v>-4.5174004932920288E-5</v>
      </c>
      <c r="Y1398">
        <f t="shared" si="64"/>
        <v>4.4165898260216971E-7</v>
      </c>
      <c r="Z1398">
        <f t="shared" si="65"/>
        <v>-1.4125864096854038E-6</v>
      </c>
    </row>
    <row r="1399" spans="1:26" x14ac:dyDescent="0.3">
      <c r="A1399">
        <v>1681825597.569247</v>
      </c>
      <c r="B1399">
        <v>1681825597.5592301</v>
      </c>
      <c r="C1399">
        <v>1681825597.5592301</v>
      </c>
      <c r="D1399">
        <v>-10.035696029663089</v>
      </c>
      <c r="E1399">
        <v>-3.1111747026443481E-2</v>
      </c>
      <c r="F1399">
        <v>-0.26348075270652771</v>
      </c>
      <c r="G1399">
        <v>5.6126861572265616</v>
      </c>
      <c r="H1399">
        <v>-0.25626552104949951</v>
      </c>
      <c r="I1399">
        <v>-1.7079843282699581</v>
      </c>
      <c r="J1399">
        <v>2.0625</v>
      </c>
      <c r="K1399">
        <v>-1.8125</v>
      </c>
      <c r="L1399">
        <v>0.6875</v>
      </c>
      <c r="M1399">
        <v>3.9431165903806693E-2</v>
      </c>
      <c r="N1399">
        <v>3.0970996245741841E-2</v>
      </c>
      <c r="O1399">
        <v>0.71188509464263916</v>
      </c>
      <c r="P1399">
        <v>101172.8359375</v>
      </c>
      <c r="Q1399">
        <v>0.87439125776290894</v>
      </c>
      <c r="R1399">
        <v>1</v>
      </c>
      <c r="S1399">
        <v>34.119998931884773</v>
      </c>
      <c r="T1399">
        <v>34.5</v>
      </c>
      <c r="U1399">
        <v>35.05999755859375</v>
      </c>
      <c r="V1399">
        <v>35.139999389648438</v>
      </c>
      <c r="X1399">
        <f t="shared" si="63"/>
        <v>-2.0375893894498786E-5</v>
      </c>
      <c r="Y1399">
        <f t="shared" si="64"/>
        <v>-6.3167482794372989E-8</v>
      </c>
      <c r="Z1399">
        <f t="shared" si="65"/>
        <v>-5.3495600549502843E-7</v>
      </c>
    </row>
    <row r="1400" spans="1:26" x14ac:dyDescent="0.3">
      <c r="A1400">
        <v>1681825597.5722301</v>
      </c>
      <c r="B1400">
        <v>1681825597.5592301</v>
      </c>
      <c r="C1400">
        <v>1681825597.5592301</v>
      </c>
      <c r="D1400">
        <v>-10.02007389068604</v>
      </c>
      <c r="E1400">
        <v>-0.18169122934341431</v>
      </c>
      <c r="F1400">
        <v>-0.11579034477472309</v>
      </c>
      <c r="G1400">
        <v>5.4046630859375</v>
      </c>
      <c r="H1400">
        <v>-0.31639024615287781</v>
      </c>
      <c r="I1400">
        <v>-1.6794120073318479</v>
      </c>
      <c r="J1400">
        <v>2.0625</v>
      </c>
      <c r="K1400">
        <v>-1.8125</v>
      </c>
      <c r="L1400">
        <v>0.6875</v>
      </c>
      <c r="M1400">
        <v>3.9488565176725388E-2</v>
      </c>
      <c r="N1400">
        <v>3.108098171651363E-2</v>
      </c>
      <c r="O1400">
        <v>0.71186643838882446</v>
      </c>
      <c r="P1400">
        <v>101172.8359375</v>
      </c>
      <c r="Q1400">
        <v>0.87418681383132935</v>
      </c>
      <c r="R1400">
        <v>1</v>
      </c>
      <c r="S1400">
        <v>34.119998931884773</v>
      </c>
      <c r="T1400">
        <v>34.5</v>
      </c>
      <c r="U1400">
        <v>35.05999755859375</v>
      </c>
      <c r="V1400">
        <v>35.139999389648438</v>
      </c>
      <c r="X1400">
        <f t="shared" si="63"/>
        <v>-4.4583544265536255E-5</v>
      </c>
      <c r="Y1400">
        <f t="shared" si="64"/>
        <v>-8.0842108096841614E-7</v>
      </c>
      <c r="Z1400">
        <f t="shared" si="65"/>
        <v>-5.1520018895111403E-7</v>
      </c>
    </row>
    <row r="1401" spans="1:26" x14ac:dyDescent="0.3">
      <c r="A1401">
        <v>1681825597.57423</v>
      </c>
      <c r="B1401">
        <v>1681825597.5592301</v>
      </c>
      <c r="C1401">
        <v>1681825597.5592301</v>
      </c>
      <c r="D1401">
        <v>-9.8973255157470703</v>
      </c>
      <c r="E1401">
        <v>-0.303550124168396</v>
      </c>
      <c r="F1401">
        <v>7.477840781211853E-2</v>
      </c>
      <c r="G1401">
        <v>4.7475180625915527</v>
      </c>
      <c r="H1401">
        <v>5.5164076387882233E-2</v>
      </c>
      <c r="I1401">
        <v>-1.098910927772522</v>
      </c>
      <c r="J1401">
        <v>2.0625</v>
      </c>
      <c r="K1401">
        <v>-1.8125</v>
      </c>
      <c r="L1401">
        <v>0.6875</v>
      </c>
      <c r="M1401">
        <v>3.9530806243419647E-2</v>
      </c>
      <c r="N1401">
        <v>3.1185321509838101E-2</v>
      </c>
      <c r="O1401">
        <v>0.71183645725250244</v>
      </c>
      <c r="P1401">
        <v>101172.8359375</v>
      </c>
      <c r="Q1401">
        <v>0.87398380041122437</v>
      </c>
      <c r="R1401">
        <v>1</v>
      </c>
      <c r="S1401">
        <v>34.119998931884773</v>
      </c>
      <c r="T1401">
        <v>34.5</v>
      </c>
      <c r="U1401">
        <v>35.05999755859375</v>
      </c>
      <c r="V1401">
        <v>35.139999389648438</v>
      </c>
      <c r="X1401">
        <f t="shared" si="63"/>
        <v>-1.9791781732635995E-5</v>
      </c>
      <c r="Y1401">
        <f t="shared" si="64"/>
        <v>-6.0701224718705911E-7</v>
      </c>
      <c r="Z1401">
        <f t="shared" si="65"/>
        <v>1.4953513687882166E-7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01"/>
  <sheetViews>
    <sheetView topLeftCell="A1362" workbookViewId="0">
      <selection activeCell="Q26" sqref="Q26"/>
    </sheetView>
  </sheetViews>
  <sheetFormatPr defaultRowHeight="14.4" x14ac:dyDescent="0.3"/>
  <cols>
    <col min="1" max="1" width="12.21875" bestFit="1" customWidth="1"/>
    <col min="2" max="2" width="14.44140625" customWidth="1"/>
    <col min="3" max="3" width="12.109375" bestFit="1" customWidth="1"/>
    <col min="4" max="4" width="14.88671875" customWidth="1"/>
    <col min="5" max="5" width="3.77734375" customWidth="1"/>
    <col min="6" max="6" width="13.44140625" customWidth="1"/>
    <col min="7" max="7" width="3.77734375" customWidth="1"/>
    <col min="8" max="8" width="15.88671875" customWidth="1"/>
    <col min="9" max="9" width="16" customWidth="1"/>
    <col min="10" max="10" width="16.33203125" customWidth="1"/>
    <col min="11" max="11" width="18.33203125" customWidth="1"/>
    <col min="12" max="12" width="16.21875" customWidth="1"/>
    <col min="13" max="13" width="16.44140625" customWidth="1"/>
    <col min="14" max="14" width="14.77734375" customWidth="1"/>
    <col min="15" max="15" width="18.5546875" bestFit="1" customWidth="1"/>
    <col min="17" max="17" width="31.88671875" customWidth="1"/>
  </cols>
  <sheetData>
    <row r="1" spans="1:15" x14ac:dyDescent="0.3">
      <c r="A1" t="s">
        <v>26</v>
      </c>
      <c r="B1" t="s">
        <v>27</v>
      </c>
      <c r="C1" t="s">
        <v>28</v>
      </c>
      <c r="D1" t="s">
        <v>38</v>
      </c>
      <c r="F1" t="s">
        <v>40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>
        <f>COUNTA(dati!$A:$A)</f>
        <v>1401</v>
      </c>
      <c r="O1" t="s">
        <v>37</v>
      </c>
    </row>
    <row r="2" spans="1:15" x14ac:dyDescent="0.3">
      <c r="A2" s="2" t="s">
        <v>34</v>
      </c>
      <c r="B2" s="2" t="s">
        <v>34</v>
      </c>
      <c r="C2" s="2" t="s">
        <v>34</v>
      </c>
      <c r="L2" t="s">
        <v>41</v>
      </c>
      <c r="M2">
        <f ca="1">AVERAGE([0]!accX)</f>
        <v>-9.7910563773645336</v>
      </c>
    </row>
    <row r="3" spans="1:15" x14ac:dyDescent="0.3">
      <c r="A3">
        <v>0</v>
      </c>
      <c r="B3">
        <v>0</v>
      </c>
      <c r="C3">
        <v>0</v>
      </c>
      <c r="D3">
        <v>0</v>
      </c>
      <c r="F3">
        <v>0</v>
      </c>
      <c r="H3">
        <v>0</v>
      </c>
      <c r="I3">
        <v>0</v>
      </c>
      <c r="J3">
        <v>0</v>
      </c>
      <c r="K3">
        <v>0</v>
      </c>
      <c r="O3">
        <v>0</v>
      </c>
    </row>
    <row r="4" spans="1:15" x14ac:dyDescent="0.3">
      <c r="A4">
        <f>0.5*dati!D4*(dati!$A4-dati!$A3)^2+H3*(dati!$A4-dati!$A3)+A3</f>
        <v>-4.4359120359736311E-5</v>
      </c>
      <c r="B4">
        <f>0.5*dati!E4*(dati!$A4-dati!$A3)^2+I3*(dati!$A4-dati!$A3)+B3</f>
        <v>1.4499670125324024E-6</v>
      </c>
      <c r="C4">
        <f>0.5*dati!F4*(dati!$A4-dati!$A3)^2+J3*(dati!$A4-dati!$A3)+C3</f>
        <v>-2.4818713029434882E-6</v>
      </c>
      <c r="D4">
        <f ca="1">dati!D4-M$2</f>
        <v>-5.3865688370329678E-2</v>
      </c>
      <c r="F4">
        <f ca="1">0.5*(dati!D4-M$2)*(dati!$A4-dati!$A3)^2+K3*(dati!$A4-dati!$A3)+F3</f>
        <v>-2.4270731019759941E-7</v>
      </c>
      <c r="H4">
        <f>H3+dati!D4*(dati!$A4-dati!$A3)</f>
        <v>-2.9553750450531879E-2</v>
      </c>
      <c r="I4">
        <f>I3+dati!E4*(dati!$A4-dati!$A3)</f>
        <v>9.6602373767495919E-4</v>
      </c>
      <c r="J4">
        <f>J3+dati!F4*(dati!$A4-dati!$A3)</f>
        <v>-1.65351802611724E-3</v>
      </c>
      <c r="K4">
        <f ca="1">K3+(dati!D4-$M$2)*(dati!$A4-dati!$A3)</f>
        <v>-1.6170093590517543E-4</v>
      </c>
      <c r="L4" s="3" t="s">
        <v>35</v>
      </c>
      <c r="M4">
        <f>dati!A7570-dati!A3</f>
        <v>-1681825594.055232</v>
      </c>
      <c r="O4" s="4">
        <f>(dati!$A4-dati!$A$3)*1000</f>
        <v>3.0019283294677734</v>
      </c>
    </row>
    <row r="5" spans="1:15" x14ac:dyDescent="0.3">
      <c r="A5">
        <f>0.5*dati!D5*(dati!A5-dati!A4)^2+H4*(dati!A5-dati!A4)+A4</f>
        <v>-1.2282732487113213E-4</v>
      </c>
      <c r="B5">
        <f>0.5*dati!E5*(dati!$A5-dati!$A4)^2+I4*(dati!$A5-dati!$A4)+B4</f>
        <v>3.9075723397513151E-6</v>
      </c>
      <c r="C5">
        <f>0.5*dati!F5*(dati!$A5-dati!$A4)^2+J4*(dati!$A5-dati!$A4)+C4</f>
        <v>-6.7796820525499118E-6</v>
      </c>
      <c r="D5">
        <f ca="1">dati!D5-M$2</f>
        <v>6.041787333621329E-2</v>
      </c>
      <c r="F5">
        <f ca="1">0.5*(dati!D5-M$2)*(dati!$A5-dati!$A4)^2+K4*(dati!$A5-dati!$A4)+F4</f>
        <v>-4.4518944017736686E-7</v>
      </c>
      <c r="H5">
        <f>H4+dati!D5*(dati!$A5-dati!$A4)</f>
        <v>-4.8995057199817893E-2</v>
      </c>
      <c r="I5">
        <f>I4+dati!E5*(dati!$A5-dati!$A4)</f>
        <v>1.4941060605053735E-3</v>
      </c>
      <c r="J5">
        <f>J4+dati!F5*(dati!$A5-dati!$A4)</f>
        <v>-2.648707467514555E-3</v>
      </c>
      <c r="K5">
        <f ca="1">K4+(dati!D5-$M$2)*(dati!$A5-dati!$A4)</f>
        <v>-4.0989185264910113E-5</v>
      </c>
      <c r="L5" s="3" t="s">
        <v>36</v>
      </c>
      <c r="M5">
        <f ca="1">0.5*M2*M4^2</f>
        <v>-1.3847184225974604E+19</v>
      </c>
      <c r="O5" s="4">
        <f>(dati!$A5-dati!$A$3)*1000</f>
        <v>4.9998760223388672</v>
      </c>
    </row>
    <row r="6" spans="1:15" x14ac:dyDescent="0.3">
      <c r="A6">
        <f>0.5*dati!D6*(dati!$A6-dati!$A5)^2+H5*(dati!$A6-dati!$A5)+A5</f>
        <v>-3.13145144189983E-4</v>
      </c>
      <c r="B6">
        <f>0.5*dati!E6*(dati!$A6-dati!$A5)^2+I5*(dati!$A6-dati!$A5)+B5</f>
        <v>9.1492644537993453E-6</v>
      </c>
      <c r="C6">
        <f>0.5*dati!F6*(dati!$A6-dati!$A5)^2+J5*(dati!$A6-dati!$A5)+C5</f>
        <v>-1.6270592761360089E-5</v>
      </c>
      <c r="D6">
        <f ca="1">dati!D6-M$2</f>
        <v>0.16194222636355704</v>
      </c>
      <c r="F6">
        <f ca="1">0.5*(dati!D6-M$2)*(dati!$A6-dati!$A5)^2+K5*(dati!$A6-dati!$A5)+F5</f>
        <v>1.6059235576159491E-7</v>
      </c>
      <c r="H6">
        <f>H5+dati!D6*(dati!$A6-dati!$A5)</f>
        <v>-7.7882601679675645E-2</v>
      </c>
      <c r="I6">
        <f>I5+dati!E6*(dati!$A6-dati!$A5)</f>
        <v>2.000330910124859E-3</v>
      </c>
      <c r="J6">
        <f>J5+dati!F6*(dati!$A6-dati!$A5)</f>
        <v>-3.6785220881725422E-3</v>
      </c>
      <c r="K6">
        <f ca="1">K5+(dati!D6-$M$2)*(dati!$A6-dati!$A5)</f>
        <v>4.4484089150888554E-4</v>
      </c>
      <c r="O6" s="4">
        <f>(dati!$A6-dati!$A$3)*1000</f>
        <v>7.9998970031738281</v>
      </c>
    </row>
    <row r="7" spans="1:15" x14ac:dyDescent="0.3">
      <c r="A7">
        <f>0.5*dati!D7*(dati!$A7-dati!$A6)^2+H6*(dati!$A7-dati!$A6)+A6</f>
        <v>-5.8942393704729886E-4</v>
      </c>
      <c r="B7">
        <f>0.5*dati!E7*(dati!$A7-dati!$A6)^2+I6*(dati!$A7-dati!$A6)+B6</f>
        <v>1.5256363652878065E-5</v>
      </c>
      <c r="C7">
        <f>0.5*dati!F7*(dati!$A7-dati!$A6)^2+J6*(dati!$A7-dati!$A6)+C6</f>
        <v>-2.7613149752775621E-5</v>
      </c>
      <c r="D7">
        <f ca="1">dati!D7-M$2</f>
        <v>0.22201321787967032</v>
      </c>
      <c r="F7">
        <f ca="1">0.5*(dati!D7-M$2)*(dati!$A7-dati!$A6)^2+K6*(dati!$A7-dati!$A6)+F6</f>
        <v>2.4896970951669724E-6</v>
      </c>
      <c r="H7">
        <f>H6+dati!D7*(dati!$A7-dati!$A6)</f>
        <v>-0.10655114748419692</v>
      </c>
      <c r="I7">
        <f>I6+dati!E7*(dati!$A7-dati!$A6)</f>
        <v>2.0765480647426671E-3</v>
      </c>
      <c r="J7">
        <f>J6+dati!F7*(dati!$A7-dati!$A6)</f>
        <v>-3.8933595224150963E-3</v>
      </c>
      <c r="K7">
        <f ca="1">K6+(dati!D7-$M$2)*(dati!$A7-dati!$A6)</f>
        <v>1.109985357879453E-3</v>
      </c>
      <c r="O7" s="4">
        <f>(dati!$A7-dati!$A$3)*1000</f>
        <v>10.995864868164063</v>
      </c>
    </row>
    <row r="8" spans="1:15" x14ac:dyDescent="0.3">
      <c r="A8">
        <f>0.5*dati!D8*(dati!$A8-dati!$A7)^2+H7*(dati!$A8-dati!$A7)+A7</f>
        <v>-8.2225765029896817E-4</v>
      </c>
      <c r="B8">
        <f>0.5*dati!E8*(dati!$A8-dati!$A7)^2+I7*(dati!$A8-dati!$A7)+B7</f>
        <v>1.91159320867278E-5</v>
      </c>
      <c r="C8">
        <f>0.5*dati!F8*(dati!$A8-dati!$A7)^2+J7*(dati!$A8-dati!$A7)+C7</f>
        <v>-3.4893480903371446E-5</v>
      </c>
      <c r="D8">
        <f ca="1">dati!D8-M$2</f>
        <v>0.24581120677127188</v>
      </c>
      <c r="F8">
        <f ca="1">0.5*(dati!D8-M$2)*(dati!$A8-dati!$A7)^2+K7*(dati!$A8-dati!$A7)+F7</f>
        <v>5.2094620219841024E-6</v>
      </c>
      <c r="H8">
        <f>H7+dati!D8*(dati!$A8-dati!$A7)</f>
        <v>-0.12569032096439514</v>
      </c>
      <c r="I8">
        <f>I7+dati!E8*(dati!$A8-dati!$A7)</f>
        <v>1.7732030221466744E-3</v>
      </c>
      <c r="J8">
        <f>J7+dati!F8*(dati!$A8-dati!$A7)</f>
        <v>-3.3684530973872029E-3</v>
      </c>
      <c r="K8">
        <f ca="1">K7+(dati!D8-$M$2)*(dati!$A8-dati!$A7)</f>
        <v>1.6028614700893445E-3</v>
      </c>
      <c r="O8" s="4">
        <f>(dati!$A8-dati!$A$3)*1000</f>
        <v>13.000965118408203</v>
      </c>
    </row>
    <row r="9" spans="1:15" x14ac:dyDescent="0.3">
      <c r="A9">
        <f>0.5*dati!D9*(dati!$A9-dati!$A8)^2+H8*(dati!$A9-dati!$A8)+A8</f>
        <v>-1.0929473249082365E-3</v>
      </c>
      <c r="B9">
        <f>0.5*dati!E9*(dati!$A9-dati!$A8)^2+I8*(dati!$A9-dati!$A8)+B8</f>
        <v>2.2006011344527821E-5</v>
      </c>
      <c r="C9">
        <f>0.5*dati!F9*(dati!$A9-dati!$A8)^2+J8*(dati!$A9-dati!$A8)+C8</f>
        <v>-4.0474309775144283E-5</v>
      </c>
      <c r="D9">
        <f ca="1">dati!D9-M$2</f>
        <v>0.21238015360965079</v>
      </c>
      <c r="F9">
        <f ca="1">0.5*(dati!D9-M$2)*(dati!$A9-dati!$A8)^2+K8*(dati!$A9-dati!$A8)+F8</f>
        <v>8.8420685783305188E-6</v>
      </c>
      <c r="H9">
        <f>H8+dati!D9*(dati!$A9-dati!$A8)</f>
        <v>-0.14485770357327965</v>
      </c>
      <c r="I9">
        <f>I8+dati!E9*(dati!$A9-dati!$A8)</f>
        <v>1.115363876770914E-3</v>
      </c>
      <c r="J9">
        <f>J8+dati!F9*(dati!$A9-dati!$A8)</f>
        <v>-2.2094553644720349E-3</v>
      </c>
      <c r="K9">
        <f ca="1">K8+(dati!D9-$M$2)*(dati!$A9-dati!$A8)</f>
        <v>2.0278441678732435E-3</v>
      </c>
      <c r="O9" s="4">
        <f>(dati!$A9-dati!$A$3)*1000</f>
        <v>15.002012252807617</v>
      </c>
    </row>
    <row r="10" spans="1:15" x14ac:dyDescent="0.3">
      <c r="A10">
        <f>0.5*dati!D10*(dati!$A10-dati!$A9)^2+H9*(dati!$A10-dati!$A9)+A9</f>
        <v>-1.5708594677605805E-3</v>
      </c>
      <c r="B10">
        <f>0.5*dati!E10*(dati!$A10-dati!$A9)^2+I9*(dati!$A10-dati!$A9)+B9</f>
        <v>2.3259885164922891E-5</v>
      </c>
      <c r="C10">
        <f>0.5*dati!F10*(dati!$A10-dati!$A9)^2+J9*(dati!$A10-dati!$A9)+C9</f>
        <v>-4.3724493336899127E-5</v>
      </c>
      <c r="D10">
        <f ca="1">dati!D10-M$2</f>
        <v>0.16097043223513907</v>
      </c>
      <c r="F10">
        <f ca="1">0.5*(dati!D10-M$2)*(dati!$A10-dati!$A9)^2+K9*(dati!$A10-dati!$A9)+F9</f>
        <v>1.5650020704789833E-5</v>
      </c>
      <c r="H10">
        <f>H9+dati!D10*(dati!$A10-dati!$A9)</f>
        <v>-0.17374816345591171</v>
      </c>
      <c r="I10">
        <f>I9+dati!E10*(dati!$A10-dati!$A9)</f>
        <v>-2.7945384253769134E-4</v>
      </c>
      <c r="J10">
        <f>J9+dati!F10*(dati!$A10-dati!$A9)</f>
        <v>4.268147687724877E-5</v>
      </c>
      <c r="K10">
        <f ca="1">K9+(dati!D10-$M$2)*(dati!$A10-dati!$A9)</f>
        <v>2.5107588418727331E-3</v>
      </c>
      <c r="O10" s="4">
        <f>(dati!$A10-dati!$A$3)*1000</f>
        <v>18.002033233642578</v>
      </c>
    </row>
    <row r="11" spans="1:15" x14ac:dyDescent="0.3">
      <c r="A11">
        <f>0.5*dati!D11*(dati!$A11-dati!$A10)^2+H10*(dati!$A11-dati!$A10)+A10</f>
        <v>-2.1354468344864704E-3</v>
      </c>
      <c r="B11">
        <f>0.5*dati!E11*(dati!$A11-dati!$A10)^2+I10*(dati!$A11-dati!$A10)+B10</f>
        <v>2.0062151690910377E-5</v>
      </c>
      <c r="C11">
        <f>0.5*dati!F11*(dati!$A11-dati!$A10)^2+J10*(dati!$A11-dati!$A10)+C10</f>
        <v>-4.0510153676918308E-5</v>
      </c>
      <c r="D11">
        <f ca="1">dati!D11-M$2</f>
        <v>0.10652898020877188</v>
      </c>
      <c r="F11">
        <f ca="1">0.5*(dati!D11-M$2)*(dati!$A11-dati!$A10)^2+K10*(dati!$A11-dati!$A10)+F10</f>
        <v>2.3658363062318534E-5</v>
      </c>
      <c r="H11">
        <f>H10+dati!D11*(dati!$A11-dati!$A10)</f>
        <v>-0.20279040398054349</v>
      </c>
      <c r="I11">
        <f>I10+dati!E11*(dati!$A11-dati!$A10)</f>
        <v>-1.8532009994061127E-3</v>
      </c>
      <c r="J11">
        <f>J10+dati!F11*(dati!$A11-dati!$A10)</f>
        <v>2.1010484791119666E-3</v>
      </c>
      <c r="K11">
        <f ca="1">K10+(dati!D11-$M$2)*(dati!$A11-dati!$A10)</f>
        <v>2.8302210251255283E-3</v>
      </c>
      <c r="M11" s="1"/>
      <c r="O11" s="4">
        <f>(dati!$A11-dati!$A$3)*1000</f>
        <v>21.000862121582031</v>
      </c>
    </row>
    <row r="12" spans="1:15" x14ac:dyDescent="0.3">
      <c r="A12">
        <f>0.5*dati!D12*(dati!$A12-dati!$A11)^2+H11*(dati!$A12-dati!$A11)+A11</f>
        <v>-2.5605564694407834E-3</v>
      </c>
      <c r="B12">
        <f>0.5*dati!E12*(dati!$A12-dati!$A11)^2+I11*(dati!$A12-dati!$A11)+B11</f>
        <v>1.5300626847863004E-5</v>
      </c>
      <c r="C12">
        <f>0.5*dati!F12*(dati!$A12-dati!$A11)^2+J11*(dati!$A12-dati!$A11)+C11</f>
        <v>-3.5511474491373458E-5</v>
      </c>
      <c r="D12">
        <f ca="1">dati!D12-M$2</f>
        <v>3.7030918074982822E-2</v>
      </c>
      <c r="F12">
        <f ca="1">0.5*(dati!D12-M$2)*(dati!$A12-dati!$A11)^2+K11*(dati!$A12-dati!$A11)+F11</f>
        <v>2.939313838339858E-5</v>
      </c>
      <c r="H12">
        <f>H11+dati!D12*(dati!$A12-dati!$A11)</f>
        <v>-0.22229936651115167</v>
      </c>
      <c r="I12">
        <f>I11+dati!E12*(dati!$A12-dati!$A11)</f>
        <v>-2.9081013477849638E-3</v>
      </c>
      <c r="J12">
        <f>J11+dati!F12*(dati!$A12-dati!$A11)</f>
        <v>2.8973971288621669E-3</v>
      </c>
      <c r="K12">
        <f ca="1">K11+(dati!D12-$M$2)*(dati!$A12-dati!$A11)</f>
        <v>2.904286322188171E-3</v>
      </c>
      <c r="O12" s="4">
        <f>(dati!$A12-dati!$A$3)*1000</f>
        <v>23.000955581665039</v>
      </c>
    </row>
    <row r="13" spans="1:15" x14ac:dyDescent="0.3">
      <c r="A13">
        <f>0.5*dati!D13*(dati!$A13-dati!$A12)^2+H12*(dati!$A13-dati!$A12)+A12</f>
        <v>-3.2711700086313989E-3</v>
      </c>
      <c r="B13">
        <f>0.5*dati!E13*(dati!$A13-dati!$A12)^2+I12*(dati!$A13-dati!$A12)+B12</f>
        <v>4.5504076229421789E-6</v>
      </c>
      <c r="C13">
        <f>0.5*dati!F13*(dati!$A13-dati!$A12)^2+J12*(dati!$A13-dati!$A12)+C12</f>
        <v>-2.7002556365977418E-5</v>
      </c>
      <c r="D13">
        <f ca="1">dati!D13-M$2</f>
        <v>-2.9017704056364835E-2</v>
      </c>
      <c r="F13">
        <f ca="1">0.5*(dati!D13-M$2)*(dati!$A13-dati!$A12)^2+K12*(dati!$A13-dati!$A12)+F12</f>
        <v>3.7970103292074971E-5</v>
      </c>
      <c r="H13">
        <f>H12+dati!D13*(dati!$A13-dati!$A12)</f>
        <v>-0.25174106448389466</v>
      </c>
      <c r="I13">
        <f>I12+dati!E13*(dati!$A13-dati!$A12)</f>
        <v>-4.2632207191672933E-3</v>
      </c>
      <c r="J13">
        <f>J12+dati!F13*(dati!$A13-dati!$A12)</f>
        <v>2.7787840765487459E-3</v>
      </c>
      <c r="K13">
        <f ca="1">K12+(dati!D13-$M$2)*(dati!$A13-dati!$A12)</f>
        <v>2.8172879480815758E-3</v>
      </c>
      <c r="O13" s="4">
        <f>(dati!$A13-dati!$A$3)*1000</f>
        <v>25.999069213867188</v>
      </c>
    </row>
    <row r="14" spans="1:15" x14ac:dyDescent="0.3">
      <c r="A14">
        <f>0.5*dati!D14*(dati!$A14-dati!$A13)^2+H13*(dati!$A14-dati!$A13)+A13</f>
        <v>-3.7938619254478364E-3</v>
      </c>
      <c r="B14">
        <f>0.5*dati!E14*(dati!$A14-dati!$A13)^2+I13*(dati!$A14-dati!$A13)+B13</f>
        <v>-4.57897274561446E-6</v>
      </c>
      <c r="C14">
        <f>0.5*dati!F14*(dati!$A14-dati!$A13)^2+J13*(dati!$A14-dati!$A13)+C13</f>
        <v>-2.2456769571984768E-5</v>
      </c>
      <c r="D14">
        <f ca="1">dati!D14-M$2</f>
        <v>-9.2436092423064053E-2</v>
      </c>
      <c r="F14">
        <f ca="1">0.5*(dati!D14-M$2)*(dati!$A14-dati!$A13)^2+K13*(dati!$A14-dati!$A13)+F13</f>
        <v>4.3414404283086088E-5</v>
      </c>
      <c r="H14">
        <f>H13+dati!D14*(dati!$A14-dati!$A13)</f>
        <v>-0.27148776546141562</v>
      </c>
      <c r="I14">
        <f>I13+dati!E14*(dati!$A14-dati!$A13)</f>
        <v>-4.8755374186271183E-3</v>
      </c>
      <c r="J14">
        <f>J13+dati!F14*(dati!$A14-dati!$A13)</f>
        <v>1.7716721843559213E-3</v>
      </c>
      <c r="K14">
        <f ca="1">K13+(dati!D14-$M$2)*(dati!$A14-dati!$A13)</f>
        <v>2.6326054704868956E-3</v>
      </c>
      <c r="O14" s="4">
        <f>(dati!$A14-dati!$A$3)*1000</f>
        <v>27.997016906738281</v>
      </c>
    </row>
    <row r="15" spans="1:15" x14ac:dyDescent="0.3">
      <c r="A15">
        <f>0.5*dati!D15*(dati!$A15-dati!$A14)^2+H14*(dati!$A15-dati!$A14)+A14</f>
        <v>-4.6539480025159291E-3</v>
      </c>
      <c r="B15">
        <f>0.5*dati!E15*(dati!$A15-dati!$A14)^2+I14*(dati!$A15-dati!$A14)+B14</f>
        <v>-1.9632054757338649E-5</v>
      </c>
      <c r="C15">
        <f>0.5*dati!F15*(dati!$A15-dati!$A14)^2+J14*(dati!$A15-dati!$A14)+C14</f>
        <v>-2.096664943079427E-5</v>
      </c>
      <c r="D15">
        <f ca="1">dati!D15-M$2</f>
        <v>-0.1543486290441578</v>
      </c>
      <c r="F15">
        <f ca="1">0.5*(dati!D15-M$2)*(dati!$A15-dati!$A14)^2+K14*(dati!$A15-dati!$A14)+F14</f>
        <v>5.0623903901771621E-5</v>
      </c>
      <c r="H15">
        <f>H14+dati!D15*(dati!$A15-dati!$A14)</f>
        <v>-0.30135264317550536</v>
      </c>
      <c r="I15">
        <f>I14+dati!E15*(dati!$A15-dati!$A14)</f>
        <v>-5.1502191663832519E-3</v>
      </c>
      <c r="J15">
        <f>J14+dati!F15*(dati!$A15-dati!$A14)</f>
        <v>-7.7921218139032078E-4</v>
      </c>
      <c r="K15">
        <f ca="1">K14+(dati!D15-$M$2)*(dati!$A15-dati!$A14)</f>
        <v>2.169114750021434E-3</v>
      </c>
      <c r="O15" s="4">
        <f>(dati!$A15-dati!$A$3)*1000</f>
        <v>30.999898910522461</v>
      </c>
    </row>
    <row r="16" spans="1:15" x14ac:dyDescent="0.3">
      <c r="A16">
        <f>0.5*dati!D16*(dati!$A16-dati!$A15)^2+H15*(dati!$A16-dati!$A15)+A15</f>
        <v>-5.2766632057766535E-3</v>
      </c>
      <c r="B16">
        <f>0.5*dati!E16*(dati!$A16-dati!$A15)^2+I15*(dati!$A16-dati!$A15)+B15</f>
        <v>-2.9580210771573041E-5</v>
      </c>
      <c r="C16">
        <f>0.5*dati!F16*(dati!$A16-dati!$A15)^2+J15*(dati!$A16-dati!$A15)+C15</f>
        <v>-2.4448201381800562E-5</v>
      </c>
      <c r="D16">
        <f ca="1">dati!D16-M$2</f>
        <v>-0.19888617329464608</v>
      </c>
      <c r="F16">
        <f ca="1">0.5*(dati!D16-M$2)*(dati!$A16-dati!$A15)^2+K15*(dati!$A16-dati!$A15)+F15</f>
        <v>5.4564526604164641E-5</v>
      </c>
      <c r="H16">
        <f>H15+dati!D16*(dati!$A16-dati!$A15)</f>
        <v>-0.32133346193768375</v>
      </c>
      <c r="I16">
        <f>I15+dati!E16*(dati!$A16-dati!$A15)</f>
        <v>-4.7974719918304487E-3</v>
      </c>
      <c r="J16">
        <f>J15+dati!F16*(dati!$A16-dati!$A15)</f>
        <v>-2.7021770841511028E-3</v>
      </c>
      <c r="K16">
        <f ca="1">K15+(dati!D16-$M$2)*(dati!$A16-dati!$A15)</f>
        <v>1.7713238155138767E-3</v>
      </c>
      <c r="O16" s="4">
        <f>(dati!$A16-dati!$A$3)*1000</f>
        <v>32.999992370605469</v>
      </c>
    </row>
    <row r="17" spans="1:15" x14ac:dyDescent="0.3">
      <c r="A17">
        <f>0.5*dati!D17*(dati!$A17-dati!$A16)^2+H16*(dati!$A17-dati!$A16)+A16</f>
        <v>-6.2860411657562742E-3</v>
      </c>
      <c r="B17">
        <f>0.5*dati!E17*(dati!$A17-dati!$A16)^2+I16*(dati!$A17-dati!$A16)+B16</f>
        <v>-4.1904341340111657E-5</v>
      </c>
      <c r="C17">
        <f>0.5*dati!F17*(dati!$A17-dati!$A16)^2+J16*(dati!$A17-dati!$A16)+C16</f>
        <v>-3.6174665206612785E-5</v>
      </c>
      <c r="D17">
        <f ca="1">dati!D17-M$2</f>
        <v>-0.21674753956661696</v>
      </c>
      <c r="F17">
        <f ca="1">0.5*(dati!D17-M$2)*(dati!$A17-dati!$A16)^2+K16*(dati!$A17-dati!$A16)+F16</f>
        <v>5.8904226687270121E-5</v>
      </c>
      <c r="H17">
        <f>H16+dati!D17*(dati!$A17-dati!$A16)</f>
        <v>-0.35136662784611872</v>
      </c>
      <c r="I17">
        <f>I16+dati!E17*(dati!$A17-dati!$A16)</f>
        <v>-3.41594663693634E-3</v>
      </c>
      <c r="J17">
        <f>J16+dati!F17*(dati!$A17-dati!$A16)</f>
        <v>-5.1129264554159448E-3</v>
      </c>
      <c r="K17">
        <f ca="1">K16+(dati!D17-$M$2)*(dati!$A17-dati!$A16)</f>
        <v>1.120869942708041E-3</v>
      </c>
      <c r="O17" s="4">
        <f>(dati!$A17-dati!$A$3)*1000</f>
        <v>36.000967025756836</v>
      </c>
    </row>
    <row r="18" spans="1:15" x14ac:dyDescent="0.3">
      <c r="A18">
        <f>0.5*dati!D18*(dati!$A18-dati!$A17)^2+H17*(dati!$A18-dati!$A17)+A17</f>
        <v>-7.0083585765595233E-3</v>
      </c>
      <c r="B18">
        <f>0.5*dati!E18*(dati!$A18-dati!$A17)^2+I17*(dati!$A18-dati!$A17)+B17</f>
        <v>-4.7286432026828728E-5</v>
      </c>
      <c r="C18">
        <f>0.5*dati!F18*(dati!$A18-dati!$A17)^2+J17*(dati!$A18-dati!$A17)+C17</f>
        <v>-4.730021024265175E-5</v>
      </c>
      <c r="D18">
        <f ca="1">dati!D18-M$2</f>
        <v>-0.20501162342892343</v>
      </c>
      <c r="F18">
        <f ca="1">0.5*(dati!D18-M$2)*(dati!$A18-dati!$A17)^2+K17*(dati!$A18-dati!$A17)+F17</f>
        <v>6.0735162242599733E-5</v>
      </c>
      <c r="H18">
        <f>H17+dati!D18*(dati!$A18-dati!$A17)</f>
        <v>-0.37134778183940398</v>
      </c>
      <c r="I18">
        <f>I17+dati!E18*(dati!$A18-dati!$A17)</f>
        <v>-1.9691021454253388E-3</v>
      </c>
      <c r="J18">
        <f>J17+dati!F18*(dati!$A18-dati!$A17)</f>
        <v>-6.0187333840016066E-3</v>
      </c>
      <c r="K18">
        <f ca="1">K17+(dati!D18-$M$2)*(dati!$A18-dati!$A17)</f>
        <v>7.1107192834663705E-4</v>
      </c>
      <c r="O18" s="4">
        <f>(dati!$A18-dati!$A$3)*1000</f>
        <v>37.999868392944336</v>
      </c>
    </row>
    <row r="19" spans="1:15" x14ac:dyDescent="0.3">
      <c r="A19">
        <f>0.5*dati!D19*(dati!$A19-dati!$A18)^2+H18*(dati!$A19-dati!$A18)+A18</f>
        <v>-8.1671907589698448E-3</v>
      </c>
      <c r="B19">
        <f>0.5*dati!E19*(dati!$A19-dati!$A18)^2+I18*(dati!$A19-dati!$A18)+B18</f>
        <v>-4.8987656720903444E-5</v>
      </c>
      <c r="C19">
        <f>0.5*dati!F19*(dati!$A19-dati!$A18)^2+J18*(dati!$A19-dati!$A18)+C18</f>
        <v>-6.5637731764845396E-5</v>
      </c>
      <c r="D19">
        <f ca="1">dati!D19-M$2</f>
        <v>-0.16014792256222421</v>
      </c>
      <c r="F19">
        <f ca="1">0.5*(dati!D19-M$2)*(dati!$A19-dati!$A18)^2+K18*(dati!$A19-dati!$A18)+F18</f>
        <v>6.2147717214845768E-5</v>
      </c>
      <c r="H19">
        <f>H18+dati!D19*(dati!$A19-dati!$A18)</f>
        <v>-0.40120160352375933</v>
      </c>
      <c r="I19">
        <f>I18+dati!E19*(dati!$A19-dati!$A18)</f>
        <v>8.3496028112328702E-4</v>
      </c>
      <c r="J19">
        <f>J18+dati!F19*(dati!$A19-dati!$A18)</f>
        <v>-6.2061954677226083E-3</v>
      </c>
      <c r="K19">
        <f ca="1">K18+(dati!D19-$M$2)*(dati!$A19-dati!$A18)</f>
        <v>2.3062480062283183E-4</v>
      </c>
      <c r="O19" s="4">
        <f>(dati!$A19-dati!$A$3)*1000</f>
        <v>40.999889373779297</v>
      </c>
    </row>
    <row r="20" spans="1:15" x14ac:dyDescent="0.3">
      <c r="A20">
        <f>0.5*dati!D20*(dati!$A20-dati!$A19)^2+H19*(dati!$A20-dati!$A19)+A19</f>
        <v>-8.986882505836416E-3</v>
      </c>
      <c r="B20">
        <f>0.5*dati!E20*(dati!$A20-dati!$A19)^2+I19*(dati!$A20-dati!$A19)+B19</f>
        <v>-4.517841193032492E-5</v>
      </c>
      <c r="C20">
        <f>0.5*dati!F20*(dati!$A20-dati!$A19)^2+J19*(dati!$A20-dati!$A19)+C19</f>
        <v>-7.7631168922812657E-5</v>
      </c>
      <c r="D20">
        <f ca="1">dati!D20-M$2</f>
        <v>-8.8014858292204678E-2</v>
      </c>
      <c r="F20">
        <f ca="1">0.5*(dati!D20-M$2)*(dati!$A20-dati!$A19)^2+K19*(dati!$A20-dati!$A19)+F19</f>
        <v>6.2432615275096742E-5</v>
      </c>
      <c r="H20">
        <f>H19+dati!D20*(dati!$A20-dati!$A19)</f>
        <v>-0.42090178544071932</v>
      </c>
      <c r="I20">
        <f>I19+dati!E20*(dati!$A20-dati!$A19)</f>
        <v>2.9854918140710392E-3</v>
      </c>
      <c r="J20">
        <f>J19+dati!F20*(dati!$A20-dati!$A19)</f>
        <v>-5.8225279768997495E-3</v>
      </c>
      <c r="K20">
        <f ca="1">K19+(dati!D20-$M$2)*(dati!$A20-dati!$A19)</f>
        <v>5.5111467598806892E-5</v>
      </c>
      <c r="O20" s="4">
        <f>(dati!$A20-dati!$A$3)*1000</f>
        <v>42.994022369384766</v>
      </c>
    </row>
    <row r="21" spans="1:15" x14ac:dyDescent="0.3">
      <c r="A21">
        <f>0.5*dati!D21*(dati!$A21-dati!$A20)^2+H20*(dati!$A21-dati!$A20)+A20</f>
        <v>-1.0296394699891517E-2</v>
      </c>
      <c r="B21">
        <f>0.5*dati!E21*(dati!$A21-dati!$A20)^2+I20*(dati!$A21-dati!$A20)+B20</f>
        <v>-3.107192411783148E-5</v>
      </c>
      <c r="C21">
        <f>0.5*dati!F21*(dati!$A21-dati!$A20)^2+J20*(dati!$A21-dati!$A20)+C20</f>
        <v>-9.4147332261633861E-5</v>
      </c>
      <c r="D21">
        <f ca="1">dati!D21-M$2</f>
        <v>-1.1866825150114835E-2</v>
      </c>
      <c r="F21">
        <f ca="1">0.5*(dati!D21-M$2)*(dati!$A21-dati!$A20)^2+K20*(dati!$A21-dati!$A20)+F20</f>
        <v>6.2544665456366392E-5</v>
      </c>
      <c r="H21">
        <f>H20+dati!D21*(dati!$A21-dati!$A20)</f>
        <v>-0.45036919069730175</v>
      </c>
      <c r="I21">
        <f>I20+dati!E21*(dati!$A21-dati!$A20)</f>
        <v>6.4001202192240907E-3</v>
      </c>
      <c r="J21">
        <f>J20+dati!F21*(dati!$A21-dati!$A20)</f>
        <v>-5.1663378157194018E-3</v>
      </c>
      <c r="K21">
        <f ca="1">K20+(dati!D21-$M$2)*(dati!$A21-dati!$A20)</f>
        <v>1.9440011382793976E-5</v>
      </c>
      <c r="O21" s="4">
        <f>(dati!$A21-dati!$A$3)*1000</f>
        <v>46.000003814697266</v>
      </c>
    </row>
    <row r="22" spans="1:15" x14ac:dyDescent="0.3">
      <c r="A22">
        <f>0.5*dati!D22*(dati!$A22-dati!$A21)^2+H21*(dati!$A22-dati!$A21)+A21</f>
        <v>-1.1218038465633948E-2</v>
      </c>
      <c r="B22">
        <f>0.5*dati!E22*(dati!$A22-dati!$A21)^2+I21*(dati!$A22-dati!$A21)+B21</f>
        <v>-1.601772479231097E-5</v>
      </c>
      <c r="C22">
        <f>0.5*dati!F22*(dati!$A22-dati!$A21)^2+J21*(dati!$A22-dati!$A21)+C21</f>
        <v>-1.0443965473976011E-4</v>
      </c>
      <c r="D22">
        <f ca="1">dati!D22-M$2</f>
        <v>3.2520992232697665E-2</v>
      </c>
      <c r="F22">
        <f ca="1">0.5*(dati!D22-M$2)*(dati!$A22-dati!$A21)^2+K21*(dati!$A22-dati!$A21)+F21</f>
        <v>6.2648837206158024E-5</v>
      </c>
      <c r="H22">
        <f>H21+dati!D22*(dati!$A22-dati!$A21)</f>
        <v>-0.46991509289478017</v>
      </c>
      <c r="I22">
        <f>I21+dati!E22*(dati!$A22-dati!$A21)</f>
        <v>8.6318732215158161E-3</v>
      </c>
      <c r="J22">
        <f>J21+dati!F22*(dati!$A22-dati!$A21)</f>
        <v>-5.1108028435580266E-3</v>
      </c>
      <c r="K22">
        <f ca="1">K21+(dati!D22-$M$2)*(dati!$A22-dati!$A21)</f>
        <v>8.4578078567931989E-5</v>
      </c>
      <c r="O22" s="4">
        <f>(dati!$A22-dati!$A$3)*1000</f>
        <v>48.002958297729492</v>
      </c>
    </row>
    <row r="23" spans="1:15" x14ac:dyDescent="0.3">
      <c r="A23">
        <f>0.5*dati!D23*(dati!$A23-dati!$A22)^2+H22*(dati!$A23-dati!$A22)+A22</f>
        <v>-1.2670723963885456E-2</v>
      </c>
      <c r="B23">
        <f>0.5*dati!E23*(dati!$A23-dati!$A22)^2+I22*(dati!$A23-dati!$A22)+B22</f>
        <v>1.4564398156964973E-5</v>
      </c>
      <c r="C23">
        <f>0.5*dati!F23*(dati!$A23-dati!$A22)^2+J22*(dati!$A23-dati!$A22)+C22</f>
        <v>-1.2086760638619899E-4</v>
      </c>
      <c r="D23">
        <f ca="1">dati!D23-M$2</f>
        <v>1.3057453109162509E-2</v>
      </c>
      <c r="F23">
        <f ca="1">0.5*(dati!D23-M$2)*(dati!$A23-dati!$A22)^2+K22*(dati!$A23-dati!$A22)+F22</f>
        <v>6.2961067067083829E-5</v>
      </c>
      <c r="H23">
        <f>H22+dati!D23*(dati!$A23-dati!$A22)</f>
        <v>-0.49922831350863817</v>
      </c>
      <c r="I23">
        <f>I22+dati!E23*(dati!$A23-dati!$A22)</f>
        <v>1.1770659085568624E-2</v>
      </c>
      <c r="J23">
        <f>J22+dati!F23*(dati!$A23-dati!$A22)</f>
        <v>-5.8489272824902017E-3</v>
      </c>
      <c r="K23">
        <f ca="1">K22+(dati!D23-$M$2)*(dati!$A23-dati!$A22)</f>
        <v>1.2372269359693547E-4</v>
      </c>
      <c r="O23" s="4">
        <f>(dati!$A23-dati!$A$3)*1000</f>
        <v>51.000833511352539</v>
      </c>
    </row>
    <row r="24" spans="1:15" x14ac:dyDescent="0.3">
      <c r="A24">
        <f>0.5*dati!D24*(dati!$A24-dati!$A23)^2+H23*(dati!$A24-dati!$A23)+A23</f>
        <v>-1.3690500700878506E-2</v>
      </c>
      <c r="B24">
        <f>0.5*dati!E24*(dati!$A24-dati!$A23)^2+I23*(dati!$A24-dati!$A23)+B23</f>
        <v>4.0056519438808153E-5</v>
      </c>
      <c r="C24">
        <f>0.5*dati!F24*(dati!$A24-dati!$A23)^2+J23*(dati!$A24-dati!$A23)+C23</f>
        <v>-1.3342226023726266E-4</v>
      </c>
      <c r="D24">
        <f ca="1">dati!D24-M$2</f>
        <v>-4.0588634537321866E-2</v>
      </c>
      <c r="F24">
        <f ca="1">0.5*(dati!D24-M$2)*(dati!$A24-dati!$A23)^2+K23*(dati!$A24-dati!$A23)+F23</f>
        <v>6.3127470821664703E-5</v>
      </c>
      <c r="H24">
        <f>H23+dati!D24*(dati!$A24-dati!$A23)</f>
        <v>-0.51892299500764238</v>
      </c>
      <c r="I24">
        <f>I23+dati!E24*(dati!$A24-dati!$A23)</f>
        <v>1.3680830145785805E-2</v>
      </c>
      <c r="J24">
        <f>J23+dati!F24*(dati!$A24-dati!$A23)</f>
        <v>-6.6857156278006258E-3</v>
      </c>
      <c r="K24">
        <f ca="1">K23+(dati!D24-$M$2)*(dati!$A24-dati!$A23)</f>
        <v>4.2415829005675907E-5</v>
      </c>
      <c r="O24" s="4">
        <f>(dati!$A24-dati!$A$3)*1000</f>
        <v>53.004026412963867</v>
      </c>
    </row>
    <row r="25" spans="1:15" x14ac:dyDescent="0.3">
      <c r="A25">
        <f>0.5*dati!D25*(dati!$A25-dati!$A24)^2+H24*(dati!$A25-dati!$A24)+A24</f>
        <v>-1.531151594861249E-2</v>
      </c>
      <c r="B25">
        <f>0.5*dati!E25*(dati!$A25-dati!$A24)^2+I24*(dati!$A25-dati!$A24)+B24</f>
        <v>8.5552814114185703E-5</v>
      </c>
      <c r="C25">
        <f>0.5*dati!F25*(dati!$A25-dati!$A24)^2+J24*(dati!$A25-dati!$A24)+C24</f>
        <v>-1.5560836201393058E-4</v>
      </c>
      <c r="D25">
        <f ca="1">dati!D25-M$2</f>
        <v>-9.3156116531950772E-2</v>
      </c>
      <c r="F25">
        <f ca="1">0.5*(dati!D25-M$2)*(dati!$A25-dati!$A24)^2+K24*(dati!$A25-dati!$A24)+F24</f>
        <v>6.2826916194642476E-5</v>
      </c>
      <c r="H25">
        <f>H24+dati!D25*(dati!$A25-dati!$A24)</f>
        <v>-0.54893168343301113</v>
      </c>
      <c r="I25">
        <f>I24+dati!E25*(dati!$A25-dati!$A24)</f>
        <v>1.6290159447761354E-2</v>
      </c>
      <c r="J25">
        <f>J24+dati!F25*(dati!$A25-dati!$A24)</f>
        <v>-7.9295278819033754E-3</v>
      </c>
      <c r="K25">
        <f ca="1">K24+(dati!D25-$M$2)*(dati!$A25-dati!$A24)</f>
        <v>-2.404082075729462E-4</v>
      </c>
      <c r="O25" s="4">
        <f>(dati!$A25-dati!$A$3)*1000</f>
        <v>56.040048599243164</v>
      </c>
    </row>
    <row r="26" spans="1:15" x14ac:dyDescent="0.3">
      <c r="A26">
        <f>0.5*dati!D26*(dati!$A26-dati!$A25)^2+H25*(dati!$A26-dati!$A25)+A25</f>
        <v>-1.6429025185487826E-2</v>
      </c>
      <c r="B26">
        <f>0.5*dati!E26*(dati!$A26-dati!$A25)^2+I25*(dati!$A26-dati!$A25)+B25</f>
        <v>1.1963929250664229E-4</v>
      </c>
      <c r="C26">
        <f>0.5*dati!F26*(dati!$A26-dati!$A25)^2+J25*(dati!$A26-dati!$A25)+C25</f>
        <v>-1.7189967434105244E-4</v>
      </c>
      <c r="D26">
        <f ca="1">dati!D26-M$2</f>
        <v>-7.3094623612028897E-2</v>
      </c>
      <c r="F26">
        <f ca="1">0.5*(dati!D26-M$2)*(dati!$A26-dati!$A25)^2+K25*(dati!$A26-dati!$A25)+F25</f>
        <v>6.2199966572090194E-5</v>
      </c>
      <c r="H26">
        <f>H25+dati!D26*(dati!$A26-dati!$A25)</f>
        <v>-0.56865855554246991</v>
      </c>
      <c r="I26">
        <f>I25+dati!E26*(dati!$A26-dati!$A25)</f>
        <v>1.7798789686095162E-2</v>
      </c>
      <c r="J26">
        <f>J25+dati!F26*(dati!$A26-dati!$A25)</f>
        <v>-8.36296531287406E-3</v>
      </c>
      <c r="K26">
        <f ca="1">K25+(dati!D26-$M$2)*(dati!$A26-dati!$A25)</f>
        <v>-3.8658685911029263E-4</v>
      </c>
      <c r="O26" s="4">
        <f>(dati!$A26-dati!$A$3)*1000</f>
        <v>58.03990364074707</v>
      </c>
    </row>
    <row r="27" spans="1:15" x14ac:dyDescent="0.3">
      <c r="A27">
        <f>0.5*dati!D27*(dati!$A27-dati!$A26)^2+H26*(dati!$A27-dati!$A26)+A26</f>
        <v>-1.8174115957661743E-2</v>
      </c>
      <c r="B27">
        <f>0.5*dati!E27*(dati!$A27-dati!$A26)^2+I26*(dati!$A27-dati!$A26)+B26</f>
        <v>1.7595255540060775E-4</v>
      </c>
      <c r="C27">
        <f>0.5*dati!F27*(dati!$A27-dati!$A26)^2+J26*(dati!$A27-dati!$A26)+C26</f>
        <v>-1.9676282775937893E-4</v>
      </c>
      <c r="D27">
        <f ca="1">dati!D27-M$2</f>
        <v>5.6359989119904697E-2</v>
      </c>
      <c r="F27">
        <f ca="1">0.5*(dati!D27-M$2)*(dati!$A27-dati!$A26)^2+K26*(dati!$A27-dati!$A26)+F26</f>
        <v>6.1295534421017709E-5</v>
      </c>
      <c r="H27">
        <f>H26+dati!D27*(dati!$A27-dati!$A26)</f>
        <v>-0.59778625817739339</v>
      </c>
      <c r="I27">
        <f>I26+dati!E27*(dati!$A27-dati!$A26)</f>
        <v>1.9841838809396606E-2</v>
      </c>
      <c r="J27">
        <f>J26+dati!F27*(dati!$A27-dati!$A26)</f>
        <v>-8.2559388839547054E-3</v>
      </c>
      <c r="K27">
        <f ca="1">K26+(dati!D27-$M$2)*(dati!$A27-dati!$A26)</f>
        <v>-2.1794913913224527E-4</v>
      </c>
      <c r="O27" s="4">
        <f>(dati!$A27-dati!$A$3)*1000</f>
        <v>61.03205680847168</v>
      </c>
    </row>
    <row r="28" spans="1:15" x14ac:dyDescent="0.3">
      <c r="A28">
        <f>0.5*dati!D28*(dati!$A28-dati!$A27)^2+H27*(dati!$A28-dati!$A27)+A27</f>
        <v>-1.9370774766194601E-2</v>
      </c>
      <c r="B28">
        <f>0.5*dati!E28*(dati!$A28-dati!$A27)^2+I27*(dati!$A28-dati!$A27)+B27</f>
        <v>2.1627106899337157E-4</v>
      </c>
      <c r="C28">
        <f>0.5*dati!F28*(dati!$A28-dati!$A27)^2+J27*(dati!$A28-dati!$A27)+C27</f>
        <v>-2.1284555313367168E-4</v>
      </c>
      <c r="D28">
        <f ca="1">dati!D28-M$2</f>
        <v>0.30899403758181876</v>
      </c>
      <c r="F28">
        <f ca="1">0.5*(dati!D28-M$2)*(dati!$A28-dati!$A27)^2+K27*(dati!$A28-dati!$A27)+F27</f>
        <v>6.1466155521102599E-5</v>
      </c>
      <c r="H28">
        <f>H27+dati!D28*(dati!$A28-dati!$A27)</f>
        <v>-0.61647546367203176</v>
      </c>
      <c r="I28">
        <f>I27+dati!E28*(dati!$A28-dati!$A27)</f>
        <v>2.1069762215445209E-2</v>
      </c>
      <c r="J28">
        <f>J27+dati!F28*(dati!$A28-dati!$A27)</f>
        <v>-8.0633642171212827E-3</v>
      </c>
      <c r="K28">
        <f ca="1">K27+(dati!D28-$M$2)*(dati!$A28-dati!$A27)</f>
        <v>3.9108008447407794E-4</v>
      </c>
      <c r="O28" s="4">
        <f>(dati!$A28-dati!$A$3)*1000</f>
        <v>63.003063201904297</v>
      </c>
    </row>
    <row r="29" spans="1:15" x14ac:dyDescent="0.3">
      <c r="A29">
        <f>0.5*dati!D29*(dati!$A29-dati!$A28)^2+H28*(dati!$A29-dati!$A28)+A28</f>
        <v>-2.1262288302682602E-2</v>
      </c>
      <c r="B29">
        <f>0.5*dati!E29*(dati!$A29-dati!$A28)^2+I28*(dati!$A29-dati!$A28)+B28</f>
        <v>2.8183777119352002E-4</v>
      </c>
      <c r="C29">
        <f>0.5*dati!F29*(dati!$A29-dati!$A28)^2+J28*(dati!$A29-dati!$A28)+C28</f>
        <v>-2.3743480057923392E-4</v>
      </c>
      <c r="D29">
        <f ca="1">dati!D29-M$2</f>
        <v>0.57786725230349845</v>
      </c>
      <c r="F29">
        <f ca="1">0.5*(dati!D29-M$2)*(dati!$A29-dati!$A28)^2+K28*(dati!$A29-dati!$A28)+F28</f>
        <v>6.5241869516465564E-5</v>
      </c>
      <c r="H29">
        <f>H28+dati!D29*(dati!$A29-dati!$A28)</f>
        <v>-0.64412401072945613</v>
      </c>
      <c r="I29">
        <f>I28+dati!E29*(dati!$A29-dati!$A28)</f>
        <v>2.2627176102643531E-2</v>
      </c>
      <c r="J29">
        <f>J28+dati!F29*(dati!$A29-dati!$A28)</f>
        <v>-8.3241433570284684E-3</v>
      </c>
      <c r="K29">
        <f ca="1">K28+(dati!D29-$M$2)*(dati!$A29-dati!$A28)</f>
        <v>2.1252450626788374E-3</v>
      </c>
      <c r="O29" s="4">
        <f>(dati!$A29-dati!$A$3)*1000</f>
        <v>66.004037857055664</v>
      </c>
    </row>
    <row r="30" spans="1:15" x14ac:dyDescent="0.3">
      <c r="A30">
        <f>0.5*dati!D30*(dati!$A30-dati!$A29)^2+H29*(dati!$A30-dati!$A29)+A29</f>
        <v>-2.256654230703985E-2</v>
      </c>
      <c r="B30">
        <f>0.5*dati!E30*(dati!$A30-dati!$A29)^2+I29*(dati!$A30-dati!$A29)+B29</f>
        <v>3.2774337329923085E-4</v>
      </c>
      <c r="C30">
        <f>0.5*dati!F30*(dati!$A30-dati!$A29)^2+J29*(dati!$A30-dati!$A29)+C29</f>
        <v>-2.5492007530705059E-4</v>
      </c>
      <c r="D30">
        <f ca="1">dati!D30-M$2</f>
        <v>0.79292462535037345</v>
      </c>
      <c r="F30">
        <f ca="1">0.5*(dati!D30-M$2)*(dati!$A30-dati!$A29)^2+K29*(dati!$A30-dati!$A29)+F29</f>
        <v>7.1067056994279673E-5</v>
      </c>
      <c r="H30">
        <f>H29+dati!D30*(dati!$A30-dati!$A29)</f>
        <v>-0.66209322601639542</v>
      </c>
      <c r="I30">
        <f>I29+dati!E30*(dati!$A30-dati!$A29)</f>
        <v>2.3347525553132797E-2</v>
      </c>
      <c r="J30">
        <f>J29+dati!F30*(dati!$A30-dati!$A29)</f>
        <v>-9.1874511348484234E-3</v>
      </c>
      <c r="K30">
        <f ca="1">K29+(dati!D30-$M$2)*(dati!$A30-dati!$A29)</f>
        <v>3.7087107966682496E-3</v>
      </c>
      <c r="O30" s="4">
        <f>(dati!$A30-dati!$A$3)*1000</f>
        <v>68.001031875610352</v>
      </c>
    </row>
    <row r="31" spans="1:15" x14ac:dyDescent="0.3">
      <c r="A31">
        <f>0.5*dati!D31*(dati!$A31-dati!$A30)^2+H30*(dati!$A31-dati!$A30)+A30</f>
        <v>-2.4591665638033743E-2</v>
      </c>
      <c r="B31">
        <f>0.5*dati!E31*(dati!$A31-dati!$A30)^2+I30*(dati!$A31-dati!$A30)+B30</f>
        <v>3.9832446274882226E-4</v>
      </c>
      <c r="C31">
        <f>0.5*dati!F31*(dati!$A31-dati!$A30)^2+J30*(dati!$A31-dati!$A30)+C30</f>
        <v>-2.8634351679118357E-4</v>
      </c>
      <c r="D31">
        <f ca="1">dati!D31-M$2</f>
        <v>0.97994778819217032</v>
      </c>
      <c r="F31">
        <f ca="1">0.5*(dati!D31-M$2)*(dati!$A31-dati!$A30)^2+K30*(dati!$A31-dati!$A30)+F30</f>
        <v>8.659516890118665E-5</v>
      </c>
      <c r="H31">
        <f>H30+dati!D31*(dati!$A31-dati!$A30)</f>
        <v>-0.68851623298837694</v>
      </c>
      <c r="I31">
        <f>I30+dati!E31*(dati!$A31-dati!$A30)</f>
        <v>2.3724909778840342E-2</v>
      </c>
      <c r="J31">
        <f>J30+dati!F31*(dati!$A31-dati!$A30)</f>
        <v>-1.1769690908507435E-2</v>
      </c>
      <c r="K31">
        <f ca="1">K30+(dati!D31-$M$2)*(dati!$A31-dati!$A30)</f>
        <v>6.6474065325713028E-3</v>
      </c>
      <c r="O31" s="4">
        <f>(dati!$A31-dati!$A$3)*1000</f>
        <v>70.999860763549805</v>
      </c>
    </row>
    <row r="32" spans="1:15" x14ac:dyDescent="0.3">
      <c r="A32">
        <f>0.5*dati!D32*(dati!$A32-dati!$A31)^2+H31*(dati!$A32-dati!$A31)+A31</f>
        <v>-2.5986499299803654E-2</v>
      </c>
      <c r="B32">
        <f>0.5*dati!E32*(dati!$A32-dati!$A31)^2+I31*(dati!$A32-dati!$A31)+B31</f>
        <v>4.4582648233485735E-4</v>
      </c>
      <c r="C32">
        <f>0.5*dati!F32*(dati!$A32-dati!$A31)^2+J31*(dati!$A32-dati!$A31)+C31</f>
        <v>-3.1247349259693494E-4</v>
      </c>
      <c r="D32">
        <f ca="1">dati!D32-M$2</f>
        <v>0.92346165843142813</v>
      </c>
      <c r="F32">
        <f ca="1">0.5*(dati!D32-M$2)*(dati!$A32-dati!$A31)^2+K31*(dati!$A32-dati!$A31)+F31</f>
        <v>1.0173769916799805E-4</v>
      </c>
      <c r="H32">
        <f>H31+dati!D32*(dati!$A32-dati!$A31)</f>
        <v>-0.70625225119238166</v>
      </c>
      <c r="I32">
        <f>I31+dati!E32*(dati!$A32-dati!$A31)</f>
        <v>2.3774890139573124E-2</v>
      </c>
      <c r="J32">
        <f>J31+dati!F32*(dati!$A32-dati!$A31)</f>
        <v>-1.43590638994473E-2</v>
      </c>
      <c r="K32">
        <f ca="1">K31+(dati!D32-$M$2)*(dati!$A32-dati!$A31)</f>
        <v>8.4944161562374113E-3</v>
      </c>
      <c r="O32" s="4">
        <f>(dati!$A32-dati!$A$3)*1000</f>
        <v>72.999954223632813</v>
      </c>
    </row>
    <row r="33" spans="1:15" x14ac:dyDescent="0.3">
      <c r="A33">
        <f>0.5*dati!D33*(dati!$A33-dati!$A32)^2+H32*(dati!$A33-dati!$A32)+A32</f>
        <v>-2.8147964098056383E-2</v>
      </c>
      <c r="B33">
        <f>0.5*dati!E33*(dati!$A33-dati!$A32)^2+I32*(dati!$A33-dati!$A32)+B32</f>
        <v>5.1814285004979702E-4</v>
      </c>
      <c r="C33">
        <f>0.5*dati!F33*(dati!$A33-dati!$A32)^2+J32*(dati!$A33-dati!$A32)+C32</f>
        <v>-3.6397852094859681E-4</v>
      </c>
      <c r="D33">
        <f ca="1">dati!D33-M$2</f>
        <v>0.77003644175662345</v>
      </c>
      <c r="F33">
        <f ca="1">0.5*(dati!D33-M$2)*(dati!$A33-dati!$A32)^2+K32*(dati!$A33-dati!$A32)+F32</f>
        <v>1.3071725350587954E-4</v>
      </c>
      <c r="H33">
        <f>H32+dati!D33*(dati!$A33-dati!$A32)</f>
        <v>-0.73334130961279698</v>
      </c>
      <c r="I33">
        <f>I32+dati!E33*(dati!$A33-dati!$A32)</f>
        <v>2.4389751443950836E-2</v>
      </c>
      <c r="J33">
        <f>J32+dati!F33*(dati!$A33-dati!$A32)</f>
        <v>-1.9944667174072173E-2</v>
      </c>
      <c r="K33">
        <f ca="1">K32+(dati!D33-$M$2)*(dati!$A33-dati!$A32)</f>
        <v>1.080674472944638E-2</v>
      </c>
      <c r="O33" s="4">
        <f>(dati!$A33-dati!$A$3)*1000</f>
        <v>76.002836227416992</v>
      </c>
    </row>
    <row r="34" spans="1:15" x14ac:dyDescent="0.3">
      <c r="A34">
        <f>0.5*dati!D34*(dati!$A34-dati!$A33)^2+H33*(dati!$A34-dati!$A33)+A33</f>
        <v>-2.9628154392728083E-2</v>
      </c>
      <c r="B34">
        <f>0.5*dati!E34*(dati!$A34-dati!$A33)^2+I33*(dati!$A34-dati!$A33)+B33</f>
        <v>5.6834935808778783E-4</v>
      </c>
      <c r="C34">
        <f>0.5*dati!F34*(dati!$A34-dati!$A33)^2+J33*(dati!$A34-dati!$A33)+C33</f>
        <v>-4.0904491608931466E-4</v>
      </c>
      <c r="D34">
        <f ca="1">dati!D34-M$2</f>
        <v>0.47282765574588126</v>
      </c>
      <c r="F34">
        <f ca="1">0.5*(dati!D34-M$2)*(dati!$A34-dati!$A33)^2+K33*(dati!$A34-dati!$A33)+F33</f>
        <v>1.5319624992986568E-4</v>
      </c>
      <c r="H34">
        <f>H33+dati!D34*(dati!$A34-dati!$A33)</f>
        <v>-0.75191421041176909</v>
      </c>
      <c r="I34">
        <f>I33+dati!E34*(dati!$A34-dati!$A33)</f>
        <v>2.5988563744991033E-2</v>
      </c>
      <c r="J34">
        <f>J33+dati!F34*(dati!$A34-dati!$A33)</f>
        <v>-2.5275945602074579E-2</v>
      </c>
      <c r="K34">
        <f ca="1">K33+(dati!D34-$M$2)*(dati!$A34-dati!$A33)</f>
        <v>1.1749175035412654E-2</v>
      </c>
      <c r="O34" s="4">
        <f>(dati!$A34-dati!$A$3)*1000</f>
        <v>77.996015548706055</v>
      </c>
    </row>
    <row r="35" spans="1:15" x14ac:dyDescent="0.3">
      <c r="A35">
        <f>0.5*dati!D35*(dati!$A35-dati!$A34)^2+H34*(dati!$A35-dati!$A34)+A34</f>
        <v>-3.1941748304311679E-2</v>
      </c>
      <c r="B35">
        <f>0.5*dati!E35*(dati!$A35-dati!$A34)^2+I34*(dati!$A35-dati!$A34)+B34</f>
        <v>6.549034344805071E-4</v>
      </c>
      <c r="C35">
        <f>0.5*dati!F35*(dati!$A35-dati!$A34)^2+J34*(dati!$A35-dati!$A34)+C34</f>
        <v>-5.0016151214242856E-4</v>
      </c>
      <c r="D35">
        <f ca="1">dati!D35-M$2</f>
        <v>-0.28441740803585702</v>
      </c>
      <c r="F35">
        <f ca="1">0.5*(dati!D35-M$2)*(dati!$A35-dati!$A34)^2+K34*(dati!$A35-dati!$A34)+F34</f>
        <v>1.8733814088182853E-4</v>
      </c>
      <c r="H35">
        <f>H34+dati!D35*(dati!$A35-dati!$A34)</f>
        <v>-0.78230178922945015</v>
      </c>
      <c r="I35">
        <f>I34+dati!E35*(dati!$A35-dati!$A34)</f>
        <v>3.1408133303275854E-2</v>
      </c>
      <c r="J35">
        <f>J34+dati!F35*(dati!$A35-dati!$A34)</f>
        <v>-3.5146299977681927E-2</v>
      </c>
      <c r="K35">
        <f ca="1">K34+(dati!D35-$M$2)*(dati!$A35-dati!$A34)</f>
        <v>1.0891373547572577E-2</v>
      </c>
      <c r="O35" s="4">
        <f>(dati!$A35-dati!$A$3)*1000</f>
        <v>81.01201057434082</v>
      </c>
    </row>
    <row r="36" spans="1:15" x14ac:dyDescent="0.3">
      <c r="A36">
        <f>0.5*dati!D36*(dati!$A36-dati!$A35)^2+H35*(dati!$A36-dati!$A35)+A35</f>
        <v>-3.3519527638604593E-2</v>
      </c>
      <c r="B36">
        <f>0.5*dati!E36*(dati!$A36-dati!$A35)^2+I35*(dati!$A36-dati!$A35)+B35</f>
        <v>7.2350148360316488E-4</v>
      </c>
      <c r="C36">
        <f>0.5*dati!F36*(dati!$A36-dati!$A35)^2+J35*(dati!$A36-dati!$A35)+C35</f>
        <v>-5.7670814030254898E-4</v>
      </c>
      <c r="D36">
        <f ca="1">dati!D36-M$2</f>
        <v>-0.87845446400509708</v>
      </c>
      <c r="F36">
        <f ca="1">0.5*(dati!D36-M$2)*(dati!$A36-dati!$A35)^2+K35*(dati!$A36-dati!$A35)+F35</f>
        <v>2.0727114090908643E-4</v>
      </c>
      <c r="H36">
        <f>H35+dati!D36*(dati!$A36-dati!$A35)</f>
        <v>-0.80353242427213445</v>
      </c>
      <c r="I36">
        <f>I35+dati!E36*(dati!$A36-dati!$A35)</f>
        <v>3.754012258633832E-2</v>
      </c>
      <c r="J36">
        <f>J35+dati!F36*(dati!$A36-dati!$A35)</f>
        <v>-4.179111403585889E-2</v>
      </c>
      <c r="K36">
        <f ca="1">K35+(dati!D36-$M$2)*(dati!$A36-dati!$A35)</f>
        <v>9.1433884333351392E-3</v>
      </c>
      <c r="O36" s="4">
        <f>(dati!$A36-dati!$A$3)*1000</f>
        <v>83.001852035522461</v>
      </c>
    </row>
    <row r="37" spans="1:15" x14ac:dyDescent="0.3">
      <c r="A37">
        <f>0.5*dati!D37*(dati!$A37-dati!$A36)^2+H36*(dati!$A37-dati!$A36)+A36</f>
        <v>-3.5978798099059198E-2</v>
      </c>
      <c r="B37">
        <f>0.5*dati!E37*(dati!$A37-dati!$A36)^2+I36*(dati!$A37-dati!$A36)+B36</f>
        <v>8.558536278103475E-4</v>
      </c>
      <c r="C37">
        <f>0.5*dati!F37*(dati!$A37-dati!$A36)^2+J36*(dati!$A37-dati!$A36)+C36</f>
        <v>-7.1348058575716473E-4</v>
      </c>
      <c r="D37">
        <f ca="1">dati!D37-M$2</f>
        <v>-1.3760817223058766</v>
      </c>
      <c r="F37">
        <f ca="1">0.5*(dati!D37-M$2)*(dati!$A37-dati!$A36)^2+K36*(dati!$A37-dati!$A36)+F36</f>
        <v>2.284994756056428E-4</v>
      </c>
      <c r="H37">
        <f>H36+dati!D37*(dati!$A37-dati!$A36)</f>
        <v>-0.8370127732414403</v>
      </c>
      <c r="I37">
        <f>I36+dati!E37*(dati!$A37-dati!$A36)</f>
        <v>5.0750156198037466E-2</v>
      </c>
      <c r="J37">
        <f>J36+dati!F37*(dati!$A37-dati!$A36)</f>
        <v>-4.9447886371310368E-2</v>
      </c>
      <c r="K37">
        <f ca="1">K36+(dati!D37-$M$2)*(dati!$A37-dati!$A36)</f>
        <v>5.0177390626656793E-3</v>
      </c>
      <c r="O37" s="4">
        <f>(dati!$A37-dati!$A$3)*1000</f>
        <v>85.999965667724609</v>
      </c>
    </row>
    <row r="38" spans="1:15" x14ac:dyDescent="0.3">
      <c r="A38">
        <f>0.5*dati!D38*(dati!$A38-dati!$A37)^2+H37*(dati!$A38-dati!$A37)+A37</f>
        <v>-3.767790109483727E-2</v>
      </c>
      <c r="B38">
        <f>0.5*dati!E38*(dati!$A38-dati!$A37)^2+I37*(dati!$A38-dati!$A37)+B37</f>
        <v>9.6874904218365336E-4</v>
      </c>
      <c r="C38">
        <f>0.5*dati!F38*(dati!$A38-dati!$A37)^2+J37*(dati!$A38-dati!$A37)+C37</f>
        <v>-8.1464450944825767E-4</v>
      </c>
      <c r="D38">
        <f ca="1">dati!D38-M$2</f>
        <v>-1.4778797798620271</v>
      </c>
      <c r="F38">
        <f ca="1">0.5*(dati!D38-M$2)*(dati!$A38-dati!$A37)^2+K37*(dati!$A38-dati!$A37)+F37</f>
        <v>2.3558527980452023E-4</v>
      </c>
      <c r="H38">
        <f>H37+dati!D38*(dati!$A38-dati!$A37)</f>
        <v>-0.8595839394365612</v>
      </c>
      <c r="I38">
        <f>I37+dati!E38*(dati!$A38-dati!$A37)</f>
        <v>6.1978730383944303E-2</v>
      </c>
      <c r="J38">
        <f>J37+dati!F38*(dati!$A38-dati!$A37)</f>
        <v>-5.1566814210345591E-2</v>
      </c>
      <c r="K38">
        <f ca="1">K37+(dati!D38-$M$2)*(dati!$A38-dati!$A37)</f>
        <v>2.0576131322083521E-3</v>
      </c>
      <c r="O38" s="4">
        <f>(dati!$A38-dati!$A$3)*1000</f>
        <v>88.002920150756836</v>
      </c>
    </row>
    <row r="39" spans="1:15" x14ac:dyDescent="0.3">
      <c r="A39">
        <f>0.5*dati!D39*(dati!$A39-dati!$A38)^2+H38*(dati!$A39-dati!$A38)+A38</f>
        <v>-4.0302564707508648E-2</v>
      </c>
      <c r="B39">
        <f>0.5*dati!E39*(dati!$A39-dati!$A38)^2+I38*(dati!$A39-dati!$A38)+B38</f>
        <v>1.1831457766666685E-3</v>
      </c>
      <c r="C39">
        <f>0.5*dati!F39*(dati!$A39-dati!$A38)^2+J38*(dati!$A39-dati!$A38)+C38</f>
        <v>-9.6671618985505654E-4</v>
      </c>
      <c r="D39">
        <f ca="1">dati!D39-M$2</f>
        <v>-1.0217878990636873</v>
      </c>
      <c r="F39">
        <f ca="1">0.5*(dati!D39-M$2)*(dati!$A39-dati!$A38)^2+K38*(dati!$A39-dati!$A38)+F38</f>
        <v>2.3716317113416048E-4</v>
      </c>
      <c r="H39">
        <f>H38+dati!D39*(dati!$A39-dati!$A38)</f>
        <v>-0.89198918534975746</v>
      </c>
      <c r="I39">
        <f>I38+dati!E39*(dati!$A39-dati!$A38)</f>
        <v>8.1099245913438089E-2</v>
      </c>
      <c r="J39">
        <f>J38+dati!F39*(dati!$A39-dati!$A38)</f>
        <v>-4.9918445521867305E-2</v>
      </c>
      <c r="K39">
        <f ca="1">K38+(dati!D39-$M$2)*(dati!$A39-dati!$A38)</f>
        <v>-1.0046050310984918E-3</v>
      </c>
      <c r="O39" s="4">
        <f>(dati!$A39-dati!$A$3)*1000</f>
        <v>90.999841690063477</v>
      </c>
    </row>
    <row r="40" spans="1:15" x14ac:dyDescent="0.3">
      <c r="A40">
        <f>0.5*dati!D40*(dati!$A40-dati!$A39)^2+H39*(dati!$A40-dati!$A39)+A39</f>
        <v>-4.2101645101286125E-2</v>
      </c>
      <c r="B40">
        <f>0.5*dati!E40*(dati!$A40-dati!$A39)^2+I39*(dati!$A40-dati!$A39)+B39</f>
        <v>1.3579268029256535E-3</v>
      </c>
      <c r="C40">
        <f>0.5*dati!F40*(dati!$A40-dati!$A39)^2+J39*(dati!$A40-dati!$A39)+C39</f>
        <v>-1.0626753175337149E-3</v>
      </c>
      <c r="D40">
        <f ca="1">dati!D40-M$2</f>
        <v>-0.4365246468053865</v>
      </c>
      <c r="F40">
        <f ca="1">0.5*(dati!D40-M$2)*(dati!$A40-dati!$A39)^2+K39*(dati!$A40-dati!$A39)+F39</f>
        <v>2.3429192047155813E-4</v>
      </c>
      <c r="H40">
        <f>H39+dati!D40*(dati!$A40-dati!$A39)</f>
        <v>-0.91238434213528308</v>
      </c>
      <c r="I40">
        <f>I39+dati!E40*(dati!$A40-dati!$A39)</f>
        <v>9.4196009362067734E-2</v>
      </c>
      <c r="J40">
        <f>J39+dati!F40*(dati!$A40-dati!$A39)</f>
        <v>-4.6323006668258948E-2</v>
      </c>
      <c r="K40">
        <f ca="1">K39+(dati!D40-$M$2)*(dati!$A40-dati!$A39)</f>
        <v>-1.8750932326881365E-3</v>
      </c>
      <c r="O40" s="4">
        <f>(dati!$A40-dati!$A$3)*1000</f>
        <v>92.993974685668945</v>
      </c>
    </row>
    <row r="41" spans="1:15" x14ac:dyDescent="0.3">
      <c r="A41">
        <f>0.5*dati!D41*(dati!$A41-dati!$A40)^2+H40*(dati!$A41-dati!$A40)+A40</f>
        <v>-4.4888978313346019E-2</v>
      </c>
      <c r="B41">
        <f>0.5*dati!E41*(dati!$A41-dati!$A40)^2+I40*(dati!$A41-dati!$A40)+B40</f>
        <v>1.6693191443362377E-3</v>
      </c>
      <c r="C41">
        <f>0.5*dati!F41*(dati!$A41-dati!$A40)^2+J40*(dati!$A41-dati!$A40)+C40</f>
        <v>-1.1908045928974501E-3</v>
      </c>
      <c r="D41">
        <f ca="1">dati!D41-M$2</f>
        <v>9.0913516951935947E-2</v>
      </c>
      <c r="F41">
        <f ca="1">0.5*(dati!D41-M$2)*(dati!$A41-dati!$A40)^2+K40*(dati!$A41-dati!$A40)+F40</f>
        <v>2.2906464127852422E-4</v>
      </c>
      <c r="H41">
        <f>H40+dati!D41*(dati!$A41-dati!$A40)</f>
        <v>-0.94155204236767531</v>
      </c>
      <c r="I41">
        <f>I40+dati!E41*(dati!$A41-dati!$A40)</f>
        <v>0.11292009326206465</v>
      </c>
      <c r="J41">
        <f>J40+dati!F41*(dati!$A41-dati!$A40)</f>
        <v>-3.8899500812745735E-2</v>
      </c>
      <c r="K41">
        <f ca="1">K40+(dati!D41-$M$2)*(dati!$A41-dati!$A40)</f>
        <v>-1.6017221857163825E-3</v>
      </c>
      <c r="O41" s="4">
        <f>(dati!$A41-dati!$A$3)*1000</f>
        <v>96.000909805297852</v>
      </c>
    </row>
    <row r="42" spans="1:15" x14ac:dyDescent="0.3">
      <c r="A42">
        <f>0.5*dati!D42*(dati!$A42-dati!$A41)^2+H41*(dati!$A42-dati!$A41)+A41</f>
        <v>-4.7759841969649851E-2</v>
      </c>
      <c r="B42">
        <f>0.5*dati!E42*(dati!$A42-dati!$A41)^2+I41*(dati!$A42-dati!$A41)+B41</f>
        <v>2.0333339543042533E-3</v>
      </c>
      <c r="C42">
        <f>0.5*dati!F42*(dati!$A42-dati!$A41)^2+J41*(dati!$A42-dati!$A41)+C41</f>
        <v>-1.2961348540884909E-3</v>
      </c>
      <c r="D42">
        <f ca="1">dati!D42-M$2</f>
        <v>0.40067742533816642</v>
      </c>
      <c r="F42">
        <f ca="1">0.5*(dati!D42-M$2)*(dati!$A42-dati!$A41)^2+K41*(dati!$A42-dati!$A41)+F41</f>
        <v>2.2606089808533758E-4</v>
      </c>
      <c r="H42">
        <f>H41+dati!D42*(dati!$A42-dati!$A41)</f>
        <v>-0.96976143653546387</v>
      </c>
      <c r="I42">
        <f>I41+dati!E42*(dati!$A42-dati!$A41)</f>
        <v>0.12942733110429838</v>
      </c>
      <c r="J42">
        <f>J41+dati!F42*(dati!$A42-dati!$A41)</f>
        <v>-3.1225441383226915E-2</v>
      </c>
      <c r="K42">
        <f ca="1">K41+(dati!D42-$M$2)*(dati!$A42-dati!$A41)</f>
        <v>-3.980575111336873E-4</v>
      </c>
      <c r="O42" s="4">
        <f>(dati!$A42-dati!$A$3)*1000</f>
        <v>99.004983901977539</v>
      </c>
    </row>
    <row r="43" spans="1:15" x14ac:dyDescent="0.3">
      <c r="A43">
        <f>0.5*dati!D43*(dati!$A43-dati!$A42)^2+H42*(dati!$A43-dati!$A42)+A42</f>
        <v>-4.9713098095234692E-2</v>
      </c>
      <c r="B43">
        <f>0.5*dati!E43*(dati!$A43-dati!$A42)^2+I42*(dati!$A43-dati!$A42)+B42</f>
        <v>2.300721652067475E-3</v>
      </c>
      <c r="C43">
        <f>0.5*dati!F43*(dati!$A43-dati!$A42)^2+J42*(dati!$A43-dati!$A42)+C42</f>
        <v>-1.3540594116499081E-3</v>
      </c>
      <c r="D43">
        <f ca="1">dati!D43-M$2</f>
        <v>0.4964396781457836</v>
      </c>
      <c r="F43">
        <f ca="1">0.5*(dati!D43-M$2)*(dati!$A43-dati!$A42)^2+K42*(dati!$A43-dati!$A42)+F42</f>
        <v>2.2625474585552741E-4</v>
      </c>
      <c r="H43">
        <f>H42+dati!D43*(dati!$A43-dati!$A42)</f>
        <v>-0.98830500241410846</v>
      </c>
      <c r="I43">
        <f>I42+dati!E43*(dati!$A43-dati!$A42)</f>
        <v>0.13861886638113941</v>
      </c>
      <c r="J43">
        <f>J42+dati!F43*(dati!$A43-dati!$A42)</f>
        <v>-2.6841767861056631E-2</v>
      </c>
      <c r="K43">
        <f ca="1">K42+(dati!D43-$M$2)*(dati!$A43-dati!$A42)</f>
        <v>5.9238267315527156E-4</v>
      </c>
      <c r="O43" s="4">
        <f>(dati!$A43-dati!$A$3)*1000</f>
        <v>101.00007057189941</v>
      </c>
    </row>
    <row r="44" spans="1:15" x14ac:dyDescent="0.3">
      <c r="A44">
        <f>0.5*dati!D44*(dati!$A44-dati!$A43)^2+H43*(dati!$A44-dati!$A43)+A43</f>
        <v>-5.2719886419581023E-2</v>
      </c>
      <c r="B44">
        <f>0.5*dati!E44*(dati!$A44-dati!$A43)^2+I43*(dati!$A44-dati!$A43)+B43</f>
        <v>2.7334641396752693E-3</v>
      </c>
      <c r="C44">
        <f>0.5*dati!F44*(dati!$A44-dati!$A43)^2+J43*(dati!$A44-dati!$A43)+C43</f>
        <v>-1.4276080310308818E-3</v>
      </c>
      <c r="D44">
        <f ca="1">dati!D44-M$2</f>
        <v>0.43676446147097892</v>
      </c>
      <c r="F44">
        <f ca="1">0.5*(dati!D44-M$2)*(dati!$A44-dati!$A43)^2+K43*(dati!$A44-dati!$A43)+F43</f>
        <v>2.2999692024834776E-4</v>
      </c>
      <c r="H44">
        <f>H43+dati!D44*(dati!$A44-dati!$A43)</f>
        <v>-1.0163658441856569</v>
      </c>
      <c r="I44">
        <f>I43+dati!E44*(dati!$A44-dati!$A43)</f>
        <v>0.14989703677310029</v>
      </c>
      <c r="J44">
        <f>J43+dati!F44*(dati!$A44-dati!$A43)</f>
        <v>-2.2194199149608629E-2</v>
      </c>
      <c r="K44">
        <f ca="1">K43+(dati!D44-$M$2)*(dati!$A44-dati!$A43)</f>
        <v>1.9025810884889852E-3</v>
      </c>
      <c r="O44" s="4">
        <f>(dati!$A44-dati!$A$3)*1000</f>
        <v>103.99985313415527</v>
      </c>
    </row>
    <row r="45" spans="1:15" x14ac:dyDescent="0.3">
      <c r="A45">
        <f>0.5*dati!D45*(dati!$A45-dati!$A44)^2+H44*(dati!$A45-dati!$A44)+A44</f>
        <v>-5.477266683715476E-2</v>
      </c>
      <c r="B45">
        <f>0.5*dati!E45*(dati!$A45-dati!$A44)^2+I44*(dati!$A45-dati!$A44)+B44</f>
        <v>3.0395344078801624E-3</v>
      </c>
      <c r="C45">
        <f>0.5*dati!F45*(dati!$A45-dati!$A44)^2+J44*(dati!$A45-dati!$A44)+C44</f>
        <v>-1.4704499142152098E-3</v>
      </c>
      <c r="D45">
        <f ca="1">dati!D45-M$2</f>
        <v>0.30875943369998282</v>
      </c>
      <c r="F45">
        <f ca="1">0.5*(dati!D45-M$2)*(dati!$A45-dati!$A44)^2+K44*(dati!$A45-dati!$A44)+F44</f>
        <v>2.3442224034535535E-4</v>
      </c>
      <c r="H45">
        <f>H44+dati!D45*(dati!$A45-dati!$A44)</f>
        <v>-1.0353403673123012</v>
      </c>
      <c r="I45">
        <f>I44+dati!E45*(dati!$A45-dati!$A44)</f>
        <v>0.15601306693543204</v>
      </c>
      <c r="J45">
        <f>J44+dati!F45*(dati!$A45-dati!$A44)</f>
        <v>-2.0625265167693918E-2</v>
      </c>
      <c r="K45">
        <f ca="1">K44+(dati!D45-$M$2)*(dati!$A45-dati!$A44)</f>
        <v>2.5204232685131218E-3</v>
      </c>
      <c r="O45" s="4">
        <f>(dati!$A45-dati!$A$3)*1000</f>
        <v>106.00090026855469</v>
      </c>
    </row>
    <row r="46" spans="1:15" x14ac:dyDescent="0.3">
      <c r="A46">
        <f>0.5*dati!D46*(dati!$A46-dati!$A45)^2+H45*(dati!$A46-dati!$A45)+A45</f>
        <v>-5.7920692629152046E-2</v>
      </c>
      <c r="B46">
        <f>0.5*dati!E46*(dati!$A46-dati!$A45)^2+I45*(dati!$A46-dati!$A45)+B45</f>
        <v>3.5190614351481944E-3</v>
      </c>
      <c r="C46">
        <f>0.5*dati!F46*(dati!$A46-dati!$A45)^2+J45*(dati!$A46-dati!$A45)+C45</f>
        <v>-1.5325406074625423E-3</v>
      </c>
      <c r="D46">
        <f ca="1">dati!D46-M$2</f>
        <v>0.23615048594607657</v>
      </c>
      <c r="F46">
        <f ca="1">0.5*(dati!D46-M$2)*(dati!$A46-dati!$A45)^2+K45*(dati!$A46-dati!$A45)+F45</f>
        <v>2.4304317588995806E-4</v>
      </c>
      <c r="H46">
        <f>H45+dati!D46*(dati!$A46-dati!$A45)</f>
        <v>-1.0639961731881158</v>
      </c>
      <c r="I46">
        <f>I45+dati!E46*(dati!$A46-dati!$A45)</f>
        <v>0.1637710380933326</v>
      </c>
      <c r="J46">
        <f>J45+dati!F46*(dati!$A46-dati!$A45)</f>
        <v>-2.0781403573868928E-2</v>
      </c>
      <c r="K46">
        <f ca="1">K45+(dati!D46-$M$2)*(dati!$A46-dati!$A45)</f>
        <v>3.2286544703324692E-3</v>
      </c>
      <c r="O46" s="4">
        <f>(dati!$A46-dati!$A$3)*1000</f>
        <v>108.99996757507324</v>
      </c>
    </row>
    <row r="47" spans="1:15" x14ac:dyDescent="0.3">
      <c r="A47">
        <f>0.5*dati!D47*(dati!$A47-dati!$A46)^2+H46*(dati!$A47-dati!$A46)+A46</f>
        <v>-6.006480718134953E-2</v>
      </c>
      <c r="B47">
        <f>0.5*dati!E47*(dati!$A47-dati!$A46)^2+I46*(dati!$A47-dati!$A46)+B46</f>
        <v>3.8510864984335333E-3</v>
      </c>
      <c r="C47">
        <f>0.5*dati!F47*(dati!$A47-dati!$A46)^2+J46*(dati!$A47-dati!$A46)+C46</f>
        <v>-1.5758689723152084E-3</v>
      </c>
      <c r="D47">
        <f ca="1">dati!D47-M$2</f>
        <v>0.10167287058963126</v>
      </c>
      <c r="F47">
        <f ca="1">0.5*(dati!D47-M$2)*(dati!$A47-dati!$A46)^2+K46*(dati!$A47-dati!$A46)+F46</f>
        <v>2.4969351450220033E-4</v>
      </c>
      <c r="H47">
        <f>H46+dati!D47*(dati!$A47-dati!$A46)</f>
        <v>-1.0833458140946277</v>
      </c>
      <c r="I47">
        <f>I46+dati!E47*(dati!$A47-dati!$A46)</f>
        <v>0.16875380694915787</v>
      </c>
      <c r="J47">
        <f>J46+dati!F47*(dati!$A47-dati!$A46)</f>
        <v>-2.2612181434487511E-2</v>
      </c>
      <c r="K47">
        <f ca="1">K46+(dati!D47-$M$2)*(dati!$A47-dati!$A46)</f>
        <v>3.4316945847492476E-3</v>
      </c>
      <c r="O47" s="4">
        <f>(dati!$A47-dati!$A$3)*1000</f>
        <v>110.99696159362793</v>
      </c>
    </row>
    <row r="48" spans="1:15" x14ac:dyDescent="0.3">
      <c r="A48">
        <f>0.5*dati!D48*(dati!$A48-dati!$A47)^2+H47*(dati!$A48-dati!$A47)+A47</f>
        <v>-6.3372227598967795E-2</v>
      </c>
      <c r="B48">
        <f>0.5*dati!E48*(dati!$A48-dati!$A47)^2+I47*(dati!$A48-dati!$A47)+B47</f>
        <v>4.3713941397017777E-3</v>
      </c>
      <c r="C48">
        <f>0.5*dati!F48*(dati!$A48-dati!$A47)^2+J47*(dati!$A48-dati!$A47)+C47</f>
        <v>-1.6513970161314982E-3</v>
      </c>
      <c r="D48">
        <f ca="1">dati!D48-M$2</f>
        <v>-7.6134376989429597E-3</v>
      </c>
      <c r="F48">
        <f ca="1">0.5*(dati!D48-M$2)*(dati!$A48-dati!$A47)^2+K47*(dati!$A48-dati!$A47)+F47</f>
        <v>2.5999504547412913E-4</v>
      </c>
      <c r="H48">
        <f>H47+dati!D48*(dati!$A48-dati!$A47)</f>
        <v>-1.112858838370812</v>
      </c>
      <c r="I48">
        <f>I47+dati!E48*(dati!$A48-dati!$A47)</f>
        <v>0.17674265802384337</v>
      </c>
      <c r="J48">
        <f>J47+dati!F48*(dati!$A48-dati!$A47)</f>
        <v>-2.7540209334267374E-2</v>
      </c>
      <c r="K48">
        <f ca="1">K47+(dati!D48-$M$2)*(dati!$A48-dati!$A47)</f>
        <v>3.4087633526662261E-3</v>
      </c>
      <c r="O48" s="4">
        <f>(dati!$A48-dati!$A$3)*1000</f>
        <v>114.00890350341797</v>
      </c>
    </row>
    <row r="49" spans="1:15" x14ac:dyDescent="0.3">
      <c r="A49">
        <f>0.5*dati!D49*(dati!$A49-dati!$A48)^2+H48*(dati!$A49-dati!$A48)+A48</f>
        <v>-6.5609698878821759E-2</v>
      </c>
      <c r="B49">
        <f>0.5*dati!E49*(dati!$A49-dati!$A48)^2+I48*(dati!$A49-dati!$A48)+B48</f>
        <v>4.7296947185366256E-3</v>
      </c>
      <c r="C49">
        <f>0.5*dati!F49*(dati!$A49-dati!$A48)^2+J48*(dati!$A49-dati!$A48)+C48</f>
        <v>-1.7110597265504372E-3</v>
      </c>
      <c r="D49">
        <f ca="1">dati!D49-M$2</f>
        <v>-8.3215015457732022E-2</v>
      </c>
      <c r="F49">
        <f ca="1">0.5*(dati!D49-M$2)*(dati!$A49-dati!$A48)^2+K48*(dati!$A49-dati!$A48)+F48</f>
        <v>2.6662325212884348E-4</v>
      </c>
      <c r="H49">
        <f>H48+dati!D49*(dati!$A49-dati!$A48)</f>
        <v>-1.1325376777140264</v>
      </c>
      <c r="I49">
        <f>I48+dati!E49*(dati!$A49-dati!$A48)</f>
        <v>0.18282703954986612</v>
      </c>
      <c r="J49">
        <f>J48+dati!F49*(dati!$A49-dati!$A48)</f>
        <v>-3.2333829417018123E-2</v>
      </c>
      <c r="K49">
        <f ca="1">K48+(dati!D49-$M$2)*(dati!$A49-dati!$A48)</f>
        <v>3.2429207446408701E-3</v>
      </c>
      <c r="O49" s="4">
        <f>(dati!$A49-dati!$A$3)*1000</f>
        <v>116.00184440612793</v>
      </c>
    </row>
    <row r="50" spans="1:15" x14ac:dyDescent="0.3">
      <c r="A50">
        <f>0.5*dati!D50*(dati!$A50-dati!$A49)^2+H49*(dati!$A50-dati!$A49)+A49</f>
        <v>-6.9050493268937377E-2</v>
      </c>
      <c r="B50">
        <f>0.5*dati!E50*(dati!$A50-dati!$A49)^2+I49*(dati!$A50-dati!$A49)+B49</f>
        <v>5.2939801629769334E-3</v>
      </c>
      <c r="C50">
        <f>0.5*dati!F50*(dati!$A50-dati!$A49)^2+J49*(dati!$A50-dati!$A49)+C49</f>
        <v>-1.8209302505858786E-3</v>
      </c>
      <c r="D50">
        <f ca="1">dati!D50-M$2</f>
        <v>-0.29222895436153706</v>
      </c>
      <c r="F50">
        <f ca="1">0.5*(dati!D50-M$2)*(dati!$A50-dati!$A49)^2+K49*(dati!$A50-dati!$A49)+F49</f>
        <v>2.7503251996081147E-4</v>
      </c>
      <c r="H50">
        <f>H49+dati!D50*(dati!$A50-dati!$A49)</f>
        <v>-1.1627685129244583</v>
      </c>
      <c r="I50">
        <f>I49+dati!E50*(dati!$A50-dati!$A49)</f>
        <v>0.19359994999411168</v>
      </c>
      <c r="J50">
        <f>J49+dati!F50*(dati!$A50-dati!$A49)</f>
        <v>-4.0959272522377077E-2</v>
      </c>
      <c r="K50">
        <f ca="1">K49+(dati!D50-$M$2)*(dati!$A50-dati!$A49)</f>
        <v>2.3667851328453664E-3</v>
      </c>
      <c r="O50" s="4">
        <f>(dati!$A50-dati!$A$3)*1000</f>
        <v>118.99995803833008</v>
      </c>
    </row>
    <row r="51" spans="1:15" x14ac:dyDescent="0.3">
      <c r="A51">
        <f>0.5*dati!D51*(dati!$A51-dati!$A50)^2+H50*(dati!$A51-dati!$A50)+A50</f>
        <v>-7.1396318013294227E-2</v>
      </c>
      <c r="B51">
        <f>0.5*dati!E51*(dati!$A51-dati!$A50)^2+I50*(dati!$A51-dati!$A50)+B50</f>
        <v>5.6893178846134191E-3</v>
      </c>
      <c r="C51">
        <f>0.5*dati!F51*(dati!$A51-dati!$A50)^2+J50*(dati!$A51-dati!$A50)+C50</f>
        <v>-1.9091121283763477E-3</v>
      </c>
      <c r="D51">
        <f ca="1">dati!D51-M$2</f>
        <v>-0.29752375416622634</v>
      </c>
      <c r="F51">
        <f ca="1">0.5*(dati!D51-M$2)*(dati!$A51-dati!$A50)^2+K50*(dati!$A51-dati!$A50)+F50</f>
        <v>2.7917120830361583E-4</v>
      </c>
      <c r="H51">
        <f>H50+dati!D51*(dati!$A51-dati!$A50)</f>
        <v>-1.1829466160670563</v>
      </c>
      <c r="I51">
        <f>I50+dati!E51*(dati!$A51-dati!$A50)</f>
        <v>0.20171929835749136</v>
      </c>
      <c r="J51">
        <f>J50+dati!F51*(dati!$A51-dati!$A50)</f>
        <v>-4.7218484717836517E-2</v>
      </c>
      <c r="K51">
        <f ca="1">K50+(dati!D51-$M$2)*(dati!$A51-dati!$A50)</f>
        <v>1.7717098179181525E-3</v>
      </c>
      <c r="O51" s="4">
        <f>(dati!$A51-dati!$A$3)*1000</f>
        <v>121.00005149841309</v>
      </c>
    </row>
    <row r="52" spans="1:15" x14ac:dyDescent="0.3">
      <c r="A52">
        <f>0.5*dati!D52*(dati!$A52-dati!$A51)^2+H51*(dati!$A52-dati!$A51)+A51</f>
        <v>-7.4990201857007888E-2</v>
      </c>
      <c r="B52">
        <f>0.5*dati!E52*(dati!$A52-dati!$A51)^2+I51*(dati!$A52-dati!$A51)+B51</f>
        <v>6.3147319457247013E-3</v>
      </c>
      <c r="C52">
        <f>0.5*dati!F52*(dati!$A52-dati!$A51)^2+J51*(dati!$A52-dati!$A51)+C51</f>
        <v>-2.0640447187656487E-3</v>
      </c>
      <c r="D52">
        <f ca="1">dati!D52-M$2</f>
        <v>-0.27733923725948628</v>
      </c>
      <c r="F52">
        <f ca="1">0.5*(dati!D52-M$2)*(dati!$A52-dati!$A51)^2+K51*(dati!$A52-dati!$A51)+F51</f>
        <v>2.8323810685861468E-4</v>
      </c>
      <c r="H52">
        <f>H51+dati!D52*(dati!$A52-dati!$A51)</f>
        <v>-1.2131496136616988</v>
      </c>
      <c r="I52">
        <f>I51+dati!E52*(dati!$A52-dati!$A51)</f>
        <v>0.21525363093440131</v>
      </c>
      <c r="J52">
        <f>J51+dati!F52*(dati!$A52-dati!$A51)</f>
        <v>-5.6077395682768483E-2</v>
      </c>
      <c r="K52">
        <f ca="1">K51+(dati!D52-$M$2)*(dati!$A52-dati!$A51)</f>
        <v>9.3975241015780504E-4</v>
      </c>
      <c r="O52" s="4">
        <f>(dati!$A52-dati!$A$3)*1000</f>
        <v>123.99983406066895</v>
      </c>
    </row>
    <row r="53" spans="1:15" x14ac:dyDescent="0.3">
      <c r="A53">
        <f>0.5*dati!D53*(dati!$A53-dati!$A52)^2+H52*(dati!$A53-dati!$A52)+A52</f>
        <v>-7.7436459175406619E-2</v>
      </c>
      <c r="B53">
        <f>0.5*dati!E53*(dati!$A53-dati!$A52)^2+I52*(dati!$A53-dati!$A52)+B52</f>
        <v>6.7551201949070877E-3</v>
      </c>
      <c r="C53">
        <f>0.5*dati!F53*(dati!$A53-dati!$A52)^2+J52*(dati!$A53-dati!$A52)+C52</f>
        <v>-2.1811712415714685E-3</v>
      </c>
      <c r="D53">
        <f ca="1">dati!D53-M$2</f>
        <v>-0.13037134938107187</v>
      </c>
      <c r="F53">
        <f ca="1">0.5*(dati!D53-M$2)*(dati!$A53-dati!$A52)^2+K52*(dati!$A53-dati!$A52)+F52</f>
        <v>2.8485693243990274E-4</v>
      </c>
      <c r="H53">
        <f>H52+dati!D53*(dati!$A53-dati!$A52)</f>
        <v>-1.2329933963726489</v>
      </c>
      <c r="I53">
        <f>I52+dati!E53*(dati!$A53-dati!$A52)</f>
        <v>0.22511403984845213</v>
      </c>
      <c r="J53">
        <f>J52+dati!F53*(dati!$A53-dati!$A52)</f>
        <v>-6.1043654051536222E-2</v>
      </c>
      <c r="K53">
        <f ca="1">K52+(dati!D53-$M$2)*(dati!$A53-dati!$A52)</f>
        <v>6.7899752687852625E-4</v>
      </c>
      <c r="O53" s="4">
        <f>(dati!$A53-dati!$A$3)*1000</f>
        <v>125.99992752075195</v>
      </c>
    </row>
    <row r="54" spans="1:15" x14ac:dyDescent="0.3">
      <c r="A54">
        <f>0.5*dati!D54*(dati!$A54-dati!$A53)^2+H53*(dati!$A54-dati!$A53)+A53</f>
        <v>-8.1180629717496386E-2</v>
      </c>
      <c r="B54">
        <f>0.5*dati!E54*(dati!$A54-dati!$A53)^2+I53*(dati!$A54-dati!$A53)+B53</f>
        <v>7.4546395019722874E-3</v>
      </c>
      <c r="C54">
        <f>0.5*dati!F54*(dati!$A54-dati!$A53)^2+J53*(dati!$A54-dati!$A53)+C53</f>
        <v>-2.3724640315299322E-3</v>
      </c>
      <c r="D54">
        <f ca="1">dati!D54-M$2</f>
        <v>2.2158367110627353E-2</v>
      </c>
      <c r="F54">
        <f ca="1">0.5*(dati!D54-M$2)*(dati!$A54-dati!$A53)^2+K53*(dati!$A54-dati!$A53)+F53</f>
        <v>2.8699436426179813E-4</v>
      </c>
      <c r="H54">
        <f>H53+dati!D54*(dati!$A54-dati!$A53)</f>
        <v>-1.2623096117101795</v>
      </c>
      <c r="I54">
        <f>I53+dati!E54*(dati!$A54-dati!$A53)</f>
        <v>0.24108070515842694</v>
      </c>
      <c r="J54">
        <f>J53+dati!F54*(dati!$A54-dati!$A53)</f>
        <v>-6.6443453931929852E-2</v>
      </c>
      <c r="K54">
        <f ca="1">K53+(dati!D54-$M$2)*(dati!$A54-dati!$A53)</f>
        <v>7.4549422497705855E-4</v>
      </c>
      <c r="O54" s="4">
        <f>(dati!$A54-dati!$A$3)*1000</f>
        <v>129.00090217590332</v>
      </c>
    </row>
    <row r="55" spans="1:15" x14ac:dyDescent="0.3">
      <c r="A55">
        <f>0.5*dati!D55*(dati!$A55-dati!$A54)^2+H54*(dati!$A55-dati!$A54)+A54</f>
        <v>-8.3726172895135578E-2</v>
      </c>
      <c r="B55">
        <f>0.5*dati!E55*(dati!$A55-dati!$A54)^2+I54*(dati!$A55-dati!$A54)+B54</f>
        <v>7.9487502977191437E-3</v>
      </c>
      <c r="C55">
        <f>0.5*dati!F55*(dati!$A55-dati!$A54)^2+J54*(dati!$A55-dati!$A54)+C54</f>
        <v>-2.5082599089111222E-3</v>
      </c>
      <c r="D55">
        <f ca="1">dati!D55-M$2</f>
        <v>2.3816294802969651E-4</v>
      </c>
      <c r="F55">
        <f ca="1">0.5*(dati!D55-M$2)*(dati!$A55-dati!$A54)^2+K54*(dati!$A55-dati!$A54)+F54</f>
        <v>2.8848661016920364E-4</v>
      </c>
      <c r="H55">
        <f>H54+dati!D55*(dati!$A55-dati!$A54)</f>
        <v>-1.2819015004415633</v>
      </c>
      <c r="I55">
        <f>I54+dati!E55*(dati!$A55-dati!$A54)</f>
        <v>0.25277152575881967</v>
      </c>
      <c r="J55">
        <f>J54+dati!F55*(dati!$A55-dati!$A54)</f>
        <v>-6.9281362387249246E-2</v>
      </c>
      <c r="K55">
        <f ca="1">K54+(dati!D55-$M$2)*(dati!$A55-dati!$A54)</f>
        <v>7.459708002617335E-4</v>
      </c>
      <c r="O55" s="4">
        <f>(dati!$A55-dati!$A$3)*1000</f>
        <v>131.00194931030273</v>
      </c>
    </row>
    <row r="56" spans="1:15" x14ac:dyDescent="0.3">
      <c r="A56">
        <f>0.5*dati!D56*(dati!$A56-dati!$A55)^2+H55*(dati!$A56-dati!$A55)+A55</f>
        <v>-8.7613902368767566E-2</v>
      </c>
      <c r="B56">
        <f>0.5*dati!E56*(dati!$A56-dati!$A55)^2+I55*(dati!$A56-dati!$A55)+B55</f>
        <v>8.735759316733184E-3</v>
      </c>
      <c r="C56">
        <f>0.5*dati!F56*(dati!$A56-dati!$A55)^2+J55*(dati!$A56-dati!$A55)+C55</f>
        <v>-2.7223686472459367E-3</v>
      </c>
      <c r="D56">
        <f ca="1">dati!D56-M$2</f>
        <v>-9.7622173355681241E-2</v>
      </c>
      <c r="F56">
        <f ca="1">0.5*(dati!D56-M$2)*(dati!$A56-dati!$A55)^2+K55*(dati!$A56-dati!$A55)+F55</f>
        <v>2.9028436789487648E-4</v>
      </c>
      <c r="H56">
        <f>H55+dati!D56*(dati!$A56-dati!$A55)</f>
        <v>-1.3115488824089425</v>
      </c>
      <c r="I56">
        <f>I55+dati!E56*(dati!$A56-dati!$A55)</f>
        <v>0.27223126970625611</v>
      </c>
      <c r="J56">
        <f>J55+dati!F56*(dati!$A56-dati!$A55)</f>
        <v>-7.3547605824705542E-2</v>
      </c>
      <c r="K56">
        <f ca="1">K55+(dati!D56-$M$2)*(dati!$A56-dati!$A55)</f>
        <v>4.5328843151886419E-4</v>
      </c>
      <c r="O56" s="4">
        <f>(dati!$A56-dati!$A$3)*1000</f>
        <v>134.00006294250488</v>
      </c>
    </row>
    <row r="57" spans="1:15" x14ac:dyDescent="0.3">
      <c r="A57">
        <f>0.5*dati!D57*(dati!$A57-dati!$A56)^2+H56*(dati!$A57-dati!$A56)+A56</f>
        <v>-9.025694032526424E-2</v>
      </c>
      <c r="B57">
        <f>0.5*dati!E57*(dati!$A57-dati!$A56)^2+I56*(dati!$A57-dati!$A56)+B56</f>
        <v>9.2943586472053943E-3</v>
      </c>
      <c r="C57">
        <f>0.5*dati!F57*(dati!$A57-dati!$A56)^2+J56*(dati!$A57-dati!$A56)+C56</f>
        <v>-2.8732579967275674E-3</v>
      </c>
      <c r="D57">
        <f ca="1">dati!D57-M$2</f>
        <v>-0.27555872731075581</v>
      </c>
      <c r="F57">
        <f ca="1">0.5*(dati!D57-M$2)*(dati!$A57-dati!$A56)^2+K56*(dati!$A57-dati!$A56)+F56</f>
        <v>2.9063984148154561E-4</v>
      </c>
      <c r="H57">
        <f>H56+dati!D57*(dati!$A57-dati!$A56)</f>
        <v>-1.3316806533769068</v>
      </c>
      <c r="I57">
        <f>I56+dati!E57*(dati!$A57-dati!$A56)</f>
        <v>0.28640855056005687</v>
      </c>
      <c r="J57">
        <f>J56+dati!F57*(dati!$A57-dati!$A56)</f>
        <v>-7.7352680796229478E-2</v>
      </c>
      <c r="K57">
        <f ca="1">K56+(dati!D57-$M$2)*(dati!$A57-dati!$A56)</f>
        <v>-9.7789078523950941E-5</v>
      </c>
      <c r="O57" s="4">
        <f>(dati!$A57-dati!$A$3)*1000</f>
        <v>135.99991798400879</v>
      </c>
    </row>
    <row r="58" spans="1:15" x14ac:dyDescent="0.3">
      <c r="A58">
        <f>0.5*dati!D58*(dati!$A58-dati!$A57)^2+H57*(dati!$A58-dati!$A57)+A57</f>
        <v>-9.4297364666515518E-2</v>
      </c>
      <c r="B58">
        <f>0.5*dati!E58*(dati!$A58-dati!$A57)^2+I57*(dati!$A58-dati!$A57)+B57</f>
        <v>1.0187976105543216E-2</v>
      </c>
      <c r="C58">
        <f>0.5*dati!F58*(dati!$A58-dati!$A57)^2+J57*(dati!$A58-dati!$A57)+C57</f>
        <v>-3.1167419626436195E-3</v>
      </c>
      <c r="D58">
        <f ca="1">dati!D58-M$2</f>
        <v>-0.28756739430294687</v>
      </c>
      <c r="F58">
        <f ca="1">0.5*(dati!D58-M$2)*(dati!$A58-dati!$A57)^2+K57*(dati!$A58-dati!$A57)+F57</f>
        <v>2.8905240081963858E-4</v>
      </c>
      <c r="H58">
        <f>H57+dati!D58*(dati!$A58-dati!$A57)</f>
        <v>-1.3619167361498512</v>
      </c>
      <c r="I58">
        <f>I57+dati!E58*(dati!$A58-dati!$A57)</f>
        <v>0.30933225528531505</v>
      </c>
      <c r="J58">
        <f>J57+dati!F58*(dati!$A58-dati!$A57)</f>
        <v>-8.4968827934210012E-2</v>
      </c>
      <c r="K58">
        <f ca="1">K57+(dati!D58-$M$2)*(dati!$A58-dati!$A57)</f>
        <v>-9.6049729483683153E-4</v>
      </c>
      <c r="O58" s="4">
        <f>(dati!$A58-dati!$A$3)*1000</f>
        <v>138.99993896484375</v>
      </c>
    </row>
    <row r="59" spans="1:15" x14ac:dyDescent="0.3">
      <c r="A59">
        <f>0.5*dati!D59*(dati!$A59-dati!$A58)^2+H58*(dati!$A59-dati!$A58)+A58</f>
        <v>-9.7039455023913368E-2</v>
      </c>
      <c r="B59">
        <f>0.5*dati!E59*(dati!$A59-dati!$A58)^2+I58*(dati!$A59-dati!$A58)+B58</f>
        <v>1.0822033988299848E-2</v>
      </c>
      <c r="C59">
        <f>0.5*dati!F59*(dati!$A59-dati!$A58)^2+J58*(dati!$A59-dati!$A58)+C58</f>
        <v>-3.2923528985367148E-3</v>
      </c>
      <c r="D59">
        <f ca="1">dati!D59-M$2</f>
        <v>-9.6369045303923428E-2</v>
      </c>
      <c r="F59">
        <f ca="1">0.5*(dati!D59-M$2)*(dati!$A59-dati!$A58)^2+K58*(dati!$A59-dati!$A58)+F58</f>
        <v>2.8693993506343364E-4</v>
      </c>
      <c r="H59">
        <f>H58+dati!D59*(dati!$A59-dati!$A58)</f>
        <v>-1.3816807243451876</v>
      </c>
      <c r="I59">
        <f>I58+dati!E59*(dati!$A59-dati!$A58)</f>
        <v>0.32507411730000779</v>
      </c>
      <c r="J59">
        <f>J58+dati!F59*(dati!$A59-dati!$A58)</f>
        <v>-9.0738626946551548E-2</v>
      </c>
      <c r="K59">
        <f ca="1">K58+(dati!D59-$M$2)*(dati!$A59-dati!$A58)</f>
        <v>-1.1531295112493982E-3</v>
      </c>
      <c r="O59" s="4">
        <f>(dati!$A59-dati!$A$3)*1000</f>
        <v>140.99884033203125</v>
      </c>
    </row>
    <row r="60" spans="1:15" x14ac:dyDescent="0.3">
      <c r="A60">
        <f>0.5*dati!D60*(dati!$A60-dati!$A59)^2+H59*(dati!$A60-dati!$A59)+A59</f>
        <v>-0.10122589507829241</v>
      </c>
      <c r="B60">
        <f>0.5*dati!E60*(dati!$A60-dati!$A59)^2+I59*(dati!$A60-dati!$A59)+B59</f>
        <v>1.1831801428306428E-2</v>
      </c>
      <c r="C60">
        <f>0.5*dati!F60*(dati!$A60-dati!$A59)^2+J59*(dati!$A60-dati!$A59)+C59</f>
        <v>-3.5764604566228013E-3</v>
      </c>
      <c r="D60">
        <f ca="1">dati!D60-M$2</f>
        <v>2.7400924103915258E-5</v>
      </c>
      <c r="F60">
        <f ca="1">0.5*(dati!D60-M$2)*(dati!$A60-dati!$A59)^2+K59*(dati!$A60-dati!$A59)+F59</f>
        <v>2.8348284490520477E-4</v>
      </c>
      <c r="H60">
        <f>H59+dati!D60*(dati!$A60-dati!$A59)</f>
        <v>-1.4110353417927399</v>
      </c>
      <c r="I60">
        <f>I59+dati!E60*(dati!$A60-dati!$A59)</f>
        <v>0.34852772964859735</v>
      </c>
      <c r="J60">
        <f>J59+dati!F60*(dati!$A60-dati!$A59)</f>
        <v>-9.8785582566085495E-2</v>
      </c>
      <c r="K60">
        <f ca="1">K59+(dati!D60-$M$2)*(dati!$A60-dati!$A59)</f>
        <v>-1.1530473601653072E-3</v>
      </c>
      <c r="O60" s="4">
        <f>(dati!$A60-dati!$A$3)*1000</f>
        <v>143.9969539642334</v>
      </c>
    </row>
    <row r="61" spans="1:15" x14ac:dyDescent="0.3">
      <c r="A61">
        <f>0.5*dati!D61*(dati!$A61-dati!$A60)^2+H60*(dati!$A61-dati!$A60)+A60</f>
        <v>-0.10407144119036593</v>
      </c>
      <c r="B61">
        <f>0.5*dati!E61*(dati!$A61-dati!$A60)^2+I60*(dati!$A61-dati!$A60)+B60</f>
        <v>1.2544982912644496E-2</v>
      </c>
      <c r="C61">
        <f>0.5*dati!F61*(dati!$A61-dati!$A60)^2+J60*(dati!$A61-dati!$A60)+C60</f>
        <v>-3.7781376714944681E-3</v>
      </c>
      <c r="D61">
        <f ca="1">dati!D61-M$2</f>
        <v>0.1662394828332836</v>
      </c>
      <c r="F61">
        <f ca="1">0.5*(dati!D61-M$2)*(dati!$A61-dati!$A60)^2+K60*(dati!$A61-dati!$A60)+F60</f>
        <v>2.8150680552069214E-4</v>
      </c>
      <c r="H61">
        <f>H60+dati!D61*(dati!$A61-dati!$A60)</f>
        <v>-1.4303134119400056</v>
      </c>
      <c r="I61">
        <f>I60+dati!E61*(dati!$A61-dati!$A60)</f>
        <v>0.36360176743153527</v>
      </c>
      <c r="J61">
        <f>J60+dati!F61*(dati!$A61-dati!$A60)</f>
        <v>-0.10259414581032011</v>
      </c>
      <c r="K61">
        <f ca="1">K60+(dati!D61-$M$2)*(dati!$A61-dati!$A60)</f>
        <v>-8.2007724276742292E-4</v>
      </c>
      <c r="O61" s="4">
        <f>(dati!$A61-dati!$A$3)*1000</f>
        <v>145.99990844726563</v>
      </c>
    </row>
    <row r="62" spans="1:15" x14ac:dyDescent="0.3">
      <c r="A62">
        <f>0.5*dati!D62*(dati!$A62-dati!$A61)^2+H61*(dati!$A62-dati!$A61)+A61</f>
        <v>-0.10840704333889004</v>
      </c>
      <c r="B62">
        <f>0.5*dati!E62*(dati!$A62-dati!$A61)^2+I61*(dati!$A62-dati!$A61)+B61</f>
        <v>1.3668398185371078E-2</v>
      </c>
      <c r="C62">
        <f>0.5*dati!F62*(dati!$A62-dati!$A61)^2+J61*(dati!$A62-dati!$A61)+C61</f>
        <v>-4.089776845109961E-3</v>
      </c>
      <c r="D62">
        <f ca="1">dati!D62-M$2</f>
        <v>0.18222306437625235</v>
      </c>
      <c r="F62">
        <f ca="1">0.5*(dati!D62-M$2)*(dati!$A62-dati!$A61)^2+K61*(dati!$A62-dati!$A61)+F61</f>
        <v>2.7986631119007065E-4</v>
      </c>
      <c r="H62">
        <f>H61+dati!D62*(dati!$A62-dati!$A61)</f>
        <v>-1.4591492771778576</v>
      </c>
      <c r="I62">
        <f>I61+dati!E62*(dati!$A62-dati!$A61)</f>
        <v>0.38509850619334696</v>
      </c>
      <c r="J62">
        <f>J61+dati!F62*(dati!$A62-dati!$A61)</f>
        <v>-0.10509782724952821</v>
      </c>
      <c r="K62">
        <f ca="1">K61+(dati!D62-$M$2)*(dati!$A62-dati!$A61)</f>
        <v>-2.7323044499027364E-4</v>
      </c>
      <c r="O62" s="4">
        <f>(dati!$A62-dati!$A$3)*1000</f>
        <v>149.00088310241699</v>
      </c>
    </row>
    <row r="63" spans="1:15" x14ac:dyDescent="0.3">
      <c r="A63">
        <f>0.5*dati!D63*(dati!$A63-dati!$A62)^2+H62*(dati!$A63-dati!$A62)+A62</f>
        <v>-0.11134355130768332</v>
      </c>
      <c r="B63">
        <f>0.5*dati!E63*(dati!$A63-dati!$A62)^2+I62*(dati!$A63-dati!$A62)+B62</f>
        <v>1.4452001643958018E-2</v>
      </c>
      <c r="C63">
        <f>0.5*dati!F63*(dati!$A63-dati!$A62)^2+J62*(dati!$A63-dati!$A62)+C62</f>
        <v>-4.2994738270375069E-3</v>
      </c>
      <c r="D63">
        <f ca="1">dati!D63-M$2</f>
        <v>5.0381404830353915E-2</v>
      </c>
      <c r="F63">
        <f ca="1">0.5*(dati!D63-M$2)*(dati!$A63-dati!$A62)^2+K62*(dati!$A63-dati!$A62)+F62</f>
        <v>2.7942076148750587E-4</v>
      </c>
      <c r="H63">
        <f>H62+dati!D63*(dati!$A63-dati!$A62)</f>
        <v>-1.4786222480556717</v>
      </c>
      <c r="I63">
        <f>I62+dati!E63*(dati!$A63-dati!$A62)</f>
        <v>0.39884213084065134</v>
      </c>
      <c r="J63">
        <f>J62+dati!F63*(dati!$A63-dati!$A62)</f>
        <v>-0.1046893856512785</v>
      </c>
      <c r="K63">
        <f ca="1">K62+(dati!D63-$M$2)*(dati!$A63-dati!$A62)</f>
        <v>-1.7251097413109947E-4</v>
      </c>
      <c r="O63" s="4">
        <f>(dati!$A63-dati!$A$3)*1000</f>
        <v>151.00002288818359</v>
      </c>
    </row>
    <row r="64" spans="1:15" x14ac:dyDescent="0.3">
      <c r="A64">
        <f>0.5*dati!D64*(dati!$A64-dati!$A63)^2+H63*(dati!$A64-dati!$A63)+A63</f>
        <v>-0.11582316365906428</v>
      </c>
      <c r="B64">
        <f>0.5*dati!E64*(dati!$A64-dati!$A63)^2+I63*(dati!$A64-dati!$A63)+B63</f>
        <v>1.5679142088447149E-2</v>
      </c>
      <c r="C64">
        <f>0.5*dati!F64*(dati!$A64-dati!$A63)^2+J63*(dati!$A64-dati!$A63)+C63</f>
        <v>-4.6098376762492167E-3</v>
      </c>
      <c r="D64">
        <f ca="1">dati!D64-M$2</f>
        <v>7.6840145064728915E-2</v>
      </c>
      <c r="F64">
        <f ca="1">0.5*(dati!D64-M$2)*(dati!$A64-dati!$A63)^2+K63*(dati!$A64-dati!$A63)+F63</f>
        <v>2.792490104350077E-4</v>
      </c>
      <c r="H64">
        <f>H63+dati!D64*(dati!$A64-dati!$A63)</f>
        <v>-1.5077651005649386</v>
      </c>
      <c r="I64">
        <f>I63+dati!E64*(dati!$A64-dati!$A63)</f>
        <v>0.41924577742963987</v>
      </c>
      <c r="J64">
        <f>J63+dati!F64*(dati!$A64-dati!$A63)</f>
        <v>-0.10221840012382621</v>
      </c>
      <c r="K64">
        <f ca="1">K63+(dati!D64-$M$2)*(dati!$A64-dati!$A63)</f>
        <v>5.8011073233489244E-5</v>
      </c>
      <c r="O64" s="4">
        <f>(dati!$A64-dati!$A$3)*1000</f>
        <v>154.00004386901855</v>
      </c>
    </row>
    <row r="65" spans="1:15" x14ac:dyDescent="0.3">
      <c r="A65">
        <f>0.5*dati!D65*(dati!$A65-dati!$A64)^2+H64*(dati!$A65-dati!$A64)+A64</f>
        <v>-0.11885793701205188</v>
      </c>
      <c r="B65">
        <f>0.5*dati!E65*(dati!$A65-dati!$A64)^2+I64*(dati!$A65-dati!$A64)+B64</f>
        <v>1.6531388842152998E-2</v>
      </c>
      <c r="C65">
        <f>0.5*dati!F65*(dati!$A65-dati!$A64)^2+J64*(dati!$A65-dati!$A64)+C64</f>
        <v>-4.8122505576009651E-3</v>
      </c>
      <c r="D65">
        <f ca="1">dati!D65-M$2</f>
        <v>5.8788043929475009E-2</v>
      </c>
      <c r="F65">
        <f ca="1">0.5*(dati!D65-M$2)*(dati!$A65-dati!$A64)^2+K64*(dati!$A65-dati!$A64)+F64</f>
        <v>2.7948258321710049E-4</v>
      </c>
      <c r="H65">
        <f>H64+dati!D65*(dati!$A65-dati!$A64)</f>
        <v>-1.5272282264568275</v>
      </c>
      <c r="I65">
        <f>I64+dati!E65*(dati!$A65-dati!$A64)</f>
        <v>0.43306275095744962</v>
      </c>
      <c r="J65">
        <f>J64+dati!F65*(dati!$A65-dati!$A64)</f>
        <v>-0.10020915302475863</v>
      </c>
      <c r="K65">
        <f ca="1">K64+(dati!D65-$M$2)*(dati!$A65-dati!$A64)</f>
        <v>1.7557863926600294E-4</v>
      </c>
      <c r="O65" s="4">
        <f>(dati!$A65-dati!$A$3)*1000</f>
        <v>155.99989891052246</v>
      </c>
    </row>
    <row r="66" spans="1:15" x14ac:dyDescent="0.3">
      <c r="A66">
        <f>0.5*dati!D66*(dati!$A66-dati!$A65)^2+H65*(dati!$A66-dati!$A65)+A65</f>
        <v>-0.12348304471075076</v>
      </c>
      <c r="B66">
        <f>0.5*dati!E66*(dati!$A66-dati!$A65)^2+I65*(dati!$A66-dati!$A65)+B65</f>
        <v>1.7862515746754841E-2</v>
      </c>
      <c r="C66">
        <f>0.5*dati!F66*(dati!$A66-dati!$A65)^2+J65*(dati!$A66-dati!$A65)+C65</f>
        <v>-5.10934512877454E-3</v>
      </c>
      <c r="D66">
        <f ca="1">dati!D66-M$2</f>
        <v>0.1487519568933422</v>
      </c>
      <c r="F66">
        <f ca="1">0.5*(dati!D66-M$2)*(dati!$A66-dati!$A65)^2+K65*(dati!$A66-dati!$A65)+F65</f>
        <v>2.8067871598755849E-4</v>
      </c>
      <c r="H66">
        <f>H65+dati!D66*(dati!$A66-dati!$A65)</f>
        <v>-1.5561553420218388</v>
      </c>
      <c r="I66">
        <f>I65+dati!E66*(dati!$A66-dati!$A65)</f>
        <v>0.4543489792307609</v>
      </c>
      <c r="J66">
        <f>J65+dati!F66*(dati!$A66-dati!$A65)</f>
        <v>-9.7852509257942089E-2</v>
      </c>
      <c r="K66">
        <f ca="1">K65+(dati!D66-$M$2)*(dati!$A66-dati!$A65)</f>
        <v>6.2183763088628731E-4</v>
      </c>
      <c r="O66" s="4">
        <f>(dati!$A66-dati!$A$3)*1000</f>
        <v>158.99991989135742</v>
      </c>
    </row>
    <row r="67" spans="1:15" x14ac:dyDescent="0.3">
      <c r="A67">
        <f>0.5*dati!D67*(dati!$A67-dati!$A66)^2+H66*(dati!$A67-dati!$A66)+A66</f>
        <v>-0.12660528651707695</v>
      </c>
      <c r="B67">
        <f>0.5*dati!E67*(dati!$A67-dati!$A66)^2+I66*(dati!$A67-dati!$A66)+B66</f>
        <v>1.8783078167915385E-2</v>
      </c>
      <c r="C67">
        <f>0.5*dati!F67*(dati!$A67-dati!$A66)^2+J66*(dati!$A67-dati!$A66)+C66</f>
        <v>-5.3037382819734998E-3</v>
      </c>
      <c r="D67">
        <f ca="1">dati!D67-M$2</f>
        <v>0.20434735484256095</v>
      </c>
      <c r="F67">
        <f ca="1">0.5*(dati!D67-M$2)*(dati!$A67-dati!$A66)^2+K66*(dati!$A67-dati!$A66)+F66</f>
        <v>2.8232504333824119E-4</v>
      </c>
      <c r="H67">
        <f>H66+dati!D67*(dati!$A67-dati!$A66)</f>
        <v>-1.5752725148029185</v>
      </c>
      <c r="I67">
        <f>I66+dati!E67*(dati!$A67-dati!$A66)</f>
        <v>0.46892185896229233</v>
      </c>
      <c r="J67">
        <f>J66+dati!F67*(dati!$A67-dati!$A66)</f>
        <v>-9.7112574442443034E-2</v>
      </c>
      <c r="K67">
        <f ca="1">K66+(dati!D67-$M$2)*(dati!$A67-dati!$A66)</f>
        <v>1.029333433742537E-3</v>
      </c>
      <c r="O67" s="4">
        <f>(dati!$A67-dati!$A$3)*1000</f>
        <v>160.99405288696289</v>
      </c>
    </row>
    <row r="68" spans="1:15" x14ac:dyDescent="0.3">
      <c r="A68">
        <f>0.5*dati!D68*(dati!$A68-dati!$A67)^2+H67*(dati!$A68-dati!$A67)+A67</f>
        <v>-0.13138845575464991</v>
      </c>
      <c r="B68">
        <f>0.5*dati!E68*(dati!$A68-dati!$A67)^2+I67*(dati!$A68-dati!$A67)+B67</f>
        <v>2.02278799769001E-2</v>
      </c>
      <c r="C68">
        <f>0.5*dati!F68*(dati!$A68-dati!$A67)^2+J67*(dati!$A68-dati!$A67)+C67</f>
        <v>-5.5963793126314757E-3</v>
      </c>
      <c r="D68">
        <f ca="1">dati!D68-M$2</f>
        <v>0.1982676810754711</v>
      </c>
      <c r="F68">
        <f ca="1">0.5*(dati!D68-M$2)*(dati!$A68-dati!$A67)^2+K67*(dati!$A68-dati!$A67)+F67</f>
        <v>2.8631961733075888E-4</v>
      </c>
      <c r="H68">
        <f>H67+dati!D68*(dati!$A68-dati!$A67)</f>
        <v>-1.604135704821374</v>
      </c>
      <c r="I68">
        <f>I67+dati!E68*(dati!$A68-dati!$A67)</f>
        <v>0.49144866506810825</v>
      </c>
      <c r="J68">
        <f>J67+dati!F68*(dati!$A68-dati!$A67)</f>
        <v>-9.7408098371007057E-2</v>
      </c>
      <c r="K68">
        <f ca="1">K67+(dati!D68-$M$2)*(dati!$A68-dati!$A67)</f>
        <v>1.6258896526461846E-3</v>
      </c>
      <c r="O68" s="4">
        <f>(dati!$A68-dati!$A$3)*1000</f>
        <v>164.00289535522461</v>
      </c>
    </row>
    <row r="69" spans="1:15" x14ac:dyDescent="0.3">
      <c r="A69">
        <f>0.5*dati!D69*(dati!$A69-dati!$A68)^2+H68*(dati!$A69-dati!$A68)+A68</f>
        <v>-0.13624283669611539</v>
      </c>
      <c r="B69">
        <f>0.5*dati!E69*(dati!$A69-dati!$A68)^2+I68*(dati!$A69-dati!$A68)+B68</f>
        <v>2.1736228273668338E-2</v>
      </c>
      <c r="C69">
        <f>0.5*dati!F69*(dati!$A69-dati!$A68)^2+J68*(dati!$A69-dati!$A68)+C68</f>
        <v>-5.8908787403476204E-3</v>
      </c>
      <c r="D69">
        <f ca="1">dati!D69-M$2</f>
        <v>0.12504838175906485</v>
      </c>
      <c r="F69">
        <f ca="1">0.5*(dati!D69-M$2)*(dati!$A69-dati!$A68)^2+K68*(dati!$A69-dati!$A68)+F68</f>
        <v>2.917581377088919E-4</v>
      </c>
      <c r="H69">
        <f>H68+dati!D69*(dati!$A69-dati!$A68)</f>
        <v>-1.6331247133855413</v>
      </c>
      <c r="I69">
        <f>I68+dati!E69*(dati!$A69-dati!$A68)</f>
        <v>0.51442959147505274</v>
      </c>
      <c r="J69">
        <f>J68+dati!F69*(dati!$A69-dati!$A68)</f>
        <v>-9.8985911910817848E-2</v>
      </c>
      <c r="K69">
        <f ca="1">K68+(dati!D69-$M$2)*(dati!$A69-dati!$A68)</f>
        <v>2.0009181661128474E-3</v>
      </c>
      <c r="O69" s="4">
        <f>(dati!$A69-dati!$A$3)*1000</f>
        <v>167.00196266174316</v>
      </c>
    </row>
    <row r="70" spans="1:15" x14ac:dyDescent="0.3">
      <c r="A70">
        <f>0.5*dati!D70*(dati!$A70-dati!$A69)^2+H69*(dati!$A70-dati!$A69)+A69</f>
        <v>-0.13952531212797725</v>
      </c>
      <c r="B70">
        <f>0.5*dati!E70*(dati!$A70-dati!$A69)^2+I69*(dati!$A70-dati!$A69)+B69</f>
        <v>2.2779644941256609E-2</v>
      </c>
      <c r="C70">
        <f>0.5*dati!F70*(dati!$A70-dati!$A69)^2+J69*(dati!$A70-dati!$A69)+C69</f>
        <v>-6.090424888703338E-3</v>
      </c>
      <c r="D70">
        <f ca="1">dati!D70-M$2</f>
        <v>-1.7903583572966397E-2</v>
      </c>
      <c r="F70">
        <f ca="1">0.5*(dati!D70-M$2)*(dati!$A70-dati!$A69)^2+K69*(dati!$A70-dati!$A69)+F69</f>
        <v>2.9572013382495477E-4</v>
      </c>
      <c r="H70">
        <f>H69+dati!D70*(dati!$A70-dati!$A69)</f>
        <v>-1.6527225023089613</v>
      </c>
      <c r="I70">
        <f>I69+dati!E70*(dati!$A70-dati!$A69)</f>
        <v>0.53005888168297854</v>
      </c>
      <c r="J70">
        <f>J69+dati!F70*(dati!$A70-dati!$A69)</f>
        <v>-0.10076521177247066</v>
      </c>
      <c r="K70">
        <f ca="1">K69+(dati!D70-$M$2)*(dati!$A70-dati!$A69)</f>
        <v>1.9651477426191142E-3</v>
      </c>
      <c r="O70" s="4">
        <f>(dati!$A70-dati!$A$3)*1000</f>
        <v>168.99991035461426</v>
      </c>
    </row>
    <row r="71" spans="1:15" x14ac:dyDescent="0.3">
      <c r="A71">
        <f>0.5*dati!D71*(dati!$A71-dati!$A70)^2+H70*(dati!$A71-dati!$A70)+A70</f>
        <v>-0.14452797953338056</v>
      </c>
      <c r="B71">
        <f>0.5*dati!E71*(dati!$A71-dati!$A70)^2+I70*(dati!$A71-dati!$A70)+B70</f>
        <v>2.4405464826895006E-2</v>
      </c>
      <c r="C71">
        <f>0.5*dati!F71*(dati!$A71-dati!$A70)^2+J70*(dati!$A71-dati!$A70)+C70</f>
        <v>-6.3979201104131071E-3</v>
      </c>
      <c r="D71">
        <f ca="1">dati!D71-M$2</f>
        <v>-8.9966075943571866E-2</v>
      </c>
      <c r="F71">
        <f ca="1">0.5*(dati!D71-M$2)*(dati!$A71-dati!$A70)^2+K70*(dati!$A71-dati!$A70)+F70</f>
        <v>3.0121076527879655E-4</v>
      </c>
      <c r="H71">
        <f>H70+dati!D71*(dati!$A71-dati!$A70)</f>
        <v>-1.682365776980987</v>
      </c>
      <c r="I71">
        <f>I70+dati!E71*(dati!$A71-dati!$A70)</f>
        <v>0.55381346189369918</v>
      </c>
      <c r="J71">
        <f>J70+dati!F71*(dati!$A71-dati!$A70)</f>
        <v>-0.10423016904262461</v>
      </c>
      <c r="K71">
        <f ca="1">K70+(dati!D71-$M$2)*(dati!$A71-dati!$A70)</f>
        <v>1.6952476272250072E-3</v>
      </c>
      <c r="O71" s="4">
        <f>(dati!$A71-dati!$A$3)*1000</f>
        <v>171.99993133544922</v>
      </c>
    </row>
    <row r="72" spans="1:15" x14ac:dyDescent="0.3">
      <c r="A72">
        <f>0.5*dati!D72*(dati!$A72-dati!$A71)^2+H71*(dati!$A72-dati!$A71)+A71</f>
        <v>-0.1479141614551317</v>
      </c>
      <c r="B72">
        <f>0.5*dati!E72*(dati!$A72-dati!$A71)^2+I71*(dati!$A72-dati!$A71)+B71</f>
        <v>2.5529481006408093E-2</v>
      </c>
      <c r="C72">
        <f>0.5*dati!F72*(dati!$A72-dati!$A71)^2+J71*(dati!$A72-dati!$A71)+C71</f>
        <v>-6.609235962905355E-3</v>
      </c>
      <c r="D72">
        <f ca="1">dati!D72-M$2</f>
        <v>-4.2995708511931241E-2</v>
      </c>
      <c r="F72">
        <f ca="1">0.5*(dati!D72-M$2)*(dati!$A72-dati!$A71)^2+K71*(dati!$A72-dati!$A71)+F71</f>
        <v>3.0451695420018567E-4</v>
      </c>
      <c r="H72">
        <f>H71+dati!D72*(dati!$A72-dati!$A71)</f>
        <v>-1.7020441787269647</v>
      </c>
      <c r="I72">
        <f>I71+dati!E72*(dati!$A72-dati!$A71)</f>
        <v>0.56961452757286946</v>
      </c>
      <c r="J72">
        <f>J71+dati!F72*(dati!$A72-dati!$A71)</f>
        <v>-0.1069751032966213</v>
      </c>
      <c r="K72">
        <f ca="1">K71+(dati!D72-$M$2)*(dati!$A72-dati!$A71)</f>
        <v>1.6092111879157348E-3</v>
      </c>
      <c r="O72" s="4">
        <f>(dati!$A72-dati!$A$3)*1000</f>
        <v>174.00097846984863</v>
      </c>
    </row>
    <row r="73" spans="1:15" x14ac:dyDescent="0.3">
      <c r="A73">
        <f>0.5*dati!D73*(dati!$A73-dati!$A72)^2+H72*(dati!$A73-dati!$A72)+A72</f>
        <v>-0.15305216406616995</v>
      </c>
      <c r="B73">
        <f>0.5*dati!E73*(dati!$A73-dati!$A72)^2+I72*(dati!$A73-dati!$A72)+B72</f>
        <v>2.726927350164212E-2</v>
      </c>
      <c r="C73">
        <f>0.5*dati!F73*(dati!$A73-dati!$A72)^2+J72*(dati!$A73-dati!$A72)+C72</f>
        <v>-6.9359046595511573E-3</v>
      </c>
      <c r="D73">
        <f ca="1">dati!D73-M$2</f>
        <v>-3.5235660599333585E-2</v>
      </c>
      <c r="F73">
        <f ca="1">0.5*(dati!D73-M$2)*(dati!$A73-dati!$A72)^2+K72*(dati!$A73-dati!$A72)+F72</f>
        <v>3.0917530403988259E-4</v>
      </c>
      <c r="H73">
        <f>H72+dati!D73*(dati!$A73-dati!$A72)</f>
        <v>-1.731452977887102</v>
      </c>
      <c r="I73">
        <f>I72+dati!E73*(dati!$A73-dati!$A72)</f>
        <v>0.5930109200380711</v>
      </c>
      <c r="J73">
        <f>J72+dati!F73*(dati!$A73-dati!$A72)</f>
        <v>-0.11132296425954458</v>
      </c>
      <c r="K73">
        <f ca="1">K72+(dati!D73-$M$2)*(dati!$A73-dati!$A72)</f>
        <v>1.5037554919281682E-3</v>
      </c>
      <c r="O73" s="4">
        <f>(dati!$A73-dati!$A$3)*1000</f>
        <v>176.99384689331055</v>
      </c>
    </row>
    <row r="74" spans="1:15" x14ac:dyDescent="0.3">
      <c r="A74">
        <f>0.5*dati!D74*(dati!$A74-dati!$A73)^2+H73*(dati!$A74-dati!$A73)+A73</f>
        <v>-0.15654512199467355</v>
      </c>
      <c r="B74">
        <f>0.5*dati!E74*(dati!$A74-dati!$A73)^2+I73*(dati!$A74-dati!$A73)+B73</f>
        <v>2.8474383838489936E-2</v>
      </c>
      <c r="C74">
        <f>0.5*dati!F74*(dati!$A74-dati!$A73)^2+J73*(dati!$A74-dati!$A73)+C73</f>
        <v>-7.1621572125925648E-3</v>
      </c>
      <c r="D74">
        <f ca="1">dati!D74-M$2</f>
        <v>6.5082294417756259E-2</v>
      </c>
      <c r="F74">
        <f ca="1">0.5*(dati!D74-M$2)*(dati!$A74-dati!$A73)^2+K73*(dati!$A74-dati!$A73)+F73</f>
        <v>3.123228724341145E-4</v>
      </c>
      <c r="H74">
        <f>H73+dati!D74*(dati!$A74-dati!$A73)</f>
        <v>-1.7509638063663715</v>
      </c>
      <c r="I74">
        <f>I73+dati!E74*(dati!$A74-dati!$A73)</f>
        <v>0.60846260177845846</v>
      </c>
      <c r="J74">
        <f>J73+dati!F74*(dati!$A74-dati!$A73)</f>
        <v>-0.11424679762107992</v>
      </c>
      <c r="K74">
        <f ca="1">K73+(dati!D74-$M$2)*(dati!$A74-dati!$A73)</f>
        <v>1.634314084064313E-3</v>
      </c>
      <c r="O74" s="4">
        <f>(dati!$A74-dati!$A$3)*1000</f>
        <v>178.99990081787109</v>
      </c>
    </row>
    <row r="75" spans="1:15" x14ac:dyDescent="0.3">
      <c r="A75">
        <f>0.5*dati!D75*(dati!$A75-dati!$A74)^2+H74*(dati!$A75-dati!$A74)+A74</f>
        <v>-0.16184559575055324</v>
      </c>
      <c r="B75">
        <f>0.5*dati!E75*(dati!$A75-dati!$A74)^2+I74*(dati!$A75-dati!$A74)+B74</f>
        <v>3.033572617140378E-2</v>
      </c>
      <c r="C75">
        <f>0.5*dati!F75*(dati!$A75-dati!$A74)^2+J74*(dati!$A75-dati!$A74)+C74</f>
        <v>-7.5115309047313816E-3</v>
      </c>
      <c r="D75">
        <f ca="1">dati!D75-M$2</f>
        <v>7.4332935286896884E-2</v>
      </c>
      <c r="F75">
        <f ca="1">0.5*(dati!D75-M$2)*(dati!$A75-dati!$A74)^2+K74*(dati!$A75-dati!$A74)+F74</f>
        <v>3.1756433739866418E-4</v>
      </c>
      <c r="H75">
        <f>H74+dati!D75*(dati!$A75-dati!$A74)</f>
        <v>-1.7801350303841446</v>
      </c>
      <c r="I75">
        <f>I74+dati!E75*(dati!$A75-dati!$A74)</f>
        <v>0.63153669814369362</v>
      </c>
      <c r="J75">
        <f>J74+dati!F75*(dati!$A75-dati!$A74)</f>
        <v>-0.11850089526847007</v>
      </c>
      <c r="K75">
        <f ca="1">K74+(dati!D75-$M$2)*(dati!$A75-dati!$A74)</f>
        <v>1.8574739506673551E-3</v>
      </c>
      <c r="O75" s="4">
        <f>(dati!$A75-dati!$A$3)*1000</f>
        <v>182.00206756591797</v>
      </c>
    </row>
    <row r="76" spans="1:15" x14ac:dyDescent="0.3">
      <c r="A76">
        <f>0.5*dati!D76*(dati!$A76-dati!$A75)^2+H75*(dati!$A76-dati!$A75)+A75</f>
        <v>-0.16542156456032447</v>
      </c>
      <c r="B76">
        <f>0.5*dati!E76*(dati!$A76-dati!$A75)^2+I75*(dati!$A76-dati!$A75)+B75</f>
        <v>3.1613044260184867E-2</v>
      </c>
      <c r="C76">
        <f>0.5*dati!F76*(dati!$A76-dati!$A75)^2+J75*(dati!$A76-dati!$A75)+C75</f>
        <v>-7.7509227678865611E-3</v>
      </c>
      <c r="D76">
        <f ca="1">dati!D76-M$2</f>
        <v>9.510110087527579E-2</v>
      </c>
      <c r="F76">
        <f ca="1">0.5*(dati!D76-M$2)*(dati!$A76-dati!$A75)^2+K75*(dati!$A76-dati!$A75)+F75</f>
        <v>3.2146528524166536E-4</v>
      </c>
      <c r="H76">
        <f>H75+dati!D76*(dati!$A76-dati!$A75)</f>
        <v>-1.7995070418589876</v>
      </c>
      <c r="I76">
        <f>I75+dati!E76*(dati!$A76-dati!$A75)</f>
        <v>0.64709346153336167</v>
      </c>
      <c r="J76">
        <f>J75+dati!F76*(dati!$A76-dati!$A75)</f>
        <v>-0.12113687303683385</v>
      </c>
      <c r="K76">
        <f ca="1">K75+(dati!D76-$M$2)*(dati!$A76-dati!$A75)</f>
        <v>2.0474809757506135E-3</v>
      </c>
      <c r="O76" s="4">
        <f>(dati!$A76-dati!$A$3)*1000</f>
        <v>184.00001525878906</v>
      </c>
    </row>
    <row r="77" spans="1:15" x14ac:dyDescent="0.3">
      <c r="A77">
        <f>0.5*dati!D77*(dati!$A77-dati!$A76)^2+H76*(dati!$A77-dati!$A76)+A76</f>
        <v>-0.17086382545117454</v>
      </c>
      <c r="B77">
        <f>0.5*dati!E77*(dati!$A77-dati!$A76)^2+I76*(dati!$A77-dati!$A76)+B76</f>
        <v>3.3590322043460241E-2</v>
      </c>
      <c r="C77">
        <f>0.5*dati!F77*(dati!$A77-dati!$A76)^2+J76*(dati!$A77-dati!$A76)+C76</f>
        <v>-8.1196057865910339E-3</v>
      </c>
      <c r="D77">
        <f ca="1">dati!D77-M$2</f>
        <v>7.9634410811799228E-2</v>
      </c>
      <c r="F77">
        <f ca="1">0.5*(dati!D77-M$2)*(dati!$A77-dati!$A76)^2+K76*(dati!$A77-dati!$A76)+F76</f>
        <v>3.2796613098783756E-4</v>
      </c>
      <c r="H77">
        <f>H76+dati!D77*(dati!$A77-dati!$A76)</f>
        <v>-1.8286415115123873</v>
      </c>
      <c r="I77">
        <f>I76+dati!E77*(dati!$A77-dati!$A76)</f>
        <v>0.67108250850606321</v>
      </c>
      <c r="J77">
        <f>J76+dati!F77*(dati!$A77-dati!$A76)</f>
        <v>-0.12465008716093173</v>
      </c>
      <c r="K77">
        <f ca="1">K76+(dati!D77-$M$2)*(dati!$A77-dati!$A76)</f>
        <v>2.2863858789824417E-3</v>
      </c>
      <c r="O77" s="4">
        <f>(dati!$A77-dati!$A$3)*1000</f>
        <v>187.00003623962402</v>
      </c>
    </row>
    <row r="78" spans="1:15" x14ac:dyDescent="0.3">
      <c r="A78">
        <f>0.5*dati!D78*(dati!$A78-dati!$A77)^2+H77*(dati!$A78-dati!$A77)+A77</f>
        <v>-0.17454039080848949</v>
      </c>
      <c r="B78">
        <f>0.5*dati!E78*(dati!$A78-dati!$A77)^2+I77*(dati!$A78-dati!$A77)+B77</f>
        <v>3.4948811017114022E-2</v>
      </c>
      <c r="C78">
        <f>0.5*dati!F78*(dati!$A78-dati!$A77)^2+J77*(dati!$A78-dati!$A77)+C77</f>
        <v>-8.3707914342279893E-3</v>
      </c>
      <c r="D78">
        <f ca="1">dati!D78-M$2</f>
        <v>1.5933734847443759E-2</v>
      </c>
      <c r="F78">
        <f ca="1">0.5*(dati!D78-M$2)*(dati!$A78-dati!$A77)^2+K77*(dati!$A78-dati!$A77)+F77</f>
        <v>3.3257043416514575E-4</v>
      </c>
      <c r="H78">
        <f>H77+dati!D78*(dati!$A78-dati!$A77)</f>
        <v>-1.8481903398103441</v>
      </c>
      <c r="I78">
        <f>I77+dati!E78*(dati!$A78-dati!$A77)</f>
        <v>0.68750493454399741</v>
      </c>
      <c r="J78">
        <f>J77+dati!F78*(dati!$A78-dati!$A77)</f>
        <v>-0.12655376754251968</v>
      </c>
      <c r="K78">
        <f ca="1">K77+(dati!D78-$M$2)*(dati!$A78-dati!$A77)</f>
        <v>2.3182510389470885E-3</v>
      </c>
      <c r="O78" s="4">
        <f>(dati!$A78-dati!$A$3)*1000</f>
        <v>188.99989128112793</v>
      </c>
    </row>
    <row r="79" spans="1:15" x14ac:dyDescent="0.3">
      <c r="A79">
        <f>0.5*dati!D79*(dati!$A79-dati!$A78)^2+H78*(dati!$A79-dati!$A78)+A78</f>
        <v>-0.18012884637873236</v>
      </c>
      <c r="B79">
        <f>0.5*dati!E79*(dati!$A79-dati!$A78)^2+I78*(dati!$A79-dati!$A78)+B78</f>
        <v>3.7048843811006225E-2</v>
      </c>
      <c r="C79">
        <f>0.5*dati!F79*(dati!$A79-dati!$A78)^2+J78*(dati!$A79-dati!$A78)+C78</f>
        <v>-8.7537206798606534E-3</v>
      </c>
      <c r="D79">
        <f ca="1">dati!D79-M$2</f>
        <v>4.7687274886506259E-2</v>
      </c>
      <c r="F79">
        <f ca="1">0.5*(dati!D79-M$2)*(dati!$A79-dati!$A78)^2+K78*(dati!$A79-dati!$A78)+F78</f>
        <v>3.3973983165938576E-4</v>
      </c>
      <c r="H79">
        <f>H78+dati!D79*(dati!$A79-dati!$A78)</f>
        <v>-1.8774206515417973</v>
      </c>
      <c r="I79">
        <f>I78+dati!E79*(dati!$A79-dati!$A78)</f>
        <v>0.71250713691006506</v>
      </c>
      <c r="J79">
        <f>J78+dati!F79*(dati!$A79-dati!$A78)</f>
        <v>-0.12873061085278614</v>
      </c>
      <c r="K79">
        <f ca="1">K78+(dati!D79-$M$2)*(dati!$A79-dati!$A78)</f>
        <v>2.4613138641254514E-3</v>
      </c>
      <c r="O79" s="4">
        <f>(dati!$A79-dati!$A$3)*1000</f>
        <v>191.99991226196289</v>
      </c>
    </row>
    <row r="80" spans="1:15" x14ac:dyDescent="0.3">
      <c r="A80">
        <f>0.5*dati!D80*(dati!$A80-dati!$A79)^2+H79*(dati!$A80-dati!$A79)+A79</f>
        <v>-0.18389579631399181</v>
      </c>
      <c r="B80">
        <f>0.5*dati!E80*(dati!$A80-dati!$A79)^2+I79*(dati!$A80-dati!$A79)+B79</f>
        <v>3.8487639471036096E-2</v>
      </c>
      <c r="C80">
        <f>0.5*dati!F80*(dati!$A80-dati!$A79)^2+J79*(dati!$A80-dati!$A79)+C79</f>
        <v>-9.0115102435009489E-3</v>
      </c>
      <c r="D80">
        <f ca="1">dati!D80-M$2</f>
        <v>-1.9035594986540616E-2</v>
      </c>
      <c r="F80">
        <f ca="1">0.5*(dati!D80-M$2)*(dati!$A80-dati!$A79)^2+K79*(dati!$A80-dati!$A79)+F79</f>
        <v>3.4461479284161851E-4</v>
      </c>
      <c r="H80">
        <f>H79+dati!D80*(dati!$A80-dati!$A79)</f>
        <v>-1.8970019908992981</v>
      </c>
      <c r="I80">
        <f>I79+dati!E80*(dati!$A80-dati!$A79)</f>
        <v>0.72914274174400173</v>
      </c>
      <c r="J80">
        <f>J79+dati!F80*(dati!$A80-dati!$A79)</f>
        <v>-0.12957034422001534</v>
      </c>
      <c r="K80">
        <f ca="1">K79+(dati!D80-$M$2)*(dati!$A80-dati!$A79)</f>
        <v>2.4233180485557365E-3</v>
      </c>
      <c r="O80" s="4">
        <f>(dati!$A80-dati!$A$3)*1000</f>
        <v>193.99595260620117</v>
      </c>
    </row>
    <row r="81" spans="1:15" x14ac:dyDescent="0.3">
      <c r="A81">
        <f>0.5*dati!D81*(dati!$A81-dati!$A80)^2+H80*(dati!$A81-dati!$A80)+A80</f>
        <v>-0.18965386533957257</v>
      </c>
      <c r="B81">
        <f>0.5*dati!E81*(dati!$A81-dati!$A80)^2+I80*(dati!$A81-dati!$A80)+B80</f>
        <v>4.0720497959721422E-2</v>
      </c>
      <c r="C81">
        <f>0.5*dati!F81*(dati!$A81-dati!$A80)^2+J80*(dati!$A81-dati!$A80)+C80</f>
        <v>-9.4024153341027827E-3</v>
      </c>
      <c r="D81">
        <f ca="1">dati!D81-M$2</f>
        <v>4.4034190310782151E-4</v>
      </c>
      <c r="F81">
        <f ca="1">0.5*(dati!D81-M$2)*(dati!$A81-dati!$A80)^2+K80*(dati!$A81-dati!$A80)+F80</f>
        <v>3.5191568337834638E-4</v>
      </c>
      <c r="H81">
        <f>H80+dati!D81*(dati!$A81-dati!$A80)</f>
        <v>-1.9264907576591668</v>
      </c>
      <c r="I81">
        <f>I80+dati!E81*(dati!$A81-dati!$A80)</f>
        <v>0.75352761217459641</v>
      </c>
      <c r="J81">
        <f>J80+dati!F81*(dati!$A81-dati!$A80)</f>
        <v>-0.12999979511848458</v>
      </c>
      <c r="K81">
        <f ca="1">K80+(dati!D81-$M$2)*(dati!$A81-dati!$A80)</f>
        <v>2.4246443327883439E-3</v>
      </c>
      <c r="O81" s="4">
        <f>(dati!$A81-dati!$A$3)*1000</f>
        <v>197.00789451599121</v>
      </c>
    </row>
    <row r="82" spans="1:15" x14ac:dyDescent="0.3">
      <c r="A82">
        <f>0.5*dati!D82*(dati!$A82-dati!$A81)^2+H81*(dati!$A82-dati!$A81)+A81</f>
        <v>-0.19351498636203499</v>
      </c>
      <c r="B82">
        <f>0.5*dati!E82*(dati!$A82-dati!$A81)^2+I81*(dati!$A82-dati!$A81)+B81</f>
        <v>4.223833104755214E-2</v>
      </c>
      <c r="C82">
        <f>0.5*dati!F82*(dati!$A82-dati!$A81)^2+J81*(dati!$A82-dati!$A81)+C81</f>
        <v>-9.6613673533086156E-3</v>
      </c>
      <c r="D82">
        <f ca="1">dati!D82-M$2</f>
        <v>1.2652141524689853E-2</v>
      </c>
      <c r="F82">
        <f ca="1">0.5*(dati!D82-M$2)*(dati!$A82-dati!$A81)^2+K81*(dati!$A82-dati!$A81)+F81</f>
        <v>3.5677590268543133E-4</v>
      </c>
      <c r="H82">
        <f>H81+dati!D82*(dati!$A82-dati!$A81)</f>
        <v>-1.9459901961902233</v>
      </c>
      <c r="I82">
        <f>I81+dati!E82*(dati!$A82-dati!$A81)</f>
        <v>0.76877114239755695</v>
      </c>
      <c r="J82">
        <f>J81+dati!F82*(dati!$A82-dati!$A81)</f>
        <v>-0.12971409535571432</v>
      </c>
      <c r="K82">
        <f ca="1">K81+(dati!D82-$M$2)*(dati!$A82-dati!$A81)</f>
        <v>2.4498743856677979E-3</v>
      </c>
      <c r="O82" s="4">
        <f>(dati!$A82-dati!$A$3)*1000</f>
        <v>199.00202751159668</v>
      </c>
    </row>
    <row r="83" spans="1:15" x14ac:dyDescent="0.3">
      <c r="A83">
        <f>0.5*dati!D83*(dati!$A83-dati!$A82)^2+H82*(dati!$A83-dati!$A82)+A82</f>
        <v>-0.1993929756130326</v>
      </c>
      <c r="B83">
        <f>0.5*dati!E83*(dati!$A83-dati!$A82)^2+I82*(dati!$A83-dati!$A82)+B82</f>
        <v>4.4574201880002447E-2</v>
      </c>
      <c r="C83">
        <f>0.5*dati!F83*(dati!$A83-dati!$A82)^2+J82*(dati!$A83-dati!$A82)+C82</f>
        <v>-1.0048359226697428E-2</v>
      </c>
      <c r="D83">
        <f ca="1">dati!D83-M$2</f>
        <v>-3.4740703629118741E-2</v>
      </c>
      <c r="F83">
        <f ca="1">0.5*(dati!D83-M$2)*(dati!$A83-dati!$A82)^2+K82*(dati!$A83-dati!$A82)+F82</f>
        <v>3.6396420858768292E-4</v>
      </c>
      <c r="H83">
        <f>H82+dati!D83*(dati!$A83-dati!$A82)</f>
        <v>-1.9754467097134238</v>
      </c>
      <c r="I83">
        <f>I82+dati!E83*(dati!$A83-dati!$A82)</f>
        <v>0.78957980018708707</v>
      </c>
      <c r="J83">
        <f>J82+dati!F83*(dati!$A83-dati!$A82)</f>
        <v>-0.12846334420563288</v>
      </c>
      <c r="K83">
        <f ca="1">K82+(dati!D83-$M$2)*(dati!$A83-dati!$A82)</f>
        <v>2.3457260913542386E-3</v>
      </c>
      <c r="O83" s="4">
        <f>(dati!$A83-dati!$A$3)*1000</f>
        <v>201.99990272521973</v>
      </c>
    </row>
    <row r="84" spans="1:15" x14ac:dyDescent="0.3">
      <c r="A84">
        <f>0.5*dati!D84*(dati!$A84-dati!$A83)^2+H83*(dati!$A84-dati!$A83)+A83</f>
        <v>-0.20336363848260502</v>
      </c>
      <c r="B84">
        <f>0.5*dati!E84*(dati!$A84-dati!$A83)^2+I83*(dati!$A84-dati!$A83)+B83</f>
        <v>4.6165601422945776E-2</v>
      </c>
      <c r="C84">
        <f>0.5*dati!F84*(dati!$A84-dati!$A83)^2+J83*(dati!$A84-dati!$A83)+C83</f>
        <v>-1.0304053658079621E-2</v>
      </c>
      <c r="D84">
        <f ca="1">dati!D84-M$2</f>
        <v>-4.4085316525155349E-4</v>
      </c>
      <c r="F84">
        <f ca="1">0.5*(dati!D84-M$2)*(dati!$A84-dati!$A83)^2+K83*(dati!$A84-dati!$A83)+F83</f>
        <v>3.6865499821340982E-4</v>
      </c>
      <c r="H84">
        <f>H83+dati!D84*(dati!$A84-dati!$A83)</f>
        <v>-1.9950306192886273</v>
      </c>
      <c r="I84">
        <f>I83+dati!E84*(dati!$A84-dati!$A83)</f>
        <v>0.80174538006451979</v>
      </c>
      <c r="J84">
        <f>J83+dati!F84*(dati!$A84-dati!$A83)</f>
        <v>-0.12721913912350225</v>
      </c>
      <c r="K84">
        <f ca="1">K83+(dati!D84-$M$2)*(dati!$A84-dati!$A83)</f>
        <v>2.3448443438215619E-3</v>
      </c>
      <c r="O84" s="4">
        <f>(dati!$A84-dati!$A$3)*1000</f>
        <v>203.99999618530273</v>
      </c>
    </row>
    <row r="85" spans="1:15" x14ac:dyDescent="0.3">
      <c r="A85">
        <f>0.5*dati!D85*(dati!$A85-dati!$A84)^2+H84*(dati!$A85-dati!$A84)+A84</f>
        <v>-0.2093926550429073</v>
      </c>
      <c r="B85">
        <f>0.5*dati!E85*(dati!$A85-dati!$A84)^2+I84*(dati!$A85-dati!$A84)+B84</f>
        <v>4.859465979447089E-2</v>
      </c>
      <c r="C85">
        <f>0.5*dati!F85*(dati!$A85-dati!$A84)^2+J84*(dati!$A85-dati!$A84)+C84</f>
        <v>-1.06825150974958E-2</v>
      </c>
      <c r="D85">
        <f ca="1">dati!D85-M$2</f>
        <v>3.9449436141389072E-2</v>
      </c>
      <c r="F85">
        <f ca="1">0.5*(dati!D85-M$2)*(dati!$A85-dati!$A84)^2+K84*(dati!$A85-dati!$A84)+F84</f>
        <v>3.7586710538735796E-4</v>
      </c>
      <c r="H85">
        <f>H84+dati!D85*(dati!$A85-dati!$A84)</f>
        <v>-2.0242856447091526</v>
      </c>
      <c r="I85">
        <f>I84+dati!E85*(dati!$A85-dati!$A84)</f>
        <v>0.81761554243746826</v>
      </c>
      <c r="J85">
        <f>J84+dati!F85*(dati!$A85-dati!$A84)</f>
        <v>-0.12508672262473475</v>
      </c>
      <c r="K85">
        <f ca="1">K84+(dati!D85-$M$2)*(dati!$A85-dati!$A84)</f>
        <v>2.4631934799278382E-3</v>
      </c>
      <c r="O85" s="4">
        <f>(dati!$A85-dati!$A$3)*1000</f>
        <v>207.0000171661377</v>
      </c>
    </row>
    <row r="86" spans="1:15" x14ac:dyDescent="0.3">
      <c r="A86">
        <f>0.5*dati!D86*(dati!$A86-dati!$A85)^2+H85*(dati!$A86-dati!$A85)+A85</f>
        <v>-0.21345830814076738</v>
      </c>
      <c r="B86">
        <f>0.5*dati!E86*(dati!$A86-dati!$A85)^2+I85*(dati!$A86-dati!$A85)+B85</f>
        <v>5.0238562196115659E-2</v>
      </c>
      <c r="C86">
        <f>0.5*dati!F86*(dati!$A86-dati!$A85)^2+J85*(dati!$A86-dati!$A85)+C85</f>
        <v>-1.0931069212014201E-2</v>
      </c>
      <c r="D86">
        <f ca="1">dati!D86-M$2</f>
        <v>0.12756512828006095</v>
      </c>
      <c r="F86">
        <f ca="1">0.5*(dati!D86-M$2)*(dati!$A86-dati!$A85)^2+K85*(dati!$A86-dati!$A85)+F85</f>
        <v>3.8104563624110705E-4</v>
      </c>
      <c r="H86">
        <f>H85+dati!D86*(dati!$A86-dati!$A85)</f>
        <v>-2.043602010578752</v>
      </c>
      <c r="I86">
        <f>I85+dati!E86*(dati!$A86-dati!$A85)</f>
        <v>0.82719037808454043</v>
      </c>
      <c r="J86">
        <f>J85+dati!F86*(dati!$A86-dati!$A85)</f>
        <v>-0.12360400178866904</v>
      </c>
      <c r="K86">
        <f ca="1">K85+(dati!D86-$M$2)*(dati!$A86-dati!$A85)</f>
        <v>2.7181835892523009E-3</v>
      </c>
      <c r="O86" s="4">
        <f>(dati!$A86-dati!$A$3)*1000</f>
        <v>208.9989185333252</v>
      </c>
    </row>
    <row r="87" spans="1:15" x14ac:dyDescent="0.3">
      <c r="A87">
        <f>0.5*dati!D87*(dati!$A87-dati!$A86)^2+H86*(dati!$A87-dati!$A86)+A86</f>
        <v>-0.2196340170705956</v>
      </c>
      <c r="B87">
        <f>0.5*dati!E87*(dati!$A87-dati!$A86)^2+I86*(dati!$A87-dati!$A86)+B86</f>
        <v>5.2742066890322757E-2</v>
      </c>
      <c r="C87">
        <f>0.5*dati!F87*(dati!$A87-dati!$A86)^2+J86*(dati!$A87-dati!$A86)+C86</f>
        <v>-1.12987688283412E-2</v>
      </c>
      <c r="D87">
        <f ca="1">dati!D87-M$2</f>
        <v>0.26145146556033438</v>
      </c>
      <c r="F87">
        <f ca="1">0.5*(dati!D87-M$2)*(dati!$A87-dati!$A86)^2+K86*(dati!$A87-dati!$A86)+F86</f>
        <v>3.9038013249475959E-4</v>
      </c>
      <c r="H87">
        <f>H86+dati!D87*(dati!$A87-dati!$A86)</f>
        <v>-2.0722001133926824</v>
      </c>
      <c r="I87">
        <f>I86+dati!E87*(dati!$A87-dati!$A86)</f>
        <v>0.84127069332749027</v>
      </c>
      <c r="J87">
        <f>J86+dati!F87*(dati!$A87-dati!$A86)</f>
        <v>-0.12144946155586034</v>
      </c>
      <c r="K87">
        <f ca="1">K86+(dati!D87-$M$2)*(dati!$A87-dati!$A86)</f>
        <v>3.5027928109510448E-3</v>
      </c>
      <c r="O87" s="4">
        <f>(dati!$A87-dati!$A$3)*1000</f>
        <v>211.99989318847656</v>
      </c>
    </row>
    <row r="88" spans="1:15" x14ac:dyDescent="0.3">
      <c r="A88">
        <f>0.5*dati!D88*(dati!$A88-dati!$A87)^2+H87*(dati!$A88-dati!$A87)+A87</f>
        <v>-0.22380169447780965</v>
      </c>
      <c r="B88">
        <f>0.5*dati!E88*(dati!$A88-dati!$A87)^2+I87*(dati!$A88-dati!$A87)+B87</f>
        <v>5.4436317375490324E-2</v>
      </c>
      <c r="C88">
        <f>0.5*dati!F88*(dati!$A88-dati!$A87)^2+J87*(dati!$A88-dati!$A87)+C87</f>
        <v>-1.1540438564280333E-2</v>
      </c>
      <c r="D88">
        <f ca="1">dati!D88-M$2</f>
        <v>0.24461434550418204</v>
      </c>
      <c r="F88">
        <f ca="1">0.5*(dati!D88-M$2)*(dati!$A88-dati!$A87)^2+K87*(dati!$A88-dati!$A87)+F87</f>
        <v>3.9788293456870932E-4</v>
      </c>
      <c r="H88">
        <f>H87+dati!D88*(dati!$A88-dati!$A87)</f>
        <v>-2.0913120980608255</v>
      </c>
      <c r="I88">
        <f>I87+dati!E88*(dati!$A88-dati!$A87)</f>
        <v>0.85128655019764476</v>
      </c>
      <c r="J88">
        <f>J87+dati!F88*(dati!$A88-dati!$A87)</f>
        <v>-0.11997874854976054</v>
      </c>
      <c r="K88">
        <f ca="1">K87+(dati!D88-$M$2)*(dati!$A88-dati!$A87)</f>
        <v>3.9925109284739083E-3</v>
      </c>
      <c r="O88" s="4">
        <f>(dati!$A88-dati!$A$3)*1000</f>
        <v>214.00189399719238</v>
      </c>
    </row>
    <row r="89" spans="1:15" x14ac:dyDescent="0.3">
      <c r="A89">
        <f>0.5*dati!D89*(dati!$A89-dati!$A88)^2+H88*(dati!$A89-dati!$A88)+A88</f>
        <v>-0.23011470888315827</v>
      </c>
      <c r="B89">
        <f>0.5*dati!E89*(dati!$A89-dati!$A88)^2+I88*(dati!$A89-dati!$A88)+B88</f>
        <v>5.7013586387068049E-2</v>
      </c>
      <c r="C89">
        <f>0.5*dati!F89*(dati!$A89-dati!$A88)^2+J88*(dati!$A89-dati!$A88)+C88</f>
        <v>-1.1896850870500747E-2</v>
      </c>
      <c r="D89">
        <f ca="1">dati!D89-M$2</f>
        <v>0.21833394236697501</v>
      </c>
      <c r="F89">
        <f ca="1">0.5*(dati!D89-M$2)*(dati!$A89-dati!$A88)^2+K88*(dati!$A89-dati!$A88)+F88</f>
        <v>4.1083420356483817E-4</v>
      </c>
      <c r="H89">
        <f>H88+dati!D89*(dati!$A89-dati!$A88)</f>
        <v>-2.120012207690479</v>
      </c>
      <c r="I89">
        <f>I88+dati!E89*(dati!$A89-dati!$A88)</f>
        <v>0.86797384333499661</v>
      </c>
      <c r="J89">
        <f>J88+dati!F89*(dati!$A89-dati!$A88)</f>
        <v>-0.11777895508912728</v>
      </c>
      <c r="K89">
        <f ca="1">K88+(dati!D89-$M$2)*(dati!$A89-dati!$A88)</f>
        <v>4.6471008974567742E-3</v>
      </c>
      <c r="O89" s="4">
        <f>(dati!$A89-dati!$A$3)*1000</f>
        <v>217.00000762939453</v>
      </c>
    </row>
    <row r="90" spans="1:15" x14ac:dyDescent="0.3">
      <c r="A90">
        <f>0.5*dati!D90*(dati!$A90-dati!$A89)^2+H89*(dati!$A90-dati!$A89)+A89</f>
        <v>-0.23437391797856169</v>
      </c>
      <c r="B90">
        <f>0.5*dati!E90*(dati!$A90-dati!$A89)^2+I89*(dati!$A90-dati!$A89)+B89</f>
        <v>5.8761715484597431E-2</v>
      </c>
      <c r="C90">
        <f>0.5*dati!F90*(dati!$A90-dati!$A89)^2+J89*(dati!$A90-dati!$A89)+C89</f>
        <v>-1.2130819671329104E-2</v>
      </c>
      <c r="D90">
        <f ca="1">dati!D90-M$2</f>
        <v>4.3646556807892978E-2</v>
      </c>
      <c r="F90">
        <f ca="1">0.5*(dati!D90-M$2)*(dati!$A90-dati!$A89)^2+K89*(dati!$A90-dati!$A89)+F89</f>
        <v>4.2021501218319032E-4</v>
      </c>
      <c r="H90">
        <f>H89+dati!D90*(dati!$A90-dati!$A89)</f>
        <v>-2.1395056143617239</v>
      </c>
      <c r="I90">
        <f>I89+dati!E90*(dati!$A90-dati!$A89)</f>
        <v>0.8802819664608732</v>
      </c>
      <c r="J90">
        <f>J89+dati!F90*(dati!$A90-dati!$A89)</f>
        <v>-0.1162068048511653</v>
      </c>
      <c r="K90">
        <f ca="1">K89+(dati!D90-$M$2)*(dati!$A90-dati!$A89)</f>
        <v>4.734387684133326E-3</v>
      </c>
      <c r="O90" s="4">
        <f>(dati!$A90-dati!$A$3)*1000</f>
        <v>218.99986267089844</v>
      </c>
    </row>
    <row r="91" spans="1:15" x14ac:dyDescent="0.3">
      <c r="A91">
        <f>0.5*dati!D91*(dati!$A91-dati!$A90)^2+H90*(dati!$A91-dati!$A90)+A90</f>
        <v>-0.24083428557915992</v>
      </c>
      <c r="B91">
        <f>0.5*dati!E91*(dati!$A91-dati!$A90)^2+I90*(dati!$A91-dati!$A90)+B90</f>
        <v>6.1431602290570028E-2</v>
      </c>
      <c r="C91">
        <f>0.5*dati!F91*(dati!$A91-dati!$A90)^2+J90*(dati!$A91-dati!$A90)+C90</f>
        <v>-1.2475871294922935E-2</v>
      </c>
      <c r="D91">
        <f ca="1">dati!D91-M$2</f>
        <v>4.1381580306428134E-2</v>
      </c>
      <c r="F91">
        <f ca="1">0.5*(dati!D91-M$2)*(dati!$A91-dati!$A90)^2+K90*(dati!$A91-dati!$A90)+F90</f>
        <v>4.3459986084344625E-4</v>
      </c>
      <c r="H91">
        <f>H90+dati!D91*(dati!$A91-dati!$A90)</f>
        <v>-2.1687455452947688</v>
      </c>
      <c r="I91">
        <f>I90+dati!E91*(dati!$A91-dati!$A90)</f>
        <v>0.90019611762182006</v>
      </c>
      <c r="J91">
        <f>J90+dati!F91*(dati!$A91-dati!$A90)</f>
        <v>-0.11389915031953102</v>
      </c>
      <c r="K91">
        <f ca="1">K90+(dati!D91-$M$2)*(dati!$A91-dati!$A90)</f>
        <v>4.8584938287224069E-3</v>
      </c>
      <c r="O91" s="4">
        <f>(dati!$A91-dati!$A$3)*1000</f>
        <v>221.99892997741699</v>
      </c>
    </row>
    <row r="92" spans="1:15" x14ac:dyDescent="0.3">
      <c r="A92">
        <f>0.5*dati!D92*(dati!$A92-dati!$A91)^2+H91*(dati!$A92-dati!$A91)+A91</f>
        <v>-0.2451937957021956</v>
      </c>
      <c r="B92">
        <f>0.5*dati!E92*(dati!$A92-dati!$A91)^2+I91*(dati!$A92-dati!$A91)+B91</f>
        <v>6.3246844252824175E-2</v>
      </c>
      <c r="C92">
        <f>0.5*dati!F92*(dati!$A92-dati!$A91)^2+J91*(dati!$A92-dati!$A91)+C91</f>
        <v>-1.2702405720094416E-2</v>
      </c>
      <c r="D92">
        <f ca="1">dati!D92-M$2</f>
        <v>-7.2644489334685147E-2</v>
      </c>
      <c r="F92">
        <f ca="1">0.5*(dati!D92-M$2)*(dati!$A92-dati!$A91)^2+K91*(dati!$A92-dati!$A91)+F91</f>
        <v>4.4417649484132467E-4</v>
      </c>
      <c r="H92">
        <f>H91+dati!D92*(dati!$A92-dati!$A91)</f>
        <v>-2.1884832756486503</v>
      </c>
      <c r="I92">
        <f>I91+dati!E92*(dati!$A92-dati!$A91)</f>
        <v>0.91409594081983681</v>
      </c>
      <c r="J92">
        <f>J91+dati!F92*(dati!$A92-dati!$A91)</f>
        <v>-0.11251673092303882</v>
      </c>
      <c r="K92">
        <f ca="1">K91+(dati!D92-$M$2)*(dati!$A92-dati!$A91)</f>
        <v>4.7131287815093265E-3</v>
      </c>
      <c r="O92" s="4">
        <f>(dati!$A92-dati!$A$3)*1000</f>
        <v>223.99997711181641</v>
      </c>
    </row>
    <row r="93" spans="1:15" x14ac:dyDescent="0.3">
      <c r="A93">
        <f>0.5*dati!D93*(dati!$A93-dati!$A92)^2+H92*(dati!$A93-dati!$A92)+A92</f>
        <v>-0.25179407126702297</v>
      </c>
      <c r="B93">
        <f>0.5*dati!E93*(dati!$A93-dati!$A92)^2+I92*(dati!$A93-dati!$A92)+B92</f>
        <v>6.601714197958905E-2</v>
      </c>
      <c r="C93">
        <f>0.5*dati!F93*(dati!$A93-dati!$A92)^2+J92*(dati!$A93-dati!$A92)+C92</f>
        <v>-1.3037285071202557E-2</v>
      </c>
      <c r="D93">
        <f ca="1">dati!D93-M$2</f>
        <v>6.4929706527131259E-2</v>
      </c>
      <c r="F93">
        <f ca="1">0.5*(dati!D93-M$2)*(dati!$A93-dati!$A92)^2+K92*(dati!$A93-dati!$A92)+F92</f>
        <v>4.5858827600544794E-4</v>
      </c>
      <c r="H93">
        <f>H92+dati!D93*(dati!$A93-dati!$A92)</f>
        <v>-2.2176224386053036</v>
      </c>
      <c r="I93">
        <f>I92+dati!E93*(dati!$A93-dati!$A92)</f>
        <v>0.93525482100745005</v>
      </c>
      <c r="J93">
        <f>J92+dati!F93*(dati!$A93-dati!$A92)</f>
        <v>-0.11103663560095889</v>
      </c>
      <c r="K93">
        <f ca="1">K92+(dati!D93-$M$2)*(dati!$A93-dati!$A92)</f>
        <v>4.9076560957478583E-3</v>
      </c>
      <c r="O93" s="4">
        <f>(dati!$A93-dati!$A$3)*1000</f>
        <v>226.99594497680664</v>
      </c>
    </row>
    <row r="94" spans="1:15" x14ac:dyDescent="0.3">
      <c r="A94">
        <f>0.5*dati!D94*(dati!$A94-dati!$A93)^2+H93*(dati!$A94-dati!$A93)+A93</f>
        <v>-0.25625762705819199</v>
      </c>
      <c r="B94">
        <f>0.5*dati!E94*(dati!$A94-dati!$A93)^2+I93*(dati!$A94-dati!$A93)+B93</f>
        <v>6.7905404775486497E-2</v>
      </c>
      <c r="C94">
        <f>0.5*dati!F94*(dati!$A94-dati!$A93)^2+J93*(dati!$A94-dati!$A93)+C93</f>
        <v>-1.3259355178519481E-2</v>
      </c>
      <c r="D94">
        <f ca="1">dati!D94-M$2</f>
        <v>7.282001449006259E-3</v>
      </c>
      <c r="F94">
        <f ca="1">0.5*(dati!D94-M$2)*(dati!$A94-dati!$A93)^2+K93*(dati!$A94-dati!$A93)+F93</f>
        <v>4.6843738906610332E-4</v>
      </c>
      <c r="H94">
        <f>H93+dati!D94*(dati!$A94-dati!$A93)</f>
        <v>-2.2372282238868593</v>
      </c>
      <c r="I94">
        <f>I93+dati!E94*(dati!$A94-dati!$A93)</f>
        <v>0.9493253569542075</v>
      </c>
      <c r="J94">
        <f>J93+dati!F94*(dati!$A94-dati!$A93)</f>
        <v>-0.11060037555901836</v>
      </c>
      <c r="K94">
        <f ca="1">K93+(dati!D94-$M$2)*(dati!$A94-dati!$A93)</f>
        <v>4.9222485578533466E-3</v>
      </c>
      <c r="O94" s="4">
        <f>(dati!$A94-dati!$A$3)*1000</f>
        <v>228.99985313415527</v>
      </c>
    </row>
    <row r="95" spans="1:15" x14ac:dyDescent="0.3">
      <c r="A95">
        <f>0.5*dati!D95*(dati!$A95-dati!$A94)^2+H94*(dati!$A95-dati!$A94)+A94</f>
        <v>-0.26301818365488849</v>
      </c>
      <c r="B95">
        <f>0.5*dati!E95*(dati!$A95-dati!$A94)^2+I94*(dati!$A95-dati!$A94)+B94</f>
        <v>7.0786518285448491E-2</v>
      </c>
      <c r="C95">
        <f>0.5*dati!F95*(dati!$A95-dati!$A94)^2+J94*(dati!$A95-dati!$A94)+C94</f>
        <v>-1.3592089517145632E-2</v>
      </c>
      <c r="D95">
        <f ca="1">dati!D95-M$2</f>
        <v>2.1969539595978915E-2</v>
      </c>
      <c r="F95">
        <f ca="1">0.5*(dati!D95-M$2)*(dati!$A95-dati!$A94)^2+K94*(dati!$A95-dati!$A94)+F94</f>
        <v>4.8331380579923655E-4</v>
      </c>
      <c r="H95">
        <f>H94+dati!D95*(dati!$A95-dati!$A94)</f>
        <v>-2.2665566515499904</v>
      </c>
      <c r="I95">
        <f>I94+dati!E95*(dati!$A95-dati!$A94)</f>
        <v>0.97003072933671586</v>
      </c>
      <c r="J95">
        <f>J94+dati!F95*(dati!$A95-dati!$A94)</f>
        <v>-0.11106242104787789</v>
      </c>
      <c r="K95">
        <f ca="1">K94+(dati!D95-$M$2)*(dati!$A95-dati!$A94)</f>
        <v>4.9882047790982932E-3</v>
      </c>
      <c r="O95" s="4">
        <f>(dati!$A95-dati!$A$3)*1000</f>
        <v>232.00201988220215</v>
      </c>
    </row>
    <row r="96" spans="1:15" x14ac:dyDescent="0.3">
      <c r="A96">
        <f>0.5*dati!D96*(dati!$A96-dati!$A95)^2+H95*(dati!$A96-dati!$A95)+A95</f>
        <v>-0.26756629491418094</v>
      </c>
      <c r="B96">
        <f>0.5*dati!E96*(dati!$A96-dati!$A95)^2+I95*(dati!$A96-dati!$A95)+B95</f>
        <v>7.2737909555912222E-2</v>
      </c>
      <c r="C96">
        <f>0.5*dati!F96*(dati!$A96-dati!$A95)^2+J95*(dati!$A96-dati!$A95)+C95</f>
        <v>-1.3815068574429393E-2</v>
      </c>
      <c r="D96">
        <f ca="1">dati!D96-M$2</f>
        <v>-5.3951519058806241E-2</v>
      </c>
      <c r="F96">
        <f ca="1">0.5*(dati!D96-M$2)*(dati!$A96-dati!$A95)^2+K95*(dati!$A96-dati!$A95)+F95</f>
        <v>4.9317229632764032E-4</v>
      </c>
      <c r="H96">
        <f>H95+dati!D96*(dati!$A96-dati!$A95)</f>
        <v>-2.2862264623629471</v>
      </c>
      <c r="I96">
        <f>I95+dati!E96*(dati!$A96-dati!$A95)</f>
        <v>0.98336502514325996</v>
      </c>
      <c r="J96">
        <f>J95+dati!F96*(dati!$A96-dati!$A95)</f>
        <v>-0.11214568202646724</v>
      </c>
      <c r="K96">
        <f ca="1">K95+(dati!D96-$M$2)*(dati!$A96-dati!$A95)</f>
        <v>4.8804124660678603E-3</v>
      </c>
      <c r="O96" s="4">
        <f>(dati!$A96-dati!$A$3)*1000</f>
        <v>233.99996757507324</v>
      </c>
    </row>
    <row r="97" spans="1:15" x14ac:dyDescent="0.3">
      <c r="A97">
        <f>0.5*dati!D97*(dati!$A97-dati!$A96)^2+H96*(dati!$A97-dati!$A96)+A96</f>
        <v>-0.27446917056981285</v>
      </c>
      <c r="B97">
        <f>0.5*dati!E97*(dati!$A97-dati!$A96)^2+I96*(dati!$A97-dati!$A96)+B96</f>
        <v>7.571688375959218E-2</v>
      </c>
      <c r="C97">
        <f>0.5*dati!F97*(dati!$A97-dati!$A96)^2+J96*(dati!$A97-dati!$A96)+C96</f>
        <v>-1.4156039552758314E-2</v>
      </c>
      <c r="D97">
        <f ca="1">dati!D97-M$2</f>
        <v>-1.9540088699919522E-2</v>
      </c>
      <c r="F97">
        <f ca="1">0.5*(dati!D97-M$2)*(dati!$A97-dati!$A96)^2+K96*(dati!$A97-dati!$A96)+F96</f>
        <v>5.077257044919163E-4</v>
      </c>
      <c r="H97">
        <f>H96+dati!D97*(dati!$A97-dati!$A96)</f>
        <v>-2.3156584575956458</v>
      </c>
      <c r="I97">
        <f>I96+dati!E97*(dati!$A97-dati!$A96)</f>
        <v>1.0026038882147104</v>
      </c>
      <c r="J97">
        <f>J96+dati!F97*(dati!$A97-dati!$A96)</f>
        <v>-0.11516671379152577</v>
      </c>
      <c r="K97">
        <f ca="1">K96+(dati!D97-$M$2)*(dati!$A97-dati!$A96)</f>
        <v>4.8217917900007252E-3</v>
      </c>
      <c r="O97" s="4">
        <f>(dati!$A97-dati!$A$3)*1000</f>
        <v>236.9999885559082</v>
      </c>
    </row>
    <row r="98" spans="1:15" x14ac:dyDescent="0.3">
      <c r="A98">
        <f>0.5*dati!D98*(dati!$A98-dati!$A97)^2+H97*(dati!$A98-dati!$A97)+A97</f>
        <v>-0.27911763206150308</v>
      </c>
      <c r="B98">
        <f>0.5*dati!E98*(dati!$A98-dati!$A97)^2+I97*(dati!$A98-dati!$A97)+B97</f>
        <v>7.7733275293842954E-2</v>
      </c>
      <c r="C98">
        <f>0.5*dati!F98*(dati!$A98-dati!$A97)^2+J97*(dati!$A98-dati!$A97)+C97</f>
        <v>-1.4389124383756396E-2</v>
      </c>
      <c r="D98">
        <f ca="1">dati!D98-M$2</f>
        <v>-6.4085262344939053E-2</v>
      </c>
      <c r="F98">
        <f ca="1">0.5*(dati!D98-M$2)*(dati!$A98-dati!$A97)^2+K97*(dati!$A98-dati!$A97)+F97</f>
        <v>5.1723596094222109E-4</v>
      </c>
      <c r="H98">
        <f>H97+dati!D98*(dati!$A98-dati!$A97)</f>
        <v>-2.3353579136930875</v>
      </c>
      <c r="I98">
        <f>I97+dati!E98*(dati!$A98-dati!$A97)</f>
        <v>1.0148958917648114</v>
      </c>
      <c r="J98">
        <f>J97+dati!F98*(dati!$A98-dati!$A97)</f>
        <v>-0.11804622489992944</v>
      </c>
      <c r="K98">
        <f ca="1">K97+(dati!D98-$M$2)*(dati!$A98-dati!$A97)</f>
        <v>4.693691671482857E-3</v>
      </c>
      <c r="O98" s="4">
        <f>(dati!$A98-dati!$A$3)*1000</f>
        <v>238.9988899230957</v>
      </c>
    </row>
    <row r="99" spans="1:15" x14ac:dyDescent="0.3">
      <c r="A99">
        <f>0.5*dati!D99*(dati!$A99-dati!$A98)^2+H98*(dati!$A99-dati!$A98)+A98</f>
        <v>-0.28617021475603749</v>
      </c>
      <c r="B99">
        <f>0.5*dati!E99*(dati!$A99-dati!$A98)^2+I98*(dati!$A99-dati!$A98)+B98</f>
        <v>8.0805595552805323E-2</v>
      </c>
      <c r="C99">
        <f>0.5*dati!F99*(dati!$A99-dati!$A98)^2+J98*(dati!$A99-dati!$A98)+C98</f>
        <v>-1.4751913537358802E-2</v>
      </c>
      <c r="D99">
        <f ca="1">dati!D99-M$2</f>
        <v>-3.2067554520232022E-2</v>
      </c>
      <c r="F99">
        <f ca="1">0.5*(dati!D99-M$2)*(dati!$A99-dati!$A98)^2+K98*(dati!$A99-dati!$A98)+F98</f>
        <v>5.3117721291244221E-4</v>
      </c>
      <c r="H99">
        <f>H98+dati!D99*(dati!$A99-dati!$A98)</f>
        <v>-2.3648368596470846</v>
      </c>
      <c r="I99">
        <f>I98+dati!E99*(dati!$A99-dati!$A98)</f>
        <v>1.0326523963811978</v>
      </c>
      <c r="J99">
        <f>J98+dati!F99*(dati!$A99-dati!$A98)</f>
        <v>-0.12373465984006948</v>
      </c>
      <c r="K99">
        <f ca="1">K98+(dati!D99-$M$2)*(dati!$A99-dati!$A98)</f>
        <v>4.5974577531149559E-3</v>
      </c>
      <c r="O99" s="4">
        <f>(dati!$A99-dati!$A$3)*1000</f>
        <v>241.99986457824707</v>
      </c>
    </row>
    <row r="100" spans="1:15" x14ac:dyDescent="0.3">
      <c r="A100">
        <f>0.5*dati!D100*(dati!$A100-dati!$A99)^2+H99*(dati!$A100-dati!$A99)+A99</f>
        <v>-0.29329986643920941</v>
      </c>
      <c r="B100">
        <f>0.5*dati!E100*(dati!$A100-dati!$A99)^2+I99*(dati!$A100-dati!$A99)+B99</f>
        <v>8.3925462334278389E-2</v>
      </c>
      <c r="C100">
        <f>0.5*dati!F100*(dati!$A100-dati!$A99)^2+J99*(dati!$A100-dati!$A99)+C99</f>
        <v>-1.5132760281632962E-2</v>
      </c>
      <c r="D100">
        <f ca="1">dati!D100-M$2</f>
        <v>-3.6588924454314053E-2</v>
      </c>
      <c r="F100">
        <f ca="1">0.5*(dati!D100-M$2)*(dati!$A100-dati!$A99)^2+K99*(dati!$A100-dati!$A99)+F99</f>
        <v>5.4478791072143796E-4</v>
      </c>
      <c r="H100">
        <f>H99+dati!D100*(dati!$A100-dati!$A99)</f>
        <v>-2.3942825122530849</v>
      </c>
      <c r="I100">
        <f>I99+dati!E100*(dati!$A100-dati!$A99)</f>
        <v>1.0498923193026739</v>
      </c>
      <c r="J100">
        <f>J99+dati!F100*(dati!$A100-dati!$A99)</f>
        <v>-0.13048464833150497</v>
      </c>
      <c r="K100">
        <f ca="1">K99+(dati!D100-$M$2)*(dati!$A100-dati!$A99)</f>
        <v>4.4878297877558966E-3</v>
      </c>
      <c r="O100" s="4">
        <f>(dati!$A100-dati!$A$3)*1000</f>
        <v>244.99607086181641</v>
      </c>
    </row>
    <row r="101" spans="1:15" x14ac:dyDescent="0.3">
      <c r="A101">
        <f>0.5*dati!D101*(dati!$A101-dati!$A100)^2+H100*(dati!$A101-dati!$A100)+A100</f>
        <v>-0.29812207275688951</v>
      </c>
      <c r="B101">
        <f>0.5*dati!E101*(dati!$A101-dati!$A100)^2+I100*(dati!$A101-dati!$A100)+B100</f>
        <v>8.6042710016871721E-2</v>
      </c>
      <c r="C101">
        <f>0.5*dati!F101*(dati!$A101-dati!$A100)^2+J100*(dati!$A101-dati!$A100)+C100</f>
        <v>-1.5399579770454856E-2</v>
      </c>
      <c r="D101">
        <f ca="1">dati!D101-M$2</f>
        <v>-1.0524051712614835E-2</v>
      </c>
      <c r="F101">
        <f ca="1">0.5*(dati!D101-M$2)*(dati!$A101-dati!$A100)^2+K100*(dati!$A101-dati!$A100)+F100</f>
        <v>5.5376849861116522E-4</v>
      </c>
      <c r="H101">
        <f>H100+dati!D101*(dati!$A101-dati!$A100)</f>
        <v>-2.4139426742608521</v>
      </c>
      <c r="I101">
        <f>I100+dati!E101*(dati!$A101-dati!$A100)</f>
        <v>1.0612167794948872</v>
      </c>
      <c r="J101">
        <f>J100+dati!F101*(dati!$A101-dati!$A100)</f>
        <v>-0.13556124474911435</v>
      </c>
      <c r="K101">
        <f ca="1">K100+(dati!D101-$M$2)*(dati!$A101-dati!$A100)</f>
        <v>4.466720481644983E-3</v>
      </c>
      <c r="O101" s="4">
        <f>(dati!$A101-dati!$A$3)*1000</f>
        <v>247.00188636779785</v>
      </c>
    </row>
    <row r="102" spans="1:15" x14ac:dyDescent="0.3">
      <c r="A102">
        <f>0.5*dati!D102*(dati!$A102-dati!$A101)^2+H101*(dati!$A102-dati!$A101)+A101</f>
        <v>-0.30540380275719753</v>
      </c>
      <c r="B102">
        <f>0.5*dati!E102*(dati!$A102-dati!$A101)^2+I101*(dati!$A102-dati!$A101)+B101</f>
        <v>8.9249528071733225E-2</v>
      </c>
      <c r="C102">
        <f>0.5*dati!F102*(dati!$A102-dati!$A101)^2+J101*(dati!$A102-dati!$A101)+C101</f>
        <v>-1.581790728524168E-2</v>
      </c>
      <c r="D102">
        <f ca="1">dati!D102-M$2</f>
        <v>-0.1003925972448414</v>
      </c>
      <c r="F102">
        <f ca="1">0.5*(dati!D102-M$2)*(dati!$A102-dati!$A101)^2+K101*(dati!$A102-dati!$A101)+F101</f>
        <v>5.6670903544428985E-4</v>
      </c>
      <c r="H102">
        <f>H101+dati!D102*(dati!$A102-dati!$A101)</f>
        <v>-2.4435983622738604</v>
      </c>
      <c r="I102">
        <f>I101+dati!E102*(dati!$A102-dati!$A101)</f>
        <v>1.0780070447242478</v>
      </c>
      <c r="J102">
        <f>J101+dati!F102*(dati!$A102-dati!$A101)</f>
        <v>-0.14349923534320119</v>
      </c>
      <c r="K102">
        <f ca="1">K101+(dati!D102-$M$2)*(dati!$A102-dati!$A101)</f>
        <v>4.165732067273044E-3</v>
      </c>
      <c r="O102" s="4">
        <f>(dati!$A102-dati!$A$3)*1000</f>
        <v>250</v>
      </c>
    </row>
    <row r="103" spans="1:15" x14ac:dyDescent="0.3">
      <c r="A103">
        <f>0.5*dati!D103*(dati!$A103-dati!$A102)^2+H102*(dati!$A103-dati!$A102)+A102</f>
        <v>-0.3103102867200786</v>
      </c>
      <c r="B103">
        <f>0.5*dati!E103*(dati!$A103-dati!$A102)^2+I102*(dati!$A103-dati!$A102)+B102</f>
        <v>9.1416498670393892E-2</v>
      </c>
      <c r="C103">
        <f>0.5*dati!F103*(dati!$A103-dati!$A102)^2+J102*(dati!$A103-dati!$A102)+C102</f>
        <v>-1.6110193800937533E-2</v>
      </c>
      <c r="D103">
        <f ca="1">dati!D103-M$2</f>
        <v>-3.109671406613046E-2</v>
      </c>
      <c r="F103">
        <f ca="1">0.5*(dati!D103-M$2)*(dati!$A103-dati!$A102)^2+K102*(dati!$A103-dati!$A102)+F102</f>
        <v>5.7497771130758722E-4</v>
      </c>
      <c r="H103">
        <f>H102+dati!D103*(dati!$A103-dati!$A102)</f>
        <v>-2.4632412446521812</v>
      </c>
      <c r="I103">
        <f>I102+dati!E103*(dati!$A103-dati!$A102)</f>
        <v>1.0891206257204002</v>
      </c>
      <c r="J103">
        <f>J102+dati!F103*(dati!$A103-dati!$A102)</f>
        <v>-0.14880846659508684</v>
      </c>
      <c r="K103">
        <f ca="1">K102+(dati!D103-$M$2)*(dati!$A103-dati!$A102)</f>
        <v>4.103543146873688E-3</v>
      </c>
      <c r="O103" s="4">
        <f>(dati!$A103-dati!$A$3)*1000</f>
        <v>251.99985504150391</v>
      </c>
    </row>
    <row r="104" spans="1:15" x14ac:dyDescent="0.3">
      <c r="A104">
        <f>0.5*dati!D104*(dati!$A104-dati!$A103)^2+H103*(dati!$A104-dati!$A103)+A103</f>
        <v>-0.3177445350226592</v>
      </c>
      <c r="B104">
        <f>0.5*dati!E104*(dati!$A104-dati!$A103)^2+I103*(dati!$A104-dati!$A103)+B103</f>
        <v>9.4708687131835154E-2</v>
      </c>
      <c r="C104">
        <f>0.5*dati!F104*(dati!$A104-dati!$A103)^2+J103*(dati!$A104-dati!$A103)+C103</f>
        <v>-1.6568033145699834E-2</v>
      </c>
      <c r="D104">
        <f ca="1">dati!D104-M$2</f>
        <v>-9.1669338272673428E-2</v>
      </c>
      <c r="F104">
        <f ca="1">0.5*(dati!D104-M$2)*(dati!$A104-dati!$A103)^2+K103*(dati!$A104-dati!$A103)+F103</f>
        <v>5.8687590905182486E-4</v>
      </c>
      <c r="H104">
        <f>H103+dati!D104*(dati!$A104-dati!$A103)</f>
        <v>-2.49288962914693</v>
      </c>
      <c r="I104">
        <f>I103+dati!E104*(dati!$A104-dati!$A103)</f>
        <v>1.1056563324893913</v>
      </c>
      <c r="J104">
        <f>J103+dati!F104*(dati!$A104-dati!$A103)</f>
        <v>-0.15641562862765745</v>
      </c>
      <c r="K104">
        <f ca="1">K103+(dati!D104-$M$2)*(dati!$A104-dati!$A103)</f>
        <v>3.8285332087564104E-3</v>
      </c>
      <c r="O104" s="4">
        <f>(dati!$A104-dati!$A$3)*1000</f>
        <v>254.99987602233887</v>
      </c>
    </row>
    <row r="105" spans="1:15" x14ac:dyDescent="0.3">
      <c r="A105">
        <f>0.5*dati!D105*(dati!$A105-dati!$A104)^2+H104*(dati!$A105-dati!$A104)+A104</f>
        <v>-0.32275037053412658</v>
      </c>
      <c r="B105">
        <f>0.5*dati!E105*(dati!$A105-dati!$A104)^2+I104*(dati!$A105-dati!$A104)+B104</f>
        <v>9.6930905266570652E-2</v>
      </c>
      <c r="C105">
        <f>0.5*dati!F105*(dati!$A105-dati!$A104)^2+J104*(dati!$A105-dati!$A104)+C104</f>
        <v>-1.6885510193584204E-2</v>
      </c>
      <c r="D105">
        <f ca="1">dati!D105-M$2</f>
        <v>-0.11965109639034921</v>
      </c>
      <c r="F105">
        <f ca="1">0.5*(dati!D105-M$2)*(dati!$A105-dati!$A104)^2+K104*(dati!$A105-dati!$A104)+F104</f>
        <v>5.9429400872586312E-4</v>
      </c>
      <c r="H105">
        <f>H104+dati!D105*(dati!$A105-dati!$A104)</f>
        <v>-2.5127119703499829</v>
      </c>
      <c r="I105">
        <f>I104+dati!E105*(dati!$A105-dati!$A104)</f>
        <v>1.1164579627528637</v>
      </c>
      <c r="J105">
        <f>J104+dati!F105*(dati!$A105-dati!$A104)</f>
        <v>-0.16104658423432916</v>
      </c>
      <c r="K105">
        <f ca="1">K104+(dati!D105-$M$2)*(dati!$A105-dati!$A104)</f>
        <v>3.5892198333743112E-3</v>
      </c>
      <c r="O105" s="4">
        <f>(dati!$A105-dati!$A$3)*1000</f>
        <v>256.99996948242188</v>
      </c>
    </row>
    <row r="106" spans="1:15" x14ac:dyDescent="0.3">
      <c r="A106">
        <f>0.5*dati!D106*(dati!$A106-dati!$A105)^2+H105*(dati!$A106-dati!$A105)+A105</f>
        <v>-0.33031754164520138</v>
      </c>
      <c r="B106">
        <f>0.5*dati!E106*(dati!$A106-dati!$A105)^2+I105*(dati!$A106-dati!$A105)+B105</f>
        <v>0.10029689029587231</v>
      </c>
      <c r="C106">
        <f>0.5*dati!F106*(dati!$A106-dati!$A105)^2+J105*(dati!$A106-dati!$A105)+C105</f>
        <v>-1.7376918236433933E-2</v>
      </c>
      <c r="D106">
        <f ca="1">dati!D106-M$2</f>
        <v>-1.6497867630583585E-2</v>
      </c>
      <c r="F106">
        <f ca="1">0.5*(dati!D106-M$2)*(dati!$A106-dati!$A105)^2+K105*(dati!$A106-dati!$A105)+F105</f>
        <v>6.0496640338460184E-4</v>
      </c>
      <c r="H106">
        <f>H105+dati!D106*(dati!$A106-dati!$A105)</f>
        <v>-2.5420763812769565</v>
      </c>
      <c r="I106">
        <f>I105+dati!E106*(dati!$A106-dati!$A105)</f>
        <v>1.1319835840444084</v>
      </c>
      <c r="J106">
        <f>J105+dati!F106*(dati!$A106-dati!$A105)</f>
        <v>-0.16720866656305766</v>
      </c>
      <c r="K106">
        <f ca="1">K105+(dati!D106-$M$2)*(dati!$A106-dati!$A105)</f>
        <v>3.5398242192974899E-3</v>
      </c>
      <c r="O106" s="4">
        <f>(dati!$A106-dati!$A$3)*1000</f>
        <v>259.9940299987793</v>
      </c>
    </row>
    <row r="107" spans="1:15" x14ac:dyDescent="0.3">
      <c r="A107">
        <f>0.5*dati!D107*(dati!$A107-dati!$A106)^2+H106*(dati!$A107-dati!$A106)+A106</f>
        <v>-0.33543641411793729</v>
      </c>
      <c r="B107">
        <f>0.5*dati!E107*(dati!$A107-dati!$A106)^2+I106*(dati!$A107-dati!$A106)+B106</f>
        <v>0.10257725657582811</v>
      </c>
      <c r="C107">
        <f>0.5*dati!F107*(dati!$A107-dati!$A106)^2+J106*(dati!$A107-dati!$A106)+C106</f>
        <v>-1.7715748523674781E-2</v>
      </c>
      <c r="D107">
        <f ca="1">dati!D107-M$2</f>
        <v>-0.11935068898068124</v>
      </c>
      <c r="F107">
        <f ca="1">0.5*(dati!D107-M$2)*(dati!$A107-dati!$A106)^2+K106*(dati!$A107-dati!$A106)+F106</f>
        <v>6.1182654612663805E-4</v>
      </c>
      <c r="H107">
        <f>H106+dati!D107*(dati!$A107-dati!$A106)</f>
        <v>-2.5619548294412198</v>
      </c>
      <c r="I107">
        <f>I106+dati!E107*(dati!$A107-dati!$A106)</f>
        <v>1.1417711786998579</v>
      </c>
      <c r="J107">
        <f>J106+dati!F107*(dati!$A107-dati!$A106)</f>
        <v>-0.17063924241006312</v>
      </c>
      <c r="K107">
        <f ca="1">K106+(dati!D107-$M$2)*(dati!$A107-dati!$A106)</f>
        <v>3.3004287566904705E-3</v>
      </c>
      <c r="O107" s="4">
        <f>(dati!$A107-dati!$A$3)*1000</f>
        <v>261.99984550476074</v>
      </c>
    </row>
    <row r="108" spans="1:15" x14ac:dyDescent="0.3">
      <c r="A108">
        <f>0.5*dati!D108*(dati!$A108-dati!$A107)^2+H107*(dati!$A108-dati!$A107)+A107</f>
        <v>-0.34317252442839585</v>
      </c>
      <c r="B108">
        <f>0.5*dati!E108*(dati!$A108-dati!$A107)^2+I107*(dati!$A108-dati!$A107)+B107</f>
        <v>0.10602519201038188</v>
      </c>
      <c r="C108">
        <f>0.5*dati!F108*(dati!$A108-dati!$A107)^2+J107*(dati!$A108-dati!$A107)+C107</f>
        <v>-1.8234133275449142E-2</v>
      </c>
      <c r="D108">
        <f ca="1">dati!D108-M$2</f>
        <v>-0.12677027516232187</v>
      </c>
      <c r="F108">
        <f ca="1">0.5*(dati!D108-M$2)*(dati!$A108-dati!$A107)^2+K107*(dati!$A108-dati!$A107)+F107</f>
        <v>6.2116369302072272E-4</v>
      </c>
      <c r="H108">
        <f>H107+dati!D108*(dati!$A108-dati!$A107)</f>
        <v>-2.5917297988303289</v>
      </c>
      <c r="I108">
        <f>I107+dati!E108*(dati!$A108-dati!$A107)</f>
        <v>1.1551934631188514</v>
      </c>
      <c r="J108">
        <f>J107+dati!F108*(dati!$A108-dati!$A107)</f>
        <v>-0.17470117021798792</v>
      </c>
      <c r="K108">
        <f ca="1">K107+(dati!D108-$M$2)*(dati!$A108-dati!$A107)</f>
        <v>2.9198432519573951E-3</v>
      </c>
      <c r="O108" s="4">
        <f>(dati!$A108-dati!$A$3)*1000</f>
        <v>265.00201225280762</v>
      </c>
    </row>
    <row r="109" spans="1:15" x14ac:dyDescent="0.3">
      <c r="A109">
        <f>0.5*dati!D109*(dati!$A109-dati!$A108)^2+H108*(dati!$A109-dati!$A108)+A108</f>
        <v>-0.34837071323897434</v>
      </c>
      <c r="B109">
        <f>0.5*dati!E109*(dati!$A109-dati!$A108)^2+I108*(dati!$A109-dati!$A108)+B108</f>
        <v>0.1083410530033231</v>
      </c>
      <c r="C109">
        <f>0.5*dati!F109*(dati!$A109-dati!$A108)^2+J108*(dati!$A109-dati!$A108)+C108</f>
        <v>-1.8585120954507345E-2</v>
      </c>
      <c r="D109">
        <f ca="1">dati!D109-M$2</f>
        <v>-0.25366713337765567</v>
      </c>
      <c r="F109">
        <f ca="1">0.5*(dati!D109-M$2)*(dati!$A109-dati!$A108)^2+K108*(dati!$A109-dati!$A108)+F108</f>
        <v>6.2649109351427484E-4</v>
      </c>
      <c r="H109">
        <f>H108+dati!D109*(dati!$A109-dati!$A108)</f>
        <v>-2.6117986309941443</v>
      </c>
      <c r="I109">
        <f>I108+dati!E109*(dati!$A109-dati!$A108)</f>
        <v>1.1630463999210887</v>
      </c>
      <c r="J109">
        <f>J108+dati!F109*(dati!$A109-dati!$A108)</f>
        <v>-0.17664704606471737</v>
      </c>
      <c r="K109">
        <f ca="1">K108+(dati!D109-$M$2)*(dati!$A109-dati!$A108)</f>
        <v>2.4130295880682839E-3</v>
      </c>
      <c r="O109" s="4">
        <f>(dati!$A109-dati!$A$3)*1000</f>
        <v>266.99995994567871</v>
      </c>
    </row>
    <row r="110" spans="1:15" x14ac:dyDescent="0.3">
      <c r="A110">
        <f>0.5*dati!D110*(dati!$A110-dati!$A109)^2+H109*(dati!$A110-dati!$A109)+A109</f>
        <v>-0.35625126914954841</v>
      </c>
      <c r="B110">
        <f>0.5*dati!E110*(dati!$A110-dati!$A109)^2+I109*(dati!$A110-dati!$A109)+B109</f>
        <v>0.11184493422882129</v>
      </c>
      <c r="C110">
        <f>0.5*dati!F110*(dati!$A110-dati!$A109)^2+J109*(dati!$A110-dati!$A109)+C109</f>
        <v>-1.9117990710425217E-2</v>
      </c>
      <c r="D110">
        <f ca="1">dati!D110-M$2</f>
        <v>-0.23218561940060667</v>
      </c>
      <c r="F110">
        <f ca="1">0.5*(dati!D110-M$2)*(dati!$A110-dati!$A109)^2+K109*(dati!$A110-dati!$A109)+F109</f>
        <v>6.3268538300415695E-4</v>
      </c>
      <c r="H110">
        <f>H109+dati!D110*(dati!$A110-dati!$A109)</f>
        <v>-2.6418685672804259</v>
      </c>
      <c r="I110">
        <f>I109+dati!E110*(dati!$A110-dati!$A109)</f>
        <v>1.1728580806689051</v>
      </c>
      <c r="J110">
        <f>J109+dati!F110*(dati!$A110-dati!$A109)</f>
        <v>-0.17859697344181491</v>
      </c>
      <c r="K110">
        <f ca="1">K109+(dati!D110-$M$2)*(dati!$A110-dati!$A109)</f>
        <v>1.7164678584183028E-3</v>
      </c>
      <c r="O110" s="4">
        <f>(dati!$A110-dati!$A$3)*1000</f>
        <v>269.99998092651367</v>
      </c>
    </row>
    <row r="111" spans="1:15" x14ac:dyDescent="0.3">
      <c r="A111">
        <f>0.5*dati!D111*(dati!$A111-dati!$A110)^2+H110*(dati!$A111-dati!$A110)+A110</f>
        <v>-0.36155460973079645</v>
      </c>
      <c r="B111">
        <f>0.5*dati!E111*(dati!$A111-dati!$A110)^2+I110*(dati!$A111-dati!$A110)+B110</f>
        <v>0.11419567207132289</v>
      </c>
      <c r="C111">
        <f>0.5*dati!F111*(dati!$A111-dati!$A110)^2+J110*(dati!$A111-dati!$A110)+C110</f>
        <v>-1.9475796392491227E-2</v>
      </c>
      <c r="D111">
        <f ca="1">dati!D111-M$2</f>
        <v>-0.20359637074337655</v>
      </c>
      <c r="F111">
        <f ca="1">0.5*(dati!D111-M$2)*(dati!$A111-dati!$A110)^2+K110*(dati!$A111-dati!$A110)+F110</f>
        <v>6.3571093618681584E-4</v>
      </c>
      <c r="H111">
        <f>H110+dati!D111*(dati!$A111-dati!$A110)</f>
        <v>-2.6618564239668103</v>
      </c>
      <c r="I111">
        <f>I110+dati!E111*(dati!$A111-dati!$A110)</f>
        <v>1.1780501538937669</v>
      </c>
      <c r="J111">
        <f>J110+dati!F111*(dati!$A111-dati!$A110)</f>
        <v>-0.17923464399075506</v>
      </c>
      <c r="K111">
        <f ca="1">K110+(dati!D111-$M$2)*(dati!$A111-dati!$A110)</f>
        <v>1.3093046299552627E-3</v>
      </c>
      <c r="O111" s="4">
        <f>(dati!$A111-dati!$A$3)*1000</f>
        <v>271.99983596801758</v>
      </c>
    </row>
    <row r="112" spans="1:15" x14ac:dyDescent="0.3">
      <c r="A112">
        <f>0.5*dati!D112*(dati!$A112-dati!$A111)^2+H111*(dati!$A112-dati!$A111)+A111</f>
        <v>-0.36958167529885155</v>
      </c>
      <c r="B112">
        <f>0.5*dati!E112*(dati!$A112-dati!$A111)^2+I111*(dati!$A112-dati!$A111)+B111</f>
        <v>0.11773824863036897</v>
      </c>
      <c r="C112">
        <f>0.5*dati!F112*(dati!$A112-dati!$A111)^2+J111*(dati!$A112-dati!$A111)+C111</f>
        <v>-2.0013663703481319E-2</v>
      </c>
      <c r="D112">
        <f ca="1">dati!D112-M$2</f>
        <v>1.1867267562287509E-2</v>
      </c>
      <c r="F112">
        <f ca="1">0.5*(dati!D112-M$2)*(dati!$A112-dati!$A111)^2+K111*(dati!$A112-dati!$A111)+F111</f>
        <v>6.3969099840041079E-4</v>
      </c>
      <c r="H112">
        <f>H111+dati!D112*(dati!$A112-dati!$A111)</f>
        <v>-2.6911848703102805</v>
      </c>
      <c r="I112">
        <f>I111+dati!E112*(dati!$A112-dati!$A111)</f>
        <v>1.1844020333887242</v>
      </c>
      <c r="J112">
        <f>J111+dati!F112*(dati!$A112-dati!$A111)</f>
        <v>-0.17945507919153059</v>
      </c>
      <c r="K112">
        <f ca="1">K111+(dati!D112-$M$2)*(dati!$A112-dati!$A111)</f>
        <v>1.3448953641190273E-3</v>
      </c>
      <c r="O112" s="4">
        <f>(dati!$A112-dati!$A$3)*1000</f>
        <v>274.99890327453613</v>
      </c>
    </row>
    <row r="113" spans="1:15" x14ac:dyDescent="0.3">
      <c r="A113">
        <f>0.5*dati!D113*(dati!$A113-dati!$A112)^2+H112*(dati!$A113-dati!$A112)+A112</f>
        <v>-0.37511090680452652</v>
      </c>
      <c r="B113">
        <f>0.5*dati!E113*(dati!$A113-dati!$A112)^2+I112*(dati!$A113-dati!$A112)+B112</f>
        <v>0.12016708590062063</v>
      </c>
      <c r="C113">
        <f>0.5*dati!F113*(dati!$A113-dati!$A112)^2+J112*(dati!$A113-dati!$A112)+C112</f>
        <v>-2.0380525169231934E-2</v>
      </c>
      <c r="D113">
        <f ca="1">dati!D113-M$2</f>
        <v>0.14561150736941642</v>
      </c>
      <c r="F113">
        <f ca="1">0.5*(dati!D113-M$2)*(dati!$A113-dati!$A112)^2+K112*(dati!$A113-dati!$A112)+F112</f>
        <v>6.4274917226787029E-4</v>
      </c>
      <c r="H113">
        <f>H112+dati!D113*(dati!$A113-dati!$A112)</f>
        <v>-2.7109296932067082</v>
      </c>
      <c r="I113">
        <f>I112+dati!E113*(dati!$A113-dati!$A112)</f>
        <v>1.1885963076235297</v>
      </c>
      <c r="J113">
        <f>J112+dati!F113*(dati!$A113-dati!$A112)</f>
        <v>-0.17897224744337947</v>
      </c>
      <c r="K113">
        <f ca="1">K112+(dati!D113-$M$2)*(dati!$A113-dati!$A112)</f>
        <v>1.6429711359929329E-3</v>
      </c>
      <c r="O113" s="4">
        <f>(dati!$A113-dati!$A$3)*1000</f>
        <v>277.04596519470215</v>
      </c>
    </row>
    <row r="114" spans="1:15" x14ac:dyDescent="0.3">
      <c r="A114">
        <f>0.5*dati!D114*(dati!$A114-dati!$A113)^2+H113*(dati!$A114-dati!$A113)+A113</f>
        <v>-0.38316108665095011</v>
      </c>
      <c r="B114">
        <f>0.5*dati!E114*(dati!$A114-dati!$A113)^2+I113*(dati!$A114-dati!$A113)+B113</f>
        <v>0.12368911030529703</v>
      </c>
      <c r="C114">
        <f>0.5*dati!F114*(dati!$A114-dati!$A113)^2+J113*(dati!$A114-dati!$A113)+C113</f>
        <v>-2.0906320794069365E-2</v>
      </c>
      <c r="D114">
        <f ca="1">dati!D114-M$2</f>
        <v>0.14723275370730704</v>
      </c>
      <c r="F114">
        <f ca="1">0.5*(dati!D114-M$2)*(dati!$A114-dati!$A113)^2+K113*(dati!$A114-dati!$A113)+F113</f>
        <v>6.48244906920233E-4</v>
      </c>
      <c r="H114">
        <f>H113+dati!D114*(dati!$A114-dati!$A113)</f>
        <v>-2.7394176079351382</v>
      </c>
      <c r="I114">
        <f>I113+dati!E114*(dati!$A114-dati!$A113)</f>
        <v>1.1959785186285812</v>
      </c>
      <c r="J114">
        <f>J113+dati!F114*(dati!$A114-dati!$A113)</f>
        <v>-0.17701591921330007</v>
      </c>
      <c r="K114">
        <f ca="1">K113+(dati!D114-$M$2)*(dati!$A114-dati!$A113)</f>
        <v>2.0778976025612917E-3</v>
      </c>
      <c r="O114" s="4">
        <f>(dati!$A114-dati!$A$3)*1000</f>
        <v>279.99997138977051</v>
      </c>
    </row>
    <row r="115" spans="1:15" x14ac:dyDescent="0.3">
      <c r="A115">
        <f>0.5*dati!D115*(dati!$A115-dati!$A114)^2+H114*(dati!$A115-dati!$A114)+A114</f>
        <v>-0.38866471287645959</v>
      </c>
      <c r="B115">
        <f>0.5*dati!E115*(dati!$A115-dati!$A114)^2+I114*(dati!$A115-dati!$A114)+B114</f>
        <v>0.12609025748052752</v>
      </c>
      <c r="C115">
        <f>0.5*dati!F115*(dati!$A115-dati!$A114)^2+J114*(dati!$A115-dati!$A114)+C114</f>
        <v>-2.1258348501022654E-2</v>
      </c>
      <c r="D115">
        <f ca="1">dati!D115-M$2</f>
        <v>0.15536568827761954</v>
      </c>
      <c r="F115">
        <f ca="1">0.5*(dati!D115-M$2)*(dati!$A115-dati!$A114)^2+K114*(dati!$A115-dati!$A114)+F114</f>
        <v>6.5271621300257382E-4</v>
      </c>
      <c r="H115">
        <f>H114+dati!D115*(dati!$A115-dati!$A114)</f>
        <v>-2.7587082684872257</v>
      </c>
      <c r="I115">
        <f>I114+dati!E115*(dati!$A115-dati!$A114)</f>
        <v>1.2027689391915741</v>
      </c>
      <c r="J115">
        <f>J114+dati!F115*(dati!$A115-dati!$A114)</f>
        <v>-0.17465996964820008</v>
      </c>
      <c r="K115">
        <f ca="1">K114+(dati!D115-$M$2)*(dati!$A115-dati!$A114)</f>
        <v>2.388939836139776E-3</v>
      </c>
      <c r="O115" s="4">
        <f>(dati!$A115-dati!$A$3)*1000</f>
        <v>282.00197219848633</v>
      </c>
    </row>
    <row r="116" spans="1:15" x14ac:dyDescent="0.3">
      <c r="A116">
        <f>0.5*dati!D116*(dati!$A116-dati!$A115)^2+H115*(dati!$A116-dati!$A115)+A115</f>
        <v>-0.39697867022814903</v>
      </c>
      <c r="B116">
        <f>0.5*dati!E116*(dati!$A116-dati!$A115)^2+I115*(dati!$A116-dati!$A115)+B115</f>
        <v>0.12971622987230938</v>
      </c>
      <c r="C116">
        <f>0.5*dati!F116*(dati!$A116-dati!$A115)^2+J115*(dati!$A116-dati!$A115)+C115</f>
        <v>-2.1774035948037781E-2</v>
      </c>
      <c r="D116">
        <f ca="1">dati!D116-M$2</f>
        <v>6.7462665511506259E-2</v>
      </c>
      <c r="F116">
        <f ca="1">0.5*(dati!D116-M$2)*(dati!$A116-dati!$A115)^2+K115*(dati!$A116-dati!$A115)+F115</f>
        <v>6.6018110864000522E-4</v>
      </c>
      <c r="H116">
        <f>H115+dati!D116*(dati!$A116-dati!$A115)</f>
        <v>-2.7878583890633308</v>
      </c>
      <c r="I116">
        <f>I115+dati!E116*(dati!$A116-dati!$A115)</f>
        <v>1.2162592947419766</v>
      </c>
      <c r="J116">
        <f>J115+dati!F116*(dati!$A116-dati!$A115)</f>
        <v>-0.16937532886704432</v>
      </c>
      <c r="K116">
        <f ca="1">K115+(dati!D116-$M$2)*(dati!$A116-dati!$A115)</f>
        <v>2.591184488921663E-3</v>
      </c>
      <c r="O116" s="4">
        <f>(dati!$A116-dati!$A$3)*1000</f>
        <v>284.99984741210938</v>
      </c>
    </row>
    <row r="117" spans="1:15" x14ac:dyDescent="0.3">
      <c r="A117">
        <f>0.5*dati!D117*(dati!$A117-dati!$A116)^2+H116*(dati!$A117-dati!$A116)+A116</f>
        <v>-0.40257414319043405</v>
      </c>
      <c r="B117">
        <f>0.5*dati!E117*(dati!$A117-dati!$A116)^2+I116*(dati!$A117-dati!$A116)+B116</f>
        <v>0.13215996618996195</v>
      </c>
      <c r="C117">
        <f>0.5*dati!F117*(dati!$A117-dati!$A116)^2+J116*(dati!$A117-dati!$A116)+C116</f>
        <v>-2.2108144318344666E-2</v>
      </c>
      <c r="D117">
        <f ca="1">dati!D117-M$2</f>
        <v>4.415200419558829E-2</v>
      </c>
      <c r="F117">
        <f ca="1">0.5*(dati!D117-M$2)*(dati!$A117-dati!$A116)^2+K116*(dati!$A117-dati!$A116)+F116</f>
        <v>6.6545203205164993E-4</v>
      </c>
      <c r="H117">
        <f>H116+dati!D117*(dati!$A117-dati!$A116)</f>
        <v>-2.8073531087561605</v>
      </c>
      <c r="I117">
        <f>I116+dati!E117*(dati!$A117-dati!$A116)</f>
        <v>1.2273628323471852</v>
      </c>
      <c r="J117">
        <f>J116+dati!F117*(dati!$A117-dati!$A116)</f>
        <v>-0.16471742927138777</v>
      </c>
      <c r="K117">
        <f ca="1">K116+(dati!D117-$M$2)*(dati!$A117-dati!$A116)</f>
        <v>2.6794926237628165E-3</v>
      </c>
      <c r="O117" s="4">
        <f>(dati!$A117-dati!$A$3)*1000</f>
        <v>286.99994087219238</v>
      </c>
    </row>
    <row r="118" spans="1:15" x14ac:dyDescent="0.3">
      <c r="A118">
        <f>0.5*dati!D118*(dati!$A118-dati!$A117)^2+H117*(dati!$A118-dati!$A117)+A117</f>
        <v>-0.41103971642900061</v>
      </c>
      <c r="B118">
        <f>0.5*dati!E118*(dati!$A118-dati!$A117)^2+I117*(dati!$A118-dati!$A117)+B117</f>
        <v>0.13587076722140004</v>
      </c>
      <c r="C118">
        <f>0.5*dati!F118*(dati!$A118-dati!$A117)^2+J117*(dati!$A118-dati!$A117)+C117</f>
        <v>-2.2590147871640005E-2</v>
      </c>
      <c r="D118">
        <f ca="1">dati!D118-M$2</f>
        <v>0.13452218241824454</v>
      </c>
      <c r="F118">
        <f ca="1">0.5*(dati!D118-M$2)*(dati!$A118-dati!$A117)^2+K117*(dati!$A118-dati!$A117)+F117</f>
        <v>6.7409592442900577E-4</v>
      </c>
      <c r="H118">
        <f>H117+dati!D118*(dati!$A118-dati!$A117)</f>
        <v>-2.8363229139431496</v>
      </c>
      <c r="I118">
        <f>I117+dati!E118*(dati!$A118-dati!$A117)</f>
        <v>1.2464872207983175</v>
      </c>
      <c r="J118">
        <f>J117+dati!F118*(dati!$A118-dati!$A117)</f>
        <v>-0.1566160256441087</v>
      </c>
      <c r="K118">
        <f ca="1">K117+(dati!D118-$M$2)*(dati!$A118-dati!$A117)</f>
        <v>3.083061993405258E-3</v>
      </c>
      <c r="O118" s="4">
        <f>(dati!$A118-dati!$A$3)*1000</f>
        <v>289.99996185302734</v>
      </c>
    </row>
    <row r="119" spans="1:15" x14ac:dyDescent="0.3">
      <c r="A119">
        <f>0.5*dati!D119*(dati!$A119-dati!$A118)^2+H118*(dati!$A119-dati!$A118)+A118</f>
        <v>-0.41673182086215627</v>
      </c>
      <c r="B119">
        <f>0.5*dati!E119*(dati!$A119-dati!$A118)^2+I118*(dati!$A119-dati!$A118)+B118</f>
        <v>0.13837744174562849</v>
      </c>
      <c r="C119">
        <f>0.5*dati!F119*(dati!$A119-dati!$A118)^2+J118*(dati!$A119-dati!$A118)+C118</f>
        <v>-2.2897611984998931E-2</v>
      </c>
      <c r="D119">
        <f ca="1">dati!D119-M$2</f>
        <v>0.19519208140506095</v>
      </c>
      <c r="F119">
        <f ca="1">0.5*(dati!D119-M$2)*(dati!$A119-dati!$A118)^2+K118*(dati!$A119-dati!$A118)+F118</f>
        <v>6.8065275720804498E-4</v>
      </c>
      <c r="H119">
        <f>H118+dati!D119*(dati!$A119-dati!$A118)</f>
        <v>-2.8555155393653422</v>
      </c>
      <c r="I119">
        <f>I118+dati!E119*(dati!$A119-dati!$A118)</f>
        <v>1.2600701718991472</v>
      </c>
      <c r="J119">
        <f>J118+dati!F119*(dati!$A119-dati!$A118)</f>
        <v>-0.15083372057541666</v>
      </c>
      <c r="K119">
        <f ca="1">K118+(dati!D119-$M$2)*(dati!$A119-dati!$A118)</f>
        <v>3.4734643988835103E-3</v>
      </c>
      <c r="O119" s="4">
        <f>(dati!$A119-dati!$A$3)*1000</f>
        <v>292.00005531311035</v>
      </c>
    </row>
    <row r="120" spans="1:15" x14ac:dyDescent="0.3">
      <c r="A120">
        <f>0.5*dati!D120*(dati!$A120-dati!$A119)^2+H119*(dati!$A120-dati!$A119)+A119</f>
        <v>-0.42532072544102478</v>
      </c>
      <c r="B120">
        <f>0.5*dati!E120*(dati!$A120-dati!$A119)^2+I119*(dati!$A120-dati!$A119)+B119</f>
        <v>0.14217932774461334</v>
      </c>
      <c r="C120">
        <f>0.5*dati!F120*(dati!$A120-dati!$A119)^2+J119*(dati!$A120-dati!$A119)+C119</f>
        <v>-2.3335737600148853E-2</v>
      </c>
      <c r="D120">
        <f ca="1">dati!D120-M$2</f>
        <v>0.25191567607058829</v>
      </c>
      <c r="F120">
        <f ca="1">0.5*(dati!D120-M$2)*(dati!$A120-dati!$A119)^2+K119*(dati!$A120-dati!$A119)+F119</f>
        <v>6.9217661640816309E-4</v>
      </c>
      <c r="H120">
        <f>H119+dati!D120*(dati!$A120-dati!$A119)</f>
        <v>-2.8840649323572052</v>
      </c>
      <c r="I120">
        <f>I119+dati!E120*(dati!$A120-dati!$A119)</f>
        <v>1.2805600604096439</v>
      </c>
      <c r="J120">
        <f>J119+dati!F120*(dati!$A120-dati!$A119)</f>
        <v>-0.14194601655925609</v>
      </c>
      <c r="K120">
        <f ca="1">K119+(dati!D120-$M$2)*(dati!$A120-dati!$A119)</f>
        <v>4.2274148711702337E-3</v>
      </c>
      <c r="O120" s="4">
        <f>(dati!$A120-dati!$A$3)*1000</f>
        <v>294.99292373657227</v>
      </c>
    </row>
    <row r="121" spans="1:15" x14ac:dyDescent="0.3">
      <c r="A121">
        <f>0.5*dati!D121*(dati!$A121-dati!$A120)^2+H120*(dati!$A121-dati!$A120)+A120</f>
        <v>-0.43113375097433515</v>
      </c>
      <c r="B121">
        <f>0.5*dati!E121*(dati!$A121-dati!$A120)^2+I120*(dati!$A121-dati!$A120)+B120</f>
        <v>0.14476514257868056</v>
      </c>
      <c r="C121">
        <f>0.5*dati!F121*(dati!$A121-dati!$A120)^2+J120*(dati!$A121-dati!$A120)+C120</f>
        <v>-2.361511844124679E-2</v>
      </c>
      <c r="D121">
        <f ca="1">dati!D121-M$2</f>
        <v>0.28381131358279532</v>
      </c>
      <c r="F121">
        <f ca="1">0.5*(dati!D121-M$2)*(dati!$A121-dati!$A120)^2+K120*(dati!$A121-dati!$A120)+F120</f>
        <v>7.012418275634092E-4</v>
      </c>
      <c r="H121">
        <f>H120+dati!D121*(dati!$A121-dati!$A120)</f>
        <v>-2.9031641790754747</v>
      </c>
      <c r="I121">
        <f>I120+dati!E121*(dati!$A121-dati!$A120)</f>
        <v>1.293779721642923</v>
      </c>
      <c r="J121">
        <f>J120+dati!F121*(dati!$A121-dati!$A120)</f>
        <v>-0.13619501817619195</v>
      </c>
      <c r="K121">
        <f ca="1">K120+(dati!D121-$M$2)*(dati!$A121-dati!$A120)</f>
        <v>4.7975676612990927E-3</v>
      </c>
      <c r="O121" s="4">
        <f>(dati!$A121-dati!$A$3)*1000</f>
        <v>297.00183868408203</v>
      </c>
    </row>
    <row r="122" spans="1:15" x14ac:dyDescent="0.3">
      <c r="A122">
        <f>0.5*dati!D122*(dati!$A122-dati!$A121)^2+H121*(dati!$A122-dati!$A121)+A121</f>
        <v>-0.43988344497389342</v>
      </c>
      <c r="B122">
        <f>0.5*dati!E122*(dati!$A122-dati!$A121)^2+I121*(dati!$A122-dati!$A121)+B121</f>
        <v>0.1486726947722106</v>
      </c>
      <c r="C122">
        <f>0.5*dati!F122*(dati!$A122-dati!$A121)^2+J121*(dati!$A122-dati!$A121)+C121</f>
        <v>-2.4011762720789746E-2</v>
      </c>
      <c r="D122">
        <f ca="1">dati!D122-M$2</f>
        <v>0.24974129862918204</v>
      </c>
      <c r="F122">
        <f ca="1">0.5*(dati!D122-M$2)*(dati!$A122-dati!$A121)^2+K121*(dati!$A122-dati!$A121)+F121</f>
        <v>7.1675319304343658E-4</v>
      </c>
      <c r="H122">
        <f>H121+dati!D122*(dati!$A122-dati!$A121)</f>
        <v>-2.9317792251893025</v>
      </c>
      <c r="I122">
        <f>I121+dati!E122*(dati!$A122-dati!$A121)</f>
        <v>1.312065225575739</v>
      </c>
      <c r="J122">
        <f>J121+dati!F122*(dati!$A122-dati!$A121)</f>
        <v>-0.12831673764925355</v>
      </c>
      <c r="K122">
        <f ca="1">K121+(dati!D122-$M$2)*(dati!$A122-dati!$A121)</f>
        <v>5.5465586251053599E-3</v>
      </c>
      <c r="O122" s="4">
        <f>(dati!$A122-dati!$A$3)*1000</f>
        <v>300.00090599060059</v>
      </c>
    </row>
    <row r="123" spans="1:15" x14ac:dyDescent="0.3">
      <c r="A123">
        <f>0.5*dati!D123*(dati!$A123-dati!$A122)^2+H122*(dati!$A123-dati!$A122)+A122</f>
        <v>-0.44588112058150353</v>
      </c>
      <c r="B123">
        <f>0.5*dati!E123*(dati!$A123-dati!$A122)^2+I122*(dati!$A123-dati!$A122)+B122</f>
        <v>0.15135939251794928</v>
      </c>
      <c r="C123">
        <f>0.5*dati!F123*(dati!$A123-dati!$A122)^2+J122*(dati!$A123-dati!$A122)+C122</f>
        <v>-2.4268607802607083E-2</v>
      </c>
      <c r="D123">
        <f ca="1">dati!D123-M$2</f>
        <v>0.21393368907107657</v>
      </c>
      <c r="F123">
        <f ca="1">0.5*(dati!D123-M$2)*(dati!$A123-dati!$A122)^2+K122*(dati!$A123-dati!$A122)+F122</f>
        <v>7.2850707787706947E-4</v>
      </c>
      <c r="H123">
        <f>H122+dati!D123*(dati!$A123-dati!$A122)</f>
        <v>-2.9513065539738363</v>
      </c>
      <c r="I123">
        <f>I122+dati!E123*(dati!$A123-dati!$A122)</f>
        <v>1.3233012622031906</v>
      </c>
      <c r="J123">
        <f>J122+dati!F123*(dati!$A123-dati!$A122)</f>
        <v>-0.12362113747861869</v>
      </c>
      <c r="K123">
        <f ca="1">K122+(dati!D123-$M$2)*(dati!$A123-dati!$A122)</f>
        <v>5.9827599373936079E-3</v>
      </c>
      <c r="O123" s="4">
        <f>(dati!$A123-dati!$A$3)*1000</f>
        <v>302.03986167907715</v>
      </c>
    </row>
    <row r="124" spans="1:15" x14ac:dyDescent="0.3">
      <c r="A124">
        <f>0.5*dati!D124*(dati!$A124-dati!$A123)^2+H123*(dati!$A124-dati!$A123)+A123</f>
        <v>-0.45476755839110178</v>
      </c>
      <c r="B124">
        <f>0.5*dati!E124*(dati!$A124-dati!$A123)^2+I123*(dati!$A124-dati!$A123)+B123</f>
        <v>0.15534572425772702</v>
      </c>
      <c r="C124">
        <f>0.5*dati!F124*(dati!$A124-dati!$A123)^2+J123*(dati!$A124-dati!$A123)+C123</f>
        <v>-2.46304294214276E-2</v>
      </c>
      <c r="D124">
        <f ca="1">dati!D124-M$2</f>
        <v>5.2092296553986728E-2</v>
      </c>
      <c r="F124">
        <f ca="1">0.5*(dati!D124-M$2)*(dati!$A124-dati!$A123)^2+K123*(dati!$A124-dati!$A123)+F123</f>
        <v>7.4666648363372757E-4</v>
      </c>
      <c r="H124">
        <f>H123+dati!D124*(dati!$A124-dati!$A123)</f>
        <v>-2.980486499348217</v>
      </c>
      <c r="I124">
        <f>I123+dati!E124*(dati!$A124-dati!$A123)</f>
        <v>1.3376181555539146</v>
      </c>
      <c r="J124">
        <f>J123+dati!F124*(dati!$A124-dati!$A123)</f>
        <v>-0.11789869431980193</v>
      </c>
      <c r="K124">
        <f ca="1">K123+(dati!D124-$M$2)*(dati!$A124-dati!$A123)</f>
        <v>6.1388392036542203E-3</v>
      </c>
      <c r="O124" s="4">
        <f>(dati!$A124-dati!$A$3)*1000</f>
        <v>305.03606796264648</v>
      </c>
    </row>
    <row r="125" spans="1:15" x14ac:dyDescent="0.3">
      <c r="A125">
        <f>0.5*dati!D125*(dati!$A125-dati!$A124)^2+H124*(dati!$A125-dati!$A124)+A124</f>
        <v>-0.46074737224849793</v>
      </c>
      <c r="B125">
        <f>0.5*dati!E125*(dati!$A125-dati!$A124)^2+I124*(dati!$A125-dati!$A124)+B124</f>
        <v>0.15802886355553292</v>
      </c>
      <c r="C125">
        <f>0.5*dati!F125*(dati!$A125-dati!$A124)^2+J124*(dati!$A125-dati!$A124)+C124</f>
        <v>-2.4863249094300724E-2</v>
      </c>
      <c r="D125">
        <f ca="1">dati!D125-M$2</f>
        <v>0.15320656962527579</v>
      </c>
      <c r="F125">
        <f ca="1">0.5*(dati!D125-M$2)*(dati!$A125-dati!$A124)^2+K124*(dati!$A125-dati!$A124)+F124</f>
        <v>7.5924964088780965E-4</v>
      </c>
      <c r="H125">
        <f>H124+dati!D125*(dati!$A125-dati!$A124)</f>
        <v>-2.9997608018754818</v>
      </c>
      <c r="I125">
        <f>I124+dati!E125*(dati!$A125-dati!$A124)</f>
        <v>1.3457156282668761</v>
      </c>
      <c r="J125">
        <f>J124+dati!F125*(dati!$A125-dati!$A124)</f>
        <v>-0.11493785437128778</v>
      </c>
      <c r="K125">
        <f ca="1">K124+(dati!D125-$M$2)*(dati!$A125-dati!$A124)</f>
        <v>6.4452301343108477E-3</v>
      </c>
      <c r="O125" s="4">
        <f>(dati!$A125-dati!$A$3)*1000</f>
        <v>307.03592300415039</v>
      </c>
    </row>
    <row r="126" spans="1:15" x14ac:dyDescent="0.3">
      <c r="A126">
        <f>0.5*dati!D126*(dati!$A126-dati!$A125)^2+H125*(dati!$A126-dati!$A125)+A125</f>
        <v>-0.4697790991189274</v>
      </c>
      <c r="B126">
        <f>0.5*dati!E126*(dati!$A126-dati!$A125)^2+I125*(dati!$A126-dati!$A125)+B125</f>
        <v>0.16207521211986911</v>
      </c>
      <c r="C126">
        <f>0.5*dati!F126*(dati!$A126-dati!$A125)^2+J125*(dati!$A126-dati!$A125)+C125</f>
        <v>-2.520237659756407E-2</v>
      </c>
      <c r="D126">
        <f ca="1">dati!D126-M$2</f>
        <v>-0.13336016468868905</v>
      </c>
      <c r="F126">
        <f ca="1">0.5*(dati!D126-M$2)*(dati!$A126-dati!$A125)^2+K125*(dati!$A126-dati!$A125)+F125</f>
        <v>7.779608346060471E-4</v>
      </c>
      <c r="H126">
        <f>H125+dati!D126*(dati!$A126-dati!$A125)</f>
        <v>-3.0294940349142507</v>
      </c>
      <c r="I126">
        <f>I125+dati!E126*(dati!$A126-dati!$A125)</f>
        <v>1.355480610598252</v>
      </c>
      <c r="J126">
        <f>J125+dati!F126*(dati!$A126-dati!$A125)</f>
        <v>-0.11145142518425288</v>
      </c>
      <c r="K126">
        <f ca="1">K125+(dati!D126-$M$2)*(dati!$A126-dati!$A125)</f>
        <v>6.0456873664337298E-3</v>
      </c>
      <c r="O126" s="4">
        <f>(dati!$A126-dati!$A$3)*1000</f>
        <v>310.03189086914063</v>
      </c>
    </row>
    <row r="127" spans="1:15" x14ac:dyDescent="0.3">
      <c r="A127">
        <f>0.5*dati!D127*(dati!$A127-dati!$A126)^2+H126*(dati!$A127-dati!$A126)+A126</f>
        <v>-0.47587602571576421</v>
      </c>
      <c r="B127">
        <f>0.5*dati!E127*(dati!$A127-dati!$A126)^2+I126*(dati!$A127-dati!$A126)+B126</f>
        <v>0.16479958420169882</v>
      </c>
      <c r="C127">
        <f>0.5*dati!F127*(dati!$A127-dati!$A126)^2+J126*(dati!$A127-dati!$A126)+C126</f>
        <v>-2.5424403502168871E-2</v>
      </c>
      <c r="D127">
        <f ca="1">dati!D127-M$2</f>
        <v>5.1011783553498447E-2</v>
      </c>
      <c r="F127">
        <f ca="1">0.5*(dati!D127-M$2)*(dati!$A127-dati!$A126)^2+K126*(dati!$A127-dati!$A126)+F126</f>
        <v>7.9019145161902428E-4</v>
      </c>
      <c r="H127">
        <f>H126+dati!D127*(dati!$A127-dati!$A126)</f>
        <v>-3.0490330895970601</v>
      </c>
      <c r="I127">
        <f>I126+dati!E127*(dati!$A127-dati!$A126)</f>
        <v>1.3606697864320862</v>
      </c>
      <c r="J127">
        <f>J126+dati!F127*(dati!$A127-dati!$A126)</f>
        <v>-0.10990544053752771</v>
      </c>
      <c r="K127">
        <f ca="1">K126+(dati!D127-$M$2)*(dati!$A127-dati!$A126)</f>
        <v>6.1480197550300587E-3</v>
      </c>
      <c r="O127" s="4">
        <f>(dati!$A127-dati!$A$3)*1000</f>
        <v>312.03794479370117</v>
      </c>
    </row>
    <row r="128" spans="1:15" x14ac:dyDescent="0.3">
      <c r="A128">
        <f>0.5*dati!D128*(dati!$A128-dati!$A127)^2+H127*(dati!$A128-dati!$A127)+A127</f>
        <v>-0.48507744663058416</v>
      </c>
      <c r="B128">
        <f>0.5*dati!E128*(dati!$A128-dati!$A127)^2+I127*(dati!$A128-dati!$A127)+B127</f>
        <v>0.16889525954175327</v>
      </c>
      <c r="C128">
        <f>0.5*dati!F128*(dati!$A128-dati!$A127)^2+J127*(dati!$A128-dati!$A127)+C127</f>
        <v>-2.5752029541301388E-2</v>
      </c>
      <c r="D128">
        <f ca="1">dati!D128-M$2</f>
        <v>-0.14545656971798593</v>
      </c>
      <c r="F128">
        <f ca="1">0.5*(dati!D128-M$2)*(dati!$A128-dati!$A127)^2+K127*(dati!$A128-dati!$A127)+F127</f>
        <v>8.0799877837276E-4</v>
      </c>
      <c r="H128">
        <f>H127+dati!D128*(dati!$A128-dati!$A127)</f>
        <v>-3.0788736345555208</v>
      </c>
      <c r="I128">
        <f>I127+dati!E128*(dati!$A128-dati!$A127)</f>
        <v>1.3669433386062932</v>
      </c>
      <c r="J128">
        <f>J127+dati!F128*(dati!$A128-dati!$A127)</f>
        <v>-0.10828497013850935</v>
      </c>
      <c r="K128">
        <f ca="1">K127+(dati!D128-$M$2)*(dati!$A128-dati!$A127)</f>
        <v>5.7111961599430666E-3</v>
      </c>
      <c r="O128" s="4">
        <f>(dati!$A128-dati!$A$3)*1000</f>
        <v>315.04106521606445</v>
      </c>
    </row>
    <row r="129" spans="1:15" x14ac:dyDescent="0.3">
      <c r="A129">
        <f>0.5*dati!D129*(dati!$A129-dati!$A128)^2+H128*(dati!$A129-dati!$A128)+A128</f>
        <v>-0.49423690788848795</v>
      </c>
      <c r="B129">
        <f>0.5*dati!E129*(dati!$A129-dati!$A128)^2+I128*(dati!$A129-dati!$A128)+B128</f>
        <v>0.1729509455546705</v>
      </c>
      <c r="C129">
        <f>0.5*dati!F129*(dati!$A129-dati!$A128)^2+J128*(dati!$A129-dati!$A128)+C128</f>
        <v>-2.6071406021350725E-2</v>
      </c>
      <c r="D129">
        <f ca="1">dati!D129-M$2</f>
        <v>-5.5291431473357022E-2</v>
      </c>
      <c r="F129">
        <f ca="1">0.5*(dati!D129-M$2)*(dati!$A129-dati!$A128)^2+K128*(dati!$A129-dati!$A128)+F128</f>
        <v>8.2466680386273001E-4</v>
      </c>
      <c r="H129">
        <f>H128+dati!D129*(dati!$A129-dati!$A128)</f>
        <v>-3.1080278859969894</v>
      </c>
      <c r="I129">
        <f>I128+dati!E129*(dati!$A129-dati!$A128)</f>
        <v>1.3725332805615578</v>
      </c>
      <c r="J129">
        <f>J128+dati!F129*(dati!$A129-dati!$A128)</f>
        <v>-0.10744287393538698</v>
      </c>
      <c r="K129">
        <f ca="1">K128+(dati!D129-$M$2)*(dati!$A129-dati!$A128)</f>
        <v>5.5474826362052494E-3</v>
      </c>
      <c r="O129" s="4">
        <f>(dati!$A129-dati!$A$3)*1000</f>
        <v>318.00198554992676</v>
      </c>
    </row>
    <row r="130" spans="1:15" x14ac:dyDescent="0.3">
      <c r="A130">
        <f>0.5*dati!D130*(dati!$A130-dati!$A129)^2+H129*(dati!$A130-dati!$A129)+A129</f>
        <v>-0.50046645955214875</v>
      </c>
      <c r="B130">
        <f>0.5*dati!E130*(dati!$A130-dati!$A129)^2+I129*(dati!$A130-dati!$A129)+B129</f>
        <v>0.17569713982216853</v>
      </c>
      <c r="C130">
        <f>0.5*dati!F130*(dati!$A130-dati!$A129)^2+J129*(dati!$A130-dati!$A129)+C129</f>
        <v>-2.6285741344897782E-2</v>
      </c>
      <c r="D130">
        <f ca="1">dati!D130-M$2</f>
        <v>-0.16662909321652108</v>
      </c>
      <c r="F130">
        <f ca="1">0.5*(dati!D130-M$2)*(dati!$A130-dati!$A129)^2+K129*(dati!$A130-dati!$A129)+F129</f>
        <v>8.354178094077796E-4</v>
      </c>
      <c r="H130">
        <f>H129+dati!D130*(dati!$A130-dati!$A129)</f>
        <v>-3.1279228207092729</v>
      </c>
      <c r="I130">
        <f>I129+dati!E130*(dati!$A130-dati!$A129)</f>
        <v>1.3764818986613561</v>
      </c>
      <c r="J130">
        <f>J129+dati!F130*(dati!$A130-dati!$A129)</f>
        <v>-0.10711261649294457</v>
      </c>
      <c r="K130">
        <f ca="1">K129+(dati!D130-$M$2)*(dati!$A130-dati!$A129)</f>
        <v>5.2145664238480985E-3</v>
      </c>
      <c r="O130" s="4">
        <f>(dati!$A130-dati!$A$3)*1000</f>
        <v>319.99993324279785</v>
      </c>
    </row>
    <row r="131" spans="1:15" x14ac:dyDescent="0.3">
      <c r="A131">
        <f>0.5*dati!D131*(dati!$A131-dati!$A130)^2+H130*(dati!$A131-dati!$A130)+A130</f>
        <v>-0.50989161545567552</v>
      </c>
      <c r="B131">
        <f>0.5*dati!E131*(dati!$A131-dati!$A130)^2+I130*(dati!$A131-dati!$A130)+B130</f>
        <v>0.17983525408588991</v>
      </c>
      <c r="C131">
        <f>0.5*dati!F131*(dati!$A131-dati!$A130)^2+J130*(dati!$A131-dati!$A130)+C130</f>
        <v>-2.6606835827920353E-2</v>
      </c>
      <c r="D131">
        <f ca="1">dati!D131-M$2</f>
        <v>-6.0587184952360928E-2</v>
      </c>
      <c r="F131">
        <f ca="1">0.5*(dati!D131-M$2)*(dati!$A131-dati!$A130)^2+K130*(dati!$A131-dati!$A130)+F130</f>
        <v>8.5078417225639062E-4</v>
      </c>
      <c r="H131">
        <f>H130+dati!D131*(dati!$A131-dati!$A130)</f>
        <v>-3.1574685628324914</v>
      </c>
      <c r="I131">
        <f>I130+dati!E131*(dati!$A131-dati!$A130)</f>
        <v>1.3831188977109461</v>
      </c>
      <c r="J131">
        <f>J130+dati!F131*(dati!$A131-dati!$A130)</f>
        <v>-0.10701694460404276</v>
      </c>
      <c r="K131">
        <f ca="1">K130+(dati!D131-$M$2)*(dati!$A131-dati!$A130)</f>
        <v>5.03286137826348E-3</v>
      </c>
      <c r="O131" s="4">
        <f>(dati!$A131-dati!$A$3)*1000</f>
        <v>322.99900054931641</v>
      </c>
    </row>
    <row r="132" spans="1:15" x14ac:dyDescent="0.3">
      <c r="A132">
        <f>0.5*dati!D132*(dati!$A132-dati!$A131)^2+H131*(dati!$A132-dati!$A131)+A131</f>
        <v>-0.51622585144137023</v>
      </c>
      <c r="B132">
        <f>0.5*dati!E132*(dati!$A132-dati!$A131)^2+I131*(dati!$A132-dati!$A131)+B131</f>
        <v>0.18260637681512523</v>
      </c>
      <c r="C132">
        <f>0.5*dati!F132*(dati!$A132-dati!$A131)^2+J131*(dati!$A132-dati!$A131)+C131</f>
        <v>-2.6820947608313245E-2</v>
      </c>
      <c r="D132">
        <f ca="1">dati!D132-M$2</f>
        <v>-8.8656681107146085E-2</v>
      </c>
      <c r="F132">
        <f ca="1">0.5*(dati!D132-M$2)*(dati!$A132-dati!$A131)^2+K131*(dati!$A132-dati!$A131)+F131</f>
        <v>8.6067187779683373E-4</v>
      </c>
      <c r="H132">
        <f>H131+dati!D132*(dati!$A132-dati!$A131)</f>
        <v>-3.177226556801088</v>
      </c>
      <c r="I132">
        <f>I131+dati!E132*(dati!$A132-dati!$A131)</f>
        <v>1.3882046949744646</v>
      </c>
      <c r="J132">
        <f>J131+dati!F132*(dati!$A132-dati!$A131)</f>
        <v>-0.1071103555745534</v>
      </c>
      <c r="K132">
        <f ca="1">K131+(dati!D132-$M$2)*(dati!$A132-dati!$A131)</f>
        <v>4.8555608675883502E-3</v>
      </c>
      <c r="O132" s="4">
        <f>(dati!$A132-dati!$A$3)*1000</f>
        <v>324.99885559082031</v>
      </c>
    </row>
    <row r="133" spans="1:15" x14ac:dyDescent="0.3">
      <c r="A133">
        <f>0.5*dati!D133*(dati!$A133-dati!$A132)^2+H132*(dati!$A133-dati!$A132)+A132</f>
        <v>-0.52578916751342208</v>
      </c>
      <c r="B133">
        <f>0.5*dati!E133*(dati!$A133-dati!$A132)^2+I132*(dati!$A133-dati!$A132)+B132</f>
        <v>0.18677826266616901</v>
      </c>
      <c r="C133">
        <f>0.5*dati!F133*(dati!$A133-dati!$A132)^2+J132*(dati!$A133-dati!$A132)+C132</f>
        <v>-2.714243081294726E-2</v>
      </c>
      <c r="D133">
        <f ca="1">dati!D133-M$2</f>
        <v>5.7588321639435947E-2</v>
      </c>
      <c r="F133">
        <f ca="1">0.5*(dati!D133-M$2)*(dati!$A133-dati!$A132)^2+K132*(dati!$A133-dati!$A132)+F132</f>
        <v>8.7547863221906048E-4</v>
      </c>
      <c r="H133">
        <f>H132+dati!D133*(dati!$A133-dati!$A132)</f>
        <v>-3.206390034950573</v>
      </c>
      <c r="I133">
        <f>I132+dati!E133*(dati!$A133-dati!$A132)</f>
        <v>1.3965740927356221</v>
      </c>
      <c r="J133">
        <f>J132+dati!F133*(dati!$A133-dati!$A132)</f>
        <v>-0.10748314981722906</v>
      </c>
      <c r="K133">
        <f ca="1">K132+(dati!D133-$M$2)*(dati!$A133-dati!$A132)</f>
        <v>5.0281073587446403E-3</v>
      </c>
      <c r="O133" s="4">
        <f>(dati!$A133-dati!$A$3)*1000</f>
        <v>327.99506187438965</v>
      </c>
    </row>
    <row r="134" spans="1:15" x14ac:dyDescent="0.3">
      <c r="A134">
        <f>0.5*dati!D134*(dati!$A134-dati!$A133)^2+H133*(dati!$A134-dati!$A133)+A133</f>
        <v>-0.5322505399540165</v>
      </c>
      <c r="B134">
        <f>0.5*dati!E134*(dati!$A134-dati!$A133)^2+I133*(dati!$A134-dati!$A133)+B133</f>
        <v>0.18958968622864755</v>
      </c>
      <c r="C134">
        <f>0.5*dati!F134*(dati!$A134-dati!$A133)^2+J133*(dati!$A134-dati!$A133)+C133</f>
        <v>-2.7358534284209143E-2</v>
      </c>
      <c r="D134">
        <f ca="1">dati!D134-M$2</f>
        <v>-0.12413908772335702</v>
      </c>
      <c r="F134">
        <f ca="1">0.5*(dati!D134-M$2)*(dati!$A134-dati!$A133)^2+K133*(dati!$A134-dati!$A133)+F133</f>
        <v>8.8532917575432073E-4</v>
      </c>
      <c r="H134">
        <f>H133+dati!D134*(dati!$A134-dati!$A133)</f>
        <v>-3.2263088193278691</v>
      </c>
      <c r="I134">
        <f>I133+dati!E134*(dati!$A134-dati!$A133)</f>
        <v>1.4023732354860696</v>
      </c>
      <c r="J134">
        <f>J133+dati!F134*(dati!$A134-dati!$A133)</f>
        <v>-0.10766132061419675</v>
      </c>
      <c r="K134">
        <f ca="1">K133+(dati!D134-$M$2)*(dati!$A134-dati!$A133)</f>
        <v>4.7787224898469625E-3</v>
      </c>
      <c r="O134" s="4">
        <f>(dati!$A134-dati!$A$3)*1000</f>
        <v>330.00397682189941</v>
      </c>
    </row>
    <row r="135" spans="1:15" x14ac:dyDescent="0.3">
      <c r="A135">
        <f>0.5*dati!D135*(dati!$A135-dati!$A134)^2+H134*(dati!$A135-dati!$A134)+A134</f>
        <v>-0.5419608203578764</v>
      </c>
      <c r="B135">
        <f>0.5*dati!E135*(dati!$A135-dati!$A134)^2+I134*(dati!$A135-dati!$A134)+B134</f>
        <v>0.19380326965039638</v>
      </c>
      <c r="C135">
        <f>0.5*dati!F135*(dati!$A135-dati!$A134)^2+J134*(dati!$A135-dati!$A134)+C134</f>
        <v>-2.7680990403428266E-2</v>
      </c>
      <c r="D135">
        <f ca="1">dati!D135-M$2</f>
        <v>-9.3910472916228116E-2</v>
      </c>
      <c r="F135">
        <f ca="1">0.5*(dati!D135-M$2)*(dati!$A135-dati!$A134)^2+K134*(dati!$A135-dati!$A134)+F134</f>
        <v>8.992246128571987E-4</v>
      </c>
      <c r="H135">
        <f>H134+dati!D135*(dati!$A135-dati!$A134)</f>
        <v>-3.255923862357804</v>
      </c>
      <c r="I135">
        <f>I134+dati!E135*(dati!$A135-dati!$A134)</f>
        <v>1.4104629574432321</v>
      </c>
      <c r="J135">
        <f>J134+dati!F135*(dati!$A135-dati!$A134)</f>
        <v>-0.1075987447471336</v>
      </c>
      <c r="K135">
        <f ca="1">K134+(dati!D135-$M$2)*(dati!$A135-dati!$A134)</f>
        <v>4.4973697308039072E-3</v>
      </c>
      <c r="O135" s="4">
        <f>(dati!$A135-dati!$A$3)*1000</f>
        <v>332.99994468688965</v>
      </c>
    </row>
    <row r="136" spans="1:15" x14ac:dyDescent="0.3">
      <c r="A136">
        <f>0.5*dati!D136*(dati!$A136-dati!$A135)^2+H135*(dati!$A136-dati!$A135)+A135</f>
        <v>-0.5484893386369627</v>
      </c>
      <c r="B136">
        <f>0.5*dati!E136*(dati!$A136-dati!$A135)^2+I135*(dati!$A136-dati!$A135)+B135</f>
        <v>0.19662644951291766</v>
      </c>
      <c r="C136">
        <f>0.5*dati!F136*(dati!$A136-dati!$A135)^2+J135*(dati!$A136-dati!$A135)+C135</f>
        <v>-2.7895580610309528E-2</v>
      </c>
      <c r="D136">
        <f ca="1">dati!D136-M$2</f>
        <v>-0.34388472370968692</v>
      </c>
      <c r="F136">
        <f ca="1">0.5*(dati!D136-M$2)*(dati!$A136-dati!$A135)^2+K135*(dati!$A136-dati!$A135)+F135</f>
        <v>9.0752739731197985E-4</v>
      </c>
      <c r="H136">
        <f>H135+dati!D136*(dati!$A136-dati!$A135)</f>
        <v>-3.276182609981106</v>
      </c>
      <c r="I136">
        <f>I135+dati!E136*(dati!$A136-dati!$A135)</f>
        <v>1.4142685764528862</v>
      </c>
      <c r="J136">
        <f>J135+dati!F136*(dati!$A136-dati!$A135)</f>
        <v>-0.10710940484325437</v>
      </c>
      <c r="K136">
        <f ca="1">K135+(dati!D136-$M$2)*(dati!$A136-dati!$A135)</f>
        <v>3.8099780864257185E-3</v>
      </c>
      <c r="O136" s="4">
        <f>(dati!$A136-dati!$A$3)*1000</f>
        <v>334.99884605407715</v>
      </c>
    </row>
    <row r="137" spans="1:15" x14ac:dyDescent="0.3">
      <c r="A137">
        <f>0.5*dati!D137*(dati!$A137-dati!$A136)^2+H136*(dati!$A137-dati!$A136)+A136</f>
        <v>-0.55836746810848648</v>
      </c>
      <c r="B137">
        <f>0.5*dati!E137*(dati!$A137-dati!$A136)^2+I136*(dati!$A137-dati!$A136)+B136</f>
        <v>0.20087424150417124</v>
      </c>
      <c r="C137">
        <f>0.5*dati!F137*(dati!$A137-dati!$A136)^2+J136*(dati!$A137-dati!$A136)+C136</f>
        <v>-2.8215073956131476E-2</v>
      </c>
      <c r="D137">
        <f ca="1">dati!D137-M$2</f>
        <v>-0.33572794728146604</v>
      </c>
      <c r="F137">
        <f ca="1">0.5*(dati!D137-M$2)*(dati!$A137-dati!$A136)^2+K136*(dati!$A137-dati!$A136)+F136</f>
        <v>9.1744995555754051E-4</v>
      </c>
      <c r="H137">
        <f>H136+dati!D137*(dati!$A137-dati!$A136)</f>
        <v>-3.3065752474910823</v>
      </c>
      <c r="I137">
        <f>I136+dati!E137*(dati!$A137-dati!$A136)</f>
        <v>1.4164481283584989</v>
      </c>
      <c r="J137">
        <f>J136+dati!F137*(dati!$A137-dati!$A136)</f>
        <v>-0.10580006740879089</v>
      </c>
      <c r="K137">
        <f ca="1">K136+(dati!D137-$M$2)*(dati!$A137-dati!$A136)</f>
        <v>2.802386981827889E-3</v>
      </c>
      <c r="O137" s="4">
        <f>(dati!$A137-dati!$A$3)*1000</f>
        <v>338.00005912780762</v>
      </c>
    </row>
    <row r="138" spans="1:15" x14ac:dyDescent="0.3">
      <c r="A138">
        <f>0.5*dati!D138*(dati!$A138-dati!$A137)^2+H137*(dati!$A138-dati!$A137)+A137</f>
        <v>-0.56500307808342842</v>
      </c>
      <c r="B138">
        <f>0.5*dati!E138*(dati!$A138-dati!$A137)^2+I137*(dati!$A138-dati!$A137)+B137</f>
        <v>0.20370729030066803</v>
      </c>
      <c r="C138">
        <f>0.5*dati!F138*(dati!$A138-dati!$A137)^2+J137*(dati!$A138-dati!$A137)+C137</f>
        <v>-2.8425490659564932E-2</v>
      </c>
      <c r="D138">
        <f ca="1">dati!D138-M$2</f>
        <v>-9.3648212479216397E-2</v>
      </c>
      <c r="F138">
        <f ca="1">0.5*(dati!D138-M$2)*(dati!$A138-dati!$A137)^2+K137*(dati!$A138-dati!$A137)+F137</f>
        <v>9.228695479307188E-4</v>
      </c>
      <c r="H138">
        <f>H137+dati!D138*(dati!$A138-dati!$A137)</f>
        <v>-3.3263526505877508</v>
      </c>
      <c r="I138">
        <f>I137+dati!E138*(dati!$A138-dati!$A137)</f>
        <v>1.4154555654788821</v>
      </c>
      <c r="J138">
        <f>J137+dati!F138*(dati!$A138-dati!$A137)</f>
        <v>-0.10453158675654795</v>
      </c>
      <c r="K138">
        <f ca="1">K137+(dati!D138-$M$2)*(dati!$A138-dati!$A137)</f>
        <v>2.6150148220784801E-3</v>
      </c>
      <c r="O138" s="4">
        <f>(dati!$A138-dati!$A$3)*1000</f>
        <v>340.00086784362793</v>
      </c>
    </row>
    <row r="139" spans="1:15" x14ac:dyDescent="0.3">
      <c r="A139">
        <f>0.5*dati!D139*(dati!$A139-dati!$A138)^2+H138*(dati!$A139-dati!$A138)+A138</f>
        <v>-0.5750036628134314</v>
      </c>
      <c r="B139">
        <f>0.5*dati!E139*(dati!$A139-dati!$A138)^2+I138*(dati!$A139-dati!$A138)+B138</f>
        <v>0.20793883928171369</v>
      </c>
      <c r="C139">
        <f>0.5*dati!F139*(dati!$A139-dati!$A138)^2+J138*(dati!$A139-dati!$A138)+C138</f>
        <v>-2.8734479346940036E-2</v>
      </c>
      <c r="D139">
        <f ca="1">dati!D139-M$2</f>
        <v>-0.13357760243282968</v>
      </c>
      <c r="F139">
        <f ca="1">0.5*(dati!D139-M$2)*(dati!$A139-dati!$A138)^2+K138*(dati!$A139-dati!$A138)+F138</f>
        <v>9.3009822661680114E-4</v>
      </c>
      <c r="H139">
        <f>H138+dati!D139*(dati!$A139-dati!$A138)</f>
        <v>-3.356058140457435</v>
      </c>
      <c r="I139">
        <f>I138+dati!E139*(dati!$A139-dati!$A138)</f>
        <v>1.4120739577640249</v>
      </c>
      <c r="J139">
        <f>J138+dati!F139*(dati!$A139-dati!$A138)</f>
        <v>-0.10193527438924566</v>
      </c>
      <c r="K139">
        <f ca="1">K138+(dati!D139-$M$2)*(dati!$A139-dati!$A138)</f>
        <v>2.2152027862933428E-3</v>
      </c>
      <c r="O139" s="4">
        <f>(dati!$A139-dati!$A$3)*1000</f>
        <v>342.99397468566895</v>
      </c>
    </row>
    <row r="140" spans="1:15" x14ac:dyDescent="0.3">
      <c r="A140">
        <f>0.5*dati!D140*(dati!$A140-dati!$A139)^2+H139*(dati!$A140-dati!$A139)+A139</f>
        <v>-0.58174180720152302</v>
      </c>
      <c r="B140">
        <f>0.5*dati!E140*(dati!$A140-dati!$A139)^2+I139*(dati!$A140-dati!$A139)+B139</f>
        <v>0.21076432046896007</v>
      </c>
      <c r="C140">
        <f>0.5*dati!F140*(dati!$A140-dati!$A139)^2+J139*(dati!$A140-dati!$A139)+C139</f>
        <v>-2.8936376330252835E-2</v>
      </c>
      <c r="D140">
        <f ca="1">dati!D140-M$2</f>
        <v>0.15371010966433829</v>
      </c>
      <c r="F140">
        <f ca="1">0.5*(dati!D140-M$2)*(dati!$A140-dati!$A139)^2+K139*(dati!$A140-dati!$A139)+F139</f>
        <v>9.3484110000248172E-4</v>
      </c>
      <c r="H140">
        <f>H139+dati!D140*(dati!$A140-dati!$A139)</f>
        <v>-3.3753521154792452</v>
      </c>
      <c r="I140">
        <f>I139+dati!E140*(dati!$A140-dati!$A139)</f>
        <v>1.4105834307300027</v>
      </c>
      <c r="J140">
        <f>J139+dati!F140*(dati!$A140-dati!$A139)</f>
        <v>-9.9759932159952491E-2</v>
      </c>
      <c r="K140">
        <f ca="1">K139+(dati!D140-$M$2)*(dati!$A140-dati!$A139)</f>
        <v>2.5229305501491455E-3</v>
      </c>
      <c r="O140" s="4">
        <f>(dati!$A140-dati!$A$3)*1000</f>
        <v>344.99597549438477</v>
      </c>
    </row>
    <row r="141" spans="1:15" x14ac:dyDescent="0.3">
      <c r="A141">
        <f>0.5*dati!D141*(dati!$A141-dati!$A140)^2+H140*(dati!$A141-dati!$A140)+A140</f>
        <v>-0.59192579179709037</v>
      </c>
      <c r="B141">
        <f>0.5*dati!E141*(dati!$A141-dati!$A140)^2+I140*(dati!$A141-dati!$A140)+B140</f>
        <v>0.21500411268926103</v>
      </c>
      <c r="C141">
        <f>0.5*dati!F141*(dati!$A141-dati!$A140)^2+J140*(dati!$A141-dati!$A140)+C140</f>
        <v>-2.922955543811756E-2</v>
      </c>
      <c r="D141">
        <f ca="1">dati!D141-M$2</f>
        <v>6.1295695437735276E-4</v>
      </c>
      <c r="F141">
        <f ca="1">0.5*(dati!D141-M$2)*(dati!$A141-dati!$A140)^2+K140*(dati!$A141-dati!$A140)+F140</f>
        <v>9.4242293611902599E-4</v>
      </c>
      <c r="H141">
        <f>H140+dati!D141*(dati!$A141-dati!$A140)</f>
        <v>-3.4047633329535074</v>
      </c>
      <c r="I141">
        <f>I140+dati!E141*(dati!$A141-dati!$A140)</f>
        <v>1.412111405583846</v>
      </c>
      <c r="J141">
        <f>J140+dati!F141*(dati!$A141-dati!$A140)</f>
        <v>-9.5427735273927006E-2</v>
      </c>
      <c r="K141">
        <f ca="1">K140+(dati!D141-$M$2)*(dati!$A141-dati!$A140)</f>
        <v>2.5247719182581703E-3</v>
      </c>
      <c r="O141" s="4">
        <f>(dati!$A141-dati!$A$3)*1000</f>
        <v>348.00004959106445</v>
      </c>
    </row>
    <row r="142" spans="1:15" x14ac:dyDescent="0.3">
      <c r="A142">
        <f>0.5*dati!D142*(dati!$A142-dati!$A141)^2+H141*(dati!$A142-dati!$A141)+A141</f>
        <v>-0.5987543747184142</v>
      </c>
      <c r="B142">
        <f>0.5*dati!E142*(dati!$A142-dati!$A141)^2+I141*(dati!$A142-dati!$A141)+B141</f>
        <v>0.21783232975383182</v>
      </c>
      <c r="C142">
        <f>0.5*dati!F142*(dati!$A142-dati!$A141)^2+J141*(dati!$A142-dati!$A141)+C141</f>
        <v>-2.9416813041240157E-2</v>
      </c>
      <c r="D142">
        <f ca="1">dati!D142-M$2</f>
        <v>1.4736873580353915E-2</v>
      </c>
      <c r="F142">
        <f ca="1">0.5*(dati!D142-M$2)*(dati!$A142-dati!$A141)^2+K141*(dati!$A142-dati!$A141)+F141</f>
        <v>9.4750158344324761E-4</v>
      </c>
      <c r="H142">
        <f>H141+dati!D142*(dati!$A142-dati!$A141)</f>
        <v>-3.4243145548005032</v>
      </c>
      <c r="I142">
        <f>I141+dati!E142*(dati!$A142-dati!$A141)</f>
        <v>1.4163106608914857</v>
      </c>
      <c r="J142">
        <f>J141+dati!F142*(dati!$A142-dati!$A141)</f>
        <v>-9.1843441122716918E-2</v>
      </c>
      <c r="K142">
        <f ca="1">K141+(dati!D142-$M$2)*(dati!$A142-dati!$A141)</f>
        <v>2.5542435291838468E-3</v>
      </c>
      <c r="O142" s="4">
        <f>(dati!$A142-dati!$A$3)*1000</f>
        <v>349.99990463256836</v>
      </c>
    </row>
    <row r="143" spans="1:15" x14ac:dyDescent="0.3">
      <c r="A143">
        <f>0.5*dati!D143*(dati!$A143-dati!$A142)^2+H142*(dati!$A143-dati!$A142)+A142</f>
        <v>-0.60906863025921099</v>
      </c>
      <c r="B143">
        <f>0.5*dati!E143*(dati!$A143-dati!$A142)^2+I142*(dati!$A143-dati!$A142)+B142</f>
        <v>0.22209506606839732</v>
      </c>
      <c r="C143">
        <f>0.5*dati!F143*(dati!$A143-dati!$A142)^2+J142*(dati!$A143-dati!$A142)+C142</f>
        <v>-2.9682376294075375E-2</v>
      </c>
      <c r="D143">
        <f ca="1">dati!D143-M$2</f>
        <v>-0.10525442890988046</v>
      </c>
      <c r="F143">
        <f ca="1">0.5*(dati!D143-M$2)*(dati!$A143-dati!$A142)^2+K142*(dati!$A143-dati!$A142)+F142</f>
        <v>9.5468858123899289E-4</v>
      </c>
      <c r="H143">
        <f>H142+dati!D143*(dati!$A143-dati!$A142)</f>
        <v>-3.453994256994747</v>
      </c>
      <c r="I143">
        <f>I142+dati!E143*(dati!$A143-dati!$A142)</f>
        <v>1.4263973405597197</v>
      </c>
      <c r="J143">
        <f>J142+dati!F143*(dati!$A143-dati!$A142)</f>
        <v>-8.525378657737992E-2</v>
      </c>
      <c r="K143">
        <f ca="1">K142+(dati!D143-$M$2)*(dati!$A143-dati!$A142)</f>
        <v>2.2385784125739431E-3</v>
      </c>
      <c r="O143" s="4">
        <f>(dati!$A143-dati!$A$3)*1000</f>
        <v>352.99897193908691</v>
      </c>
    </row>
    <row r="144" spans="1:15" x14ac:dyDescent="0.3">
      <c r="A144">
        <f>0.5*dati!D144*(dati!$A144-dati!$A143)^2+H143*(dati!$A144-dati!$A143)+A143</f>
        <v>-0.61599661692448893</v>
      </c>
      <c r="B144">
        <f>0.5*dati!E144*(dati!$A144-dati!$A143)^2+I143*(dati!$A144-dati!$A143)+B143</f>
        <v>0.22495565009590485</v>
      </c>
      <c r="C144">
        <f>0.5*dati!F144*(dati!$A144-dati!$A143)^2+J143*(dati!$A144-dati!$A143)+C143</f>
        <v>-2.9847815608406492E-2</v>
      </c>
      <c r="D144">
        <f ca="1">dati!D144-M$2</f>
        <v>-4.5694606827360928E-2</v>
      </c>
      <c r="F144">
        <f ca="1">0.5*(dati!D144-M$2)*(dati!$A144-dati!$A143)^2+K143*(dati!$A144-dati!$A143)+F143</f>
        <v>9.5907454952676727E-4</v>
      </c>
      <c r="H144">
        <f>H143+dati!D144*(dati!$A144-dati!$A143)</f>
        <v>-3.4736686783066943</v>
      </c>
      <c r="I144">
        <f>I143+dati!E144*(dati!$A144-dati!$A143)</f>
        <v>1.4340530179838309</v>
      </c>
      <c r="J144">
        <f>J143+dati!F144*(dati!$A144-dati!$A143)</f>
        <v>-8.0177797128965445E-2</v>
      </c>
      <c r="K144">
        <f ca="1">K143+(dati!D144-$M$2)*(dati!$A144-dati!$A143)</f>
        <v>2.1471849282974739E-3</v>
      </c>
      <c r="O144" s="4">
        <f>(dati!$A144-dati!$A$3)*1000</f>
        <v>354.99906539916992</v>
      </c>
    </row>
    <row r="145" spans="1:15" x14ac:dyDescent="0.3">
      <c r="A145">
        <f>0.5*dati!D145*(dati!$A145-dati!$A144)^2+H144*(dati!$A145-dati!$A144)+A144</f>
        <v>-0.62646487174801779</v>
      </c>
      <c r="B145">
        <f>0.5*dati!E145*(dati!$A145-dati!$A144)^2+I144*(dati!$A145-dati!$A144)+B144</f>
        <v>0.22927423908772465</v>
      </c>
      <c r="C145">
        <f>0.5*dati!F145*(dati!$A145-dati!$A144)^2+J144*(dati!$A145-dati!$A144)+C144</f>
        <v>-3.0075683962001467E-2</v>
      </c>
      <c r="D145">
        <f ca="1">dati!D145-M$2</f>
        <v>5.0018054915803134E-2</v>
      </c>
      <c r="F145">
        <f ca="1">0.5*(dati!D145-M$2)*(dati!$A145-dati!$A144)^2+K144*(dati!$A145-dati!$A144)+F144</f>
        <v>9.6574342459845419E-4</v>
      </c>
      <c r="H145">
        <f>H144+dati!D145*(dati!$A145-dati!$A144)</f>
        <v>-3.5029012874272212</v>
      </c>
      <c r="I145">
        <f>I144+dati!E145*(dati!$A145-dati!$A144)</f>
        <v>1.4440712503479061</v>
      </c>
      <c r="J145">
        <f>J144+dati!F145*(dati!$A145-dati!$A144)</f>
        <v>-7.1685100615821007E-2</v>
      </c>
      <c r="K145">
        <f ca="1">K144+(dati!D145-$M$2)*(dati!$A145-dati!$A144)</f>
        <v>2.2972878433997683E-3</v>
      </c>
      <c r="O145" s="4">
        <f>(dati!$A145-dati!$A$3)*1000</f>
        <v>358.00004005432129</v>
      </c>
    </row>
    <row r="146" spans="1:15" x14ac:dyDescent="0.3">
      <c r="A146">
        <f>0.5*dati!D146*(dati!$A146-dati!$A145)^2+H145*(dati!$A146-dati!$A145)+A145</f>
        <v>-0.6334827060988254</v>
      </c>
      <c r="B146">
        <f>0.5*dati!E146*(dati!$A146-dati!$A145)^2+I145*(dati!$A146-dati!$A145)+B145</f>
        <v>0.23216373679929256</v>
      </c>
      <c r="C146">
        <f>0.5*dati!F146*(dati!$A146-dati!$A145)^2+J145*(dati!$A146-dati!$A145)+C145</f>
        <v>-3.0212897357661608E-2</v>
      </c>
      <c r="D146">
        <f ca="1">dati!D146-M$2</f>
        <v>0.16089986033572501</v>
      </c>
      <c r="F146">
        <f ca="1">0.5*(dati!D146-M$2)*(dati!$A146-dati!$A145)^2+K145*(dati!$A146-dati!$A145)+F145</f>
        <v>9.7065442517269842E-4</v>
      </c>
      <c r="H146">
        <f>H145+dati!D146*(dati!$A146-dati!$A145)</f>
        <v>-3.5221418364224064</v>
      </c>
      <c r="I146">
        <f>I145+dati!E146*(dati!$A146-dati!$A145)</f>
        <v>1.4483945753370788</v>
      </c>
      <c r="J146">
        <f>J145+dati!F146*(dati!$A146-dati!$A145)</f>
        <v>-6.566924169227395E-2</v>
      </c>
      <c r="K146">
        <f ca="1">K145+(dati!D146-$M$2)*(dati!$A146-dati!$A145)</f>
        <v>2.6187573481408111E-3</v>
      </c>
      <c r="O146" s="4">
        <f>(dati!$A146-dati!$A$3)*1000</f>
        <v>359.99798774719238</v>
      </c>
    </row>
    <row r="147" spans="1:15" x14ac:dyDescent="0.3">
      <c r="A147">
        <f>0.5*dati!D147*(dati!$A147-dati!$A146)^2+H146*(dati!$A147-dati!$A146)+A146</f>
        <v>-0.64410236843989555</v>
      </c>
      <c r="B147">
        <f>0.5*dati!E147*(dati!$A147-dati!$A146)^2+I146*(dati!$A147-dati!$A146)+B146</f>
        <v>0.23651725322140157</v>
      </c>
      <c r="C147">
        <f>0.5*dati!F147*(dati!$A147-dati!$A146)^2+J146*(dati!$A147-dati!$A146)+C146</f>
        <v>-3.0396422051329561E-2</v>
      </c>
      <c r="D147">
        <f ca="1">dati!D147-M$2</f>
        <v>0.23475812144412345</v>
      </c>
      <c r="F147">
        <f ca="1">0.5*(dati!D147-M$2)*(dati!$A147-dati!$A146)^2+K146*(dati!$A147-dati!$A146)+F146</f>
        <v>9.7957668672853386E-4</v>
      </c>
      <c r="H147">
        <f>H146+dati!D147*(dati!$A147-dati!$A146)</f>
        <v>-3.550838272477904</v>
      </c>
      <c r="I147">
        <f>I146+dati!E147*(dati!$A147-dati!$A146)</f>
        <v>1.4511641929547094</v>
      </c>
      <c r="J147">
        <f>J146+dati!F147*(dati!$A147-dati!$A146)</f>
        <v>-5.656312936771446E-2</v>
      </c>
      <c r="K147">
        <f ca="1">K146+(dati!D147-$M$2)*(dati!$A147-dati!$A146)</f>
        <v>3.3237082862675503E-3</v>
      </c>
      <c r="O147" s="4">
        <f>(dati!$A147-dati!$A$3)*1000</f>
        <v>363.00086975097656</v>
      </c>
    </row>
    <row r="148" spans="1:15" x14ac:dyDescent="0.3">
      <c r="A148">
        <f>0.5*dati!D148*(dati!$A148-dati!$A147)^2+H147*(dati!$A148-dati!$A147)+A147</f>
        <v>-0.65122679520531812</v>
      </c>
      <c r="B148">
        <f>0.5*dati!E148*(dati!$A148-dati!$A147)^2+I147*(dati!$A148-dati!$A147)+B147</f>
        <v>0.23942127138109059</v>
      </c>
      <c r="C148">
        <f>0.5*dati!F148*(dati!$A148-dati!$A147)^2+J147*(dati!$A148-dati!$A147)+C147</f>
        <v>-3.0503564884627344E-2</v>
      </c>
      <c r="D148">
        <f ca="1">dati!D148-M$2</f>
        <v>0.28500531382693595</v>
      </c>
      <c r="F148">
        <f ca="1">0.5*(dati!D148-M$2)*(dati!$A148-dati!$A147)^2+K147*(dati!$A148-dati!$A147)+F147</f>
        <v>9.8679819133199202E-4</v>
      </c>
      <c r="H148">
        <f>H147+dati!D148*(dati!$A148-dati!$A147)</f>
        <v>-3.5698603287180504</v>
      </c>
      <c r="I148">
        <f>I147+dati!E148*(dati!$A148-dati!$A147)</f>
        <v>1.4513343137190136</v>
      </c>
      <c r="J148">
        <f>J147+dati!F148*(dati!$A148-dati!$A147)</f>
        <v>-5.0523636811772299E-2</v>
      </c>
      <c r="K148">
        <f ca="1">K147+(dati!D148-$M$2)*(dati!$A148-dati!$A147)</f>
        <v>3.8940173527895463E-3</v>
      </c>
      <c r="O148" s="4">
        <f>(dati!$A148-dati!$A$3)*1000</f>
        <v>365.00191688537598</v>
      </c>
    </row>
    <row r="149" spans="1:15" x14ac:dyDescent="0.3">
      <c r="A149">
        <f>0.5*dati!D149*(dati!$A149-dati!$A148)^2+H148*(dati!$A149-dati!$A148)+A148</f>
        <v>-0.66197255826483759</v>
      </c>
      <c r="B149">
        <f>0.5*dati!E149*(dati!$A149-dati!$A148)^2+I148*(dati!$A149-dati!$A148)+B148</f>
        <v>0.24377239886333044</v>
      </c>
      <c r="C149">
        <f>0.5*dati!F149*(dati!$A149-dati!$A148)^2+J148*(dati!$A149-dati!$A148)+C148</f>
        <v>-3.064152532340219E-2</v>
      </c>
      <c r="D149">
        <f ca="1">dati!D149-M$2</f>
        <v>0.24213097758426017</v>
      </c>
      <c r="F149">
        <f ca="1">0.5*(dati!D149-M$2)*(dati!$A149-dati!$A148)^2+K148*(dati!$A149-dati!$A148)+F148</f>
        <v>9.9956111742711181E-4</v>
      </c>
      <c r="H149">
        <f>H148+dati!D149*(dati!$A149-dati!$A148)</f>
        <v>-3.598489092132013</v>
      </c>
      <c r="I149">
        <f>I148+dati!E149*(dati!$A149-dati!$A148)</f>
        <v>1.4512424502203056</v>
      </c>
      <c r="J149">
        <f>J148+dati!F149*(dati!$A149-dati!$A148)</f>
        <v>-4.1507857453848551E-2</v>
      </c>
      <c r="K149">
        <f ca="1">K148+(dati!D149-$M$2)*(dati!$A149-dati!$A148)</f>
        <v>4.6199535374633494E-3</v>
      </c>
      <c r="O149" s="4">
        <f>(dati!$A149-dati!$A$3)*1000</f>
        <v>368.00003051757813</v>
      </c>
    </row>
    <row r="150" spans="1:15" x14ac:dyDescent="0.3">
      <c r="A150">
        <f>0.5*dati!D150*(dati!$A150-dati!$A149)^2+H149*(dati!$A150-dati!$A149)+A149</f>
        <v>-0.67281130922117038</v>
      </c>
      <c r="B150">
        <f>0.5*dati!E150*(dati!$A150-dati!$A149)^2+I149*(dati!$A150-dati!$A149)+B149</f>
        <v>0.24812795669042406</v>
      </c>
      <c r="C150">
        <f>0.5*dati!F150*(dati!$A150-dati!$A149)^2+J149*(dati!$A150-dati!$A149)+C149</f>
        <v>-3.0752378041701976E-2</v>
      </c>
      <c r="D150">
        <f ca="1">dati!D150-M$2</f>
        <v>0.18937276072635001</v>
      </c>
      <c r="F150">
        <f ca="1">0.5*(dati!D150-M$2)*(dati!$A150-dati!$A149)^2+K149*(dati!$A150-dati!$A149)+F149</f>
        <v>1.0142732643128908E-3</v>
      </c>
      <c r="H150">
        <f>H149+dati!D150*(dati!$A150-dati!$A149)</f>
        <v>-3.6272943444332668</v>
      </c>
      <c r="I150">
        <f>I149+dati!E150*(dati!$A150-dati!$A149)</f>
        <v>1.4524424605974882</v>
      </c>
      <c r="J150">
        <f>J149+dati!F150*(dati!$A150-dati!$A149)</f>
        <v>-3.2393437909047584E-2</v>
      </c>
      <c r="K150">
        <f ca="1">K149+(dati!D150-$M$2)*(dati!$A150-dati!$A149)</f>
        <v>5.1880757928410379E-3</v>
      </c>
      <c r="O150" s="4">
        <f>(dati!$A150-dati!$A$3)*1000</f>
        <v>371.00005149841309</v>
      </c>
    </row>
    <row r="151" spans="1:15" x14ac:dyDescent="0.3">
      <c r="A151">
        <f>0.5*dati!D151*(dati!$A151-dati!$A150)^2+H150*(dati!$A151-dati!$A150)+A150</f>
        <v>-0.68008113370241607</v>
      </c>
      <c r="B151">
        <f>0.5*dati!E151*(dati!$A151-dati!$A150)^2+I150*(dati!$A151-dati!$A150)+B150</f>
        <v>0.25103313953080775</v>
      </c>
      <c r="C151">
        <f>0.5*dati!F151*(dati!$A151-dati!$A150)^2+J150*(dati!$A151-dati!$A150)+C150</f>
        <v>-3.0811002657945587E-2</v>
      </c>
      <c r="D151">
        <f ca="1">dati!D151-M$2</f>
        <v>0.17006085581912345</v>
      </c>
      <c r="F151">
        <f ca="1">0.5*(dati!D151-M$2)*(dati!$A151-dati!$A150)^2+K150*(dati!$A151-dati!$A150)+F150</f>
        <v>1.0249834642536699E-3</v>
      </c>
      <c r="H151">
        <f>H150+dati!D151*(dati!$A151-dati!$A150)</f>
        <v>-3.6465257655349888</v>
      </c>
      <c r="I151">
        <f>I150+dati!E151*(dati!$A151-dati!$A150)</f>
        <v>1.4543371214999961</v>
      </c>
      <c r="J151">
        <f>J150+dati!F151*(dati!$A151-dati!$A150)</f>
        <v>-2.6263399497691076E-2</v>
      </c>
      <c r="K151">
        <f ca="1">K150+(dati!D151-$M$2)*(dati!$A151-dati!$A150)</f>
        <v>5.5280106700429602E-3</v>
      </c>
      <c r="O151" s="4">
        <f>(dati!$A151-dati!$A$3)*1000</f>
        <v>372.99895286560059</v>
      </c>
    </row>
    <row r="152" spans="1:15" x14ac:dyDescent="0.3">
      <c r="A152">
        <f>0.5*dati!D152*(dati!$A152-dati!$A151)^2+H151*(dati!$A152-dati!$A151)+A151</f>
        <v>-0.68739391334985378</v>
      </c>
      <c r="B152">
        <f>0.5*dati!E152*(dati!$A152-dati!$A151)^2+I151*(dati!$A152-dati!$A151)+B151</f>
        <v>0.2539445729441952</v>
      </c>
      <c r="C152">
        <f>0.5*dati!F152*(dati!$A152-dati!$A151)^2+J151*(dati!$A152-dati!$A151)+C151</f>
        <v>-3.0857364579008353E-2</v>
      </c>
      <c r="D152">
        <f ca="1">dati!D152-M$2</f>
        <v>9.8306400252717197E-2</v>
      </c>
      <c r="F152">
        <f ca="1">0.5*(dati!D152-M$2)*(dati!$A152-dati!$A151)^2+K151*(dati!$A152-dati!$A151)+F151</f>
        <v>1.0362366334184753E-3</v>
      </c>
      <c r="H152">
        <f>H151+dati!D152*(dati!$A152-dati!$A151)</f>
        <v>-3.6659121713744298</v>
      </c>
      <c r="I152">
        <f>I151+dati!E152*(dati!$A152-dati!$A151)</f>
        <v>1.4569602468405871</v>
      </c>
      <c r="J152">
        <f>J151+dati!F152*(dati!$A152-dati!$A151)</f>
        <v>-2.0096355171813407E-2</v>
      </c>
      <c r="K152">
        <f ca="1">K151+(dati!D152-$M$2)*(dati!$A152-dati!$A151)</f>
        <v>5.7246326582727223E-3</v>
      </c>
      <c r="O152" s="4">
        <f>(dati!$A152-dati!$A$3)*1000</f>
        <v>374.99904632568359</v>
      </c>
    </row>
    <row r="153" spans="1:15" x14ac:dyDescent="0.3">
      <c r="A153">
        <f>0.5*dati!D153*(dati!$A153-dati!$A152)^2+H152*(dati!$A153-dati!$A152)+A152</f>
        <v>-0.6984239532896207</v>
      </c>
      <c r="B153">
        <f>0.5*dati!E153*(dati!$A153-dati!$A152)^2+I152*(dati!$A153-dati!$A152)+B152</f>
        <v>0.25831710442123607</v>
      </c>
      <c r="C153">
        <f>0.5*dati!F153*(dati!$A153-dati!$A152)^2+J152*(dati!$A153-dati!$A152)+C152</f>
        <v>-3.0904171561477147E-2</v>
      </c>
      <c r="D153">
        <f ca="1">dati!D153-M$2</f>
        <v>8.474801249636954E-2</v>
      </c>
      <c r="F153">
        <f ca="1">0.5*(dati!D153-M$2)*(dati!$A153-dati!$A152)^2+K152*(dati!$A153-dati!$A152)+F152</f>
        <v>1.0537734921142038E-3</v>
      </c>
      <c r="H153">
        <f>H152+dati!D153*(dati!$A153-dati!$A152)</f>
        <v>-3.6950012159802554</v>
      </c>
      <c r="I153">
        <f>I152+dati!E153*(dati!$A153-dati!$A152)</f>
        <v>1.4610550696714806</v>
      </c>
      <c r="J153">
        <f>J152+dati!F153*(dati!$A153-dati!$A152)</f>
        <v>-1.1140353467294695E-2</v>
      </c>
      <c r="K153">
        <f ca="1">K152+(dati!D153-$M$2)*(dati!$A153-dati!$A152)</f>
        <v>5.9786158023365206E-3</v>
      </c>
      <c r="O153" s="4">
        <f>(dati!$A153-dati!$A$3)*1000</f>
        <v>377.99596786499023</v>
      </c>
    </row>
    <row r="154" spans="1:15" x14ac:dyDescent="0.3">
      <c r="A154">
        <f>0.5*dati!D154*(dati!$A154-dati!$A153)^2+H153*(dati!$A154-dati!$A153)+A153</f>
        <v>-0.7058480700519113</v>
      </c>
      <c r="B154">
        <f>0.5*dati!E154*(dati!$A154-dati!$A153)^2+I153*(dati!$A154-dati!$A153)+B153</f>
        <v>0.26124725471441074</v>
      </c>
      <c r="C154">
        <f>0.5*dati!F154*(dati!$A154-dati!$A153)^2+J153*(dati!$A154-dati!$A153)+C153</f>
        <v>-3.0920744332633567E-2</v>
      </c>
      <c r="D154">
        <f ca="1">dati!D154-M$2</f>
        <v>-7.454174088103116E-3</v>
      </c>
      <c r="F154">
        <f ca="1">0.5*(dati!D154-M$2)*(dati!$A154-dati!$A153)^2+K153*(dati!$A154-dati!$A153)+F153</f>
        <v>1.0657391224208864E-3</v>
      </c>
      <c r="H154">
        <f>H153+dati!D154*(dati!$A154-dati!$A153)</f>
        <v>-3.714636531204178</v>
      </c>
      <c r="I154">
        <f>I153+dati!E154*(dati!$A154-dati!$A153)</f>
        <v>1.4633806460367036</v>
      </c>
      <c r="J154">
        <f>J153+dati!F154*(dati!$A154-dati!$A153)</f>
        <v>-5.400096348876283E-3</v>
      </c>
      <c r="K154">
        <f ca="1">K153+(dati!D154-$M$2)*(dati!$A154-dati!$A153)</f>
        <v>5.9636783220750741E-3</v>
      </c>
      <c r="O154" s="4">
        <f>(dati!$A154-dati!$A$3)*1000</f>
        <v>379.99987602233887</v>
      </c>
    </row>
    <row r="155" spans="1:15" x14ac:dyDescent="0.3">
      <c r="A155">
        <f>0.5*dati!D155*(dati!$A155-dati!$A154)^2+H154*(dati!$A155-dati!$A154)+A154</f>
        <v>-0.71703185315667606</v>
      </c>
      <c r="B155">
        <f>0.5*dati!E155*(dati!$A155-dati!$A154)^2+I154*(dati!$A155-dati!$A154)+B154</f>
        <v>0.26563968970863339</v>
      </c>
      <c r="C155">
        <f>0.5*dati!F155*(dati!$A155-dati!$A154)^2+J154*(dati!$A155-dati!$A154)+C154</f>
        <v>-3.092518205565388E-2</v>
      </c>
      <c r="D155">
        <f ca="1">dati!D155-M$2</f>
        <v>0.15437005229129142</v>
      </c>
      <c r="F155">
        <f ca="1">0.5*(dati!D155-M$2)*(dati!$A155-dati!$A154)^2+K154*(dati!$A155-dati!$A154)+F154</f>
        <v>1.084318828465846E-3</v>
      </c>
      <c r="H155">
        <f>H154+dati!D155*(dati!$A155-dati!$A154)</f>
        <v>-3.7435376021048796</v>
      </c>
      <c r="I155">
        <f>I154+dati!E155*(dati!$A155-dati!$A154)</f>
        <v>1.4658200322378785</v>
      </c>
      <c r="J155">
        <f>J154+dati!F155*(dati!$A155-dati!$A154)</f>
        <v>2.4406942636572291E-3</v>
      </c>
      <c r="K155">
        <f ca="1">K154+(dati!D155-$M$2)*(dati!$A155-dati!$A154)</f>
        <v>6.4266444990074461E-3</v>
      </c>
      <c r="O155" s="4">
        <f>(dati!$A155-dati!$A$3)*1000</f>
        <v>382.99894332885742</v>
      </c>
    </row>
    <row r="156" spans="1:15" x14ac:dyDescent="0.3">
      <c r="A156">
        <f>0.5*dati!D156*(dati!$A156-dati!$A155)^2+H155*(dati!$A156-dati!$A155)+A155</f>
        <v>-0.72454239588506963</v>
      </c>
      <c r="B156">
        <f>0.5*dati!E156*(dati!$A156-dati!$A155)^2+I155*(dati!$A156-dati!$A155)+B155</f>
        <v>0.26857376948989453</v>
      </c>
      <c r="C156">
        <f>0.5*dati!F156*(dati!$A156-dati!$A155)^2+J155*(dati!$A156-dati!$A155)+C155</f>
        <v>-3.0915626580844482E-2</v>
      </c>
      <c r="D156">
        <f ca="1">dati!D156-M$2</f>
        <v>2.7514202071564853E-2</v>
      </c>
      <c r="F156">
        <f ca="1">0.5*(dati!D156-M$2)*(dati!$A156-dati!$A155)^2+K155*(dati!$A156-dati!$A155)+F155</f>
        <v>1.0972339330657512E-3</v>
      </c>
      <c r="H156">
        <f>H155+dati!D156*(dati!$A156-dati!$A155)</f>
        <v>-3.7630749101963374</v>
      </c>
      <c r="I156">
        <f>I155+dati!E156*(dati!$A156-dati!$A155)</f>
        <v>1.4667243649651804</v>
      </c>
      <c r="J156">
        <f>J155+dati!F156*(dati!$A156-dati!$A155)</f>
        <v>7.1097802305528663E-3</v>
      </c>
      <c r="K156">
        <f ca="1">K155+(dati!D156-$M$2)*(dati!$A156-dati!$A155)</f>
        <v>6.4817017142180374E-3</v>
      </c>
      <c r="O156" s="4">
        <f>(dati!$A156-dati!$A$3)*1000</f>
        <v>384.99999046325684</v>
      </c>
    </row>
    <row r="157" spans="1:15" x14ac:dyDescent="0.3">
      <c r="A157">
        <f>0.5*dati!D157*(dati!$A157-dati!$A156)^2+H156*(dati!$A157-dati!$A156)+A156</f>
        <v>-0.73587533247926284</v>
      </c>
      <c r="B157">
        <f>0.5*dati!E157*(dati!$A157-dati!$A156)^2+I156*(dati!$A157-dati!$A156)+B156</f>
        <v>0.27297464147747347</v>
      </c>
      <c r="C157">
        <f>0.5*dati!F157*(dati!$A157-dati!$A156)^2+J156*(dati!$A157-dati!$A156)+C156</f>
        <v>-3.0885600549270992E-2</v>
      </c>
      <c r="D157">
        <f ca="1">dati!D157-M$2</f>
        <v>9.4989520980256259E-2</v>
      </c>
      <c r="F157">
        <f ca="1">0.5*(dati!D157-M$2)*(dati!$A157-dati!$A156)^2+K156*(dati!$A157-dati!$A156)+F156</f>
        <v>1.1171066330232296E-3</v>
      </c>
      <c r="H157">
        <f>H156+dati!D157*(dati!$A157-dati!$A156)</f>
        <v>-3.7921633141970688</v>
      </c>
      <c r="I157">
        <f>I156+dati!E157*(dati!$A157-dati!$A156)</f>
        <v>1.4671697749045332</v>
      </c>
      <c r="J157">
        <f>J156+dati!F157*(dati!$A157-dati!$A156)</f>
        <v>1.2907434159148856E-2</v>
      </c>
      <c r="K157">
        <f ca="1">K156+(dati!D157-$M$2)*(dati!$A157-dati!$A156)</f>
        <v>6.7666722701182694E-3</v>
      </c>
      <c r="O157" s="4">
        <f>(dati!$A157-dati!$A$3)*1000</f>
        <v>388.0000114440918</v>
      </c>
    </row>
    <row r="158" spans="1:15" x14ac:dyDescent="0.3">
      <c r="A158">
        <f>0.5*dati!D158*(dati!$A158-dati!$A157)^2+H157*(dati!$A158-dati!$A157)+A157</f>
        <v>-0.74729721435974639</v>
      </c>
      <c r="B158">
        <f>0.5*dati!E158*(dati!$A158-dati!$A157)^2+I157*(dati!$A158-dati!$A157)+B157</f>
        <v>0.27737676041739184</v>
      </c>
      <c r="C158">
        <f>0.5*dati!F158*(dati!$A158-dati!$A157)^2+J157*(dati!$A158-dati!$A157)+C157</f>
        <v>-3.0842094098099165E-2</v>
      </c>
      <c r="D158">
        <f ca="1">dati!D158-M$2</f>
        <v>-0.27821947865353636</v>
      </c>
      <c r="F158">
        <f ca="1">0.5*(dati!D158-M$2)*(dati!$A158-dati!$A157)^2+K157*(dati!$A158-dati!$A157)+F157</f>
        <v>1.1361547866381855E-3</v>
      </c>
      <c r="H158">
        <f>H157+dati!D158*(dati!$A158-dati!$A157)</f>
        <v>-3.8223713530269379</v>
      </c>
      <c r="I158">
        <f>I157+dati!E158*(dati!$A158-dati!$A157)</f>
        <v>1.4675556607110312</v>
      </c>
      <c r="J158">
        <f>J157+dati!F158*(dati!$A158-dati!$A157)</f>
        <v>1.609666377867125E-2</v>
      </c>
      <c r="K158">
        <f ca="1">K157+(dati!D158-$M$2)*(dati!$A158-dati!$A157)</f>
        <v>5.9320079968806956E-3</v>
      </c>
      <c r="O158" s="4">
        <f>(dati!$A158-dati!$A$3)*1000</f>
        <v>391.00003242492676</v>
      </c>
    </row>
    <row r="159" spans="1:15" x14ac:dyDescent="0.3">
      <c r="A159">
        <f>0.5*dati!D159*(dati!$A159-dati!$A158)^2+H158*(dati!$A159-dati!$A158)+A158</f>
        <v>-0.75493494026499486</v>
      </c>
      <c r="B159">
        <f>0.5*dati!E159*(dati!$A159-dati!$A158)^2+I158*(dati!$A159-dati!$A158)+B158</f>
        <v>0.28030174174267714</v>
      </c>
      <c r="C159">
        <f>0.5*dati!F159*(dati!$A159-dati!$A158)^2+J158*(dati!$A159-dati!$A158)+C158</f>
        <v>-3.0810164488021752E-2</v>
      </c>
      <c r="D159">
        <f ca="1">dati!D159-M$2</f>
        <v>-0.26263357930050724</v>
      </c>
      <c r="F159">
        <f ca="1">0.5*(dati!D159-M$2)*(dati!$A159-dati!$A158)^2+K158*(dati!$A159-dati!$A158)+F158</f>
        <v>1.1474553622201186E-3</v>
      </c>
      <c r="H159">
        <f>H158+dati!D159*(dati!$A159-dati!$A158)</f>
        <v>-3.84240776296474</v>
      </c>
      <c r="I159">
        <f>I158+dati!E159*(dati!$A159-dati!$A158)</f>
        <v>1.4677860960946734</v>
      </c>
      <c r="J159">
        <f>J158+dati!F159*(dati!$A159-dati!$A158)</f>
        <v>1.5946042589585652E-2</v>
      </c>
      <c r="K159">
        <f ca="1">K158+(dati!D159-$M$2)*(dati!$A159-dati!$A158)</f>
        <v>5.4085947942675945E-3</v>
      </c>
      <c r="O159" s="4">
        <f>(dati!$A159-dati!$A$3)*1000</f>
        <v>392.99297332763672</v>
      </c>
    </row>
    <row r="160" spans="1:15" x14ac:dyDescent="0.3">
      <c r="A160">
        <f>0.5*dati!D160*(dati!$A160-dati!$A159)^2+H159*(dati!$A160-dati!$A159)+A159</f>
        <v>-0.76653847538187569</v>
      </c>
      <c r="B160">
        <f>0.5*dati!E160*(dati!$A160-dati!$A159)^2+I159*(dati!$A160-dati!$A159)+B159</f>
        <v>0.28471787758200179</v>
      </c>
      <c r="C160">
        <f>0.5*dati!F160*(dati!$A160-dati!$A159)^2+J159*(dati!$A160-dati!$A159)+C159</f>
        <v>-3.0769633015328254E-2</v>
      </c>
      <c r="D160">
        <f ca="1">dati!D160-M$2</f>
        <v>-0.37758662037716562</v>
      </c>
      <c r="F160">
        <f ca="1">0.5*(dati!D160-M$2)*(dati!$A160-dati!$A159)^2+K159*(dati!$A160-dati!$A159)+F159</f>
        <v>1.1620157262427686E-3</v>
      </c>
      <c r="H160">
        <f>H159+dati!D160*(dati!$A160-dati!$A159)</f>
        <v>-3.8729939102872777</v>
      </c>
      <c r="I160">
        <f>I159+dati!E160*(dati!$A160-dati!$A159)</f>
        <v>1.4685829932240924</v>
      </c>
      <c r="J160">
        <f>J159+dati!F160*(dati!$A160-dati!$A159)</f>
        <v>1.1004071241141665E-2</v>
      </c>
      <c r="K160">
        <f ca="1">K159+(dati!D160-$M$2)*(dati!$A160-dati!$A159)</f>
        <v>4.2728562300914357E-3</v>
      </c>
      <c r="O160" s="4">
        <f>(dati!$A160-dati!$A$3)*1000</f>
        <v>396.00086212158203</v>
      </c>
    </row>
    <row r="161" spans="1:15" x14ac:dyDescent="0.3">
      <c r="A161">
        <f>0.5*dati!D161*(dati!$A161-dati!$A160)^2+H160*(dati!$A161-dati!$A160)+A160</f>
        <v>-0.77430815144163734</v>
      </c>
      <c r="B161">
        <f>0.5*dati!E161*(dati!$A161-dati!$A160)^2+I160*(dati!$A161-dati!$A160)+B160</f>
        <v>0.28765707932230489</v>
      </c>
      <c r="C161">
        <f>0.5*dati!F161*(dati!$A161-dati!$A160)^2+J160*(dati!$A161-dati!$A160)+C160</f>
        <v>-3.0753420369436599E-2</v>
      </c>
      <c r="D161">
        <f ca="1">dati!D161-M$2</f>
        <v>-1.5019672440153897E-2</v>
      </c>
      <c r="F161">
        <f ca="1">0.5*(dati!D161-M$2)*(dati!$A161-dati!$A160)^2+K160*(dati!$A161-dati!$A160)+F160</f>
        <v>1.1705358421493475E-3</v>
      </c>
      <c r="H161">
        <f>H160+dati!D161*(dati!$A161-dati!$A160)</f>
        <v>-3.8926163306664421</v>
      </c>
      <c r="I161">
        <f>I160+dati!E161*(dati!$A161-dati!$A160)</f>
        <v>1.469080682734496</v>
      </c>
      <c r="J161">
        <f>J160+dati!F161*(dati!$A161-dati!$A160)</f>
        <v>5.2000906828295586E-3</v>
      </c>
      <c r="K161">
        <f ca="1">K160+(dati!D161-$M$2)*(dati!$A161-dati!$A160)</f>
        <v>4.242801157595448E-3</v>
      </c>
      <c r="O161" s="4">
        <f>(dati!$A161-dati!$A$3)*1000</f>
        <v>398.00190925598145</v>
      </c>
    </row>
    <row r="162" spans="1:15" x14ac:dyDescent="0.3">
      <c r="A162">
        <f>0.5*dati!D162*(dati!$A162-dati!$A161)^2+H161*(dati!$A162-dati!$A161)+A161</f>
        <v>-0.78602272634188275</v>
      </c>
      <c r="B162">
        <f>0.5*dati!E162*(dati!$A162-dati!$A161)^2+I161*(dati!$A162-dati!$A161)+B161</f>
        <v>0.29206295654481917</v>
      </c>
      <c r="C162">
        <f>0.5*dati!F162*(dati!$A162-dati!$A161)^2+J161*(dati!$A162-dati!$A161)+C161</f>
        <v>-3.0752728465380571E-2</v>
      </c>
      <c r="D162">
        <f ca="1">dati!D162-M$2</f>
        <v>-1.4340656326872647E-2</v>
      </c>
      <c r="F162">
        <f ca="1">0.5*(dati!D162-M$2)*(dati!$A162-dati!$A161)^2+K161*(dati!$A162-dati!$A161)+F161</f>
        <v>1.1831917903149286E-3</v>
      </c>
      <c r="H162">
        <f>H161+dati!D162*(dati!$A162-dati!$A161)</f>
        <v>-3.9220140251823068</v>
      </c>
      <c r="I162">
        <f>I161+dati!E162*(dati!$A162-dati!$A161)</f>
        <v>1.4700188731940389</v>
      </c>
      <c r="J162">
        <f>J161+dati!F162*(dati!$A162-dati!$A161)</f>
        <v>-4.738531088425371E-3</v>
      </c>
      <c r="K162">
        <f ca="1">K161+(dati!D162-$M$2)*(dati!$A162-dati!$A161)</f>
        <v>4.199806240367125E-3</v>
      </c>
      <c r="O162" s="4">
        <f>(dati!$A162-dati!$A$3)*1000</f>
        <v>401.00002288818359</v>
      </c>
    </row>
    <row r="163" spans="1:15" x14ac:dyDescent="0.3">
      <c r="A163">
        <f>0.5*dati!D163*(dati!$A163-dati!$A162)^2+H162*(dati!$A163-dati!$A162)+A162</f>
        <v>-0.79388540956797837</v>
      </c>
      <c r="B163">
        <f>0.5*dati!E163*(dati!$A163-dati!$A162)^2+I162*(dati!$A163-dati!$A162)+B162</f>
        <v>0.29500349924659558</v>
      </c>
      <c r="C163">
        <f>0.5*dati!F163*(dati!$A163-dati!$A162)^2+J162*(dati!$A163-dati!$A162)+C162</f>
        <v>-3.07672046718124E-2</v>
      </c>
      <c r="D163">
        <f ca="1">dati!D163-M$2</f>
        <v>0.17781041331424063</v>
      </c>
      <c r="F163">
        <f ca="1">0.5*(dati!D163-M$2)*(dati!$A163-dati!$A162)^2+K162*(dati!$A163-dati!$A162)+F162</f>
        <v>1.1919463632763029E-3</v>
      </c>
      <c r="H163">
        <f>H162+dati!D163*(dati!$A163-dati!$A162)</f>
        <v>-3.9412391235887299</v>
      </c>
      <c r="I163">
        <f>I162+dati!E163*(dati!$A163-dati!$A162)</f>
        <v>1.4707369723547177</v>
      </c>
      <c r="J163">
        <f>J162+dati!F163*(dati!$A163-dati!$A162)</f>
        <v>-9.7387246440137094E-3</v>
      </c>
      <c r="K163">
        <f ca="1">K162+(dati!D163-$M$2)*(dati!$A163-dati!$A162)</f>
        <v>4.5554012918655028E-3</v>
      </c>
      <c r="O163" s="4">
        <f>(dati!$A163-dati!$A$3)*1000</f>
        <v>402.9998779296875</v>
      </c>
    </row>
    <row r="164" spans="1:15" x14ac:dyDescent="0.3">
      <c r="A164">
        <f>0.5*dati!D164*(dati!$A164-dati!$A163)^2+H163*(dati!$A164-dati!$A163)+A163</f>
        <v>-0.80575345026448975</v>
      </c>
      <c r="B164">
        <f>0.5*dati!E164*(dati!$A164-dati!$A163)^2+I163*(dati!$A164-dati!$A163)+B163</f>
        <v>0.29941850516558738</v>
      </c>
      <c r="C164">
        <f>0.5*dati!F164*(dati!$A164-dati!$A163)^2+J163*(dati!$A164-dati!$A163)+C163</f>
        <v>-3.0800050804749832E-2</v>
      </c>
      <c r="D164">
        <f ca="1">dati!D164-M$2</f>
        <v>-4.0058391617399991E-2</v>
      </c>
      <c r="F164">
        <f ca="1">0.5*(dati!D164-M$2)*(dati!$A164-dati!$A163)^2+K163*(dati!$A164-dati!$A163)+F163</f>
        <v>1.2054323974443593E-3</v>
      </c>
      <c r="H164">
        <f>H163+dati!D164*(dati!$A164-dati!$A163)</f>
        <v>-3.9707326741606721</v>
      </c>
      <c r="I164">
        <f>I163+dati!E164*(dati!$A164-dati!$A163)</f>
        <v>1.4725797225591921</v>
      </c>
      <c r="J164">
        <f>J163+dati!F164*(dati!$A164-dati!$A163)</f>
        <v>-1.2158544173279219E-2</v>
      </c>
      <c r="K164">
        <f ca="1">K163+(dati!D164-$M$2)*(dati!$A164-dati!$A163)</f>
        <v>4.4352252765547991E-3</v>
      </c>
      <c r="O164" s="4">
        <f>(dati!$A164-dati!$A$3)*1000</f>
        <v>405.99989891052246</v>
      </c>
    </row>
    <row r="165" spans="1:15" x14ac:dyDescent="0.3">
      <c r="A165">
        <f>0.5*dati!D165*(dati!$A165-dati!$A164)^2+H164*(dati!$A165-dati!$A164)+A164</f>
        <v>-0.8137589867393894</v>
      </c>
      <c r="B165">
        <f>0.5*dati!E165*(dati!$A165-dati!$A164)^2+I164*(dati!$A165-dati!$A164)+B164</f>
        <v>0.30238164484763919</v>
      </c>
      <c r="C165">
        <f>0.5*dati!F165*(dati!$A165-dati!$A164)^2+J164*(dati!$A165-dati!$A164)+C164</f>
        <v>-3.0822030531936724E-2</v>
      </c>
      <c r="D165">
        <f ca="1">dati!D165-M$2</f>
        <v>-0.17440630726681405</v>
      </c>
      <c r="F165">
        <f ca="1">0.5*(dati!D165-M$2)*(dati!$A165-dati!$A164)^2+K164*(dati!$A165-dati!$A164)+F164</f>
        <v>1.2139992233592427E-3</v>
      </c>
      <c r="H165">
        <f>H164+dati!D165*(dati!$A165-dati!$A164)</f>
        <v>-3.9907738246697591</v>
      </c>
      <c r="I165">
        <f>I164+dati!E165*(dati!$A165-dati!$A164)</f>
        <v>1.474262866886821</v>
      </c>
      <c r="J165">
        <f>J164+dati!F165*(dati!$A165-dati!$A164)</f>
        <v>-9.7002958169740711E-3</v>
      </c>
      <c r="K165">
        <f ca="1">K164+(dati!D165-$M$2)*(dati!$A165-dati!$A164)</f>
        <v>4.0844836036108313E-3</v>
      </c>
      <c r="O165" s="4">
        <f>(dati!$A165-dati!$A$3)*1000</f>
        <v>408.01095962524414</v>
      </c>
    </row>
    <row r="166" spans="1:15" x14ac:dyDescent="0.3">
      <c r="A166">
        <f>0.5*dati!D166*(dati!$A166-dati!$A165)^2+H165*(dati!$A166-dati!$A165)+A165</f>
        <v>-0.8257075081443167</v>
      </c>
      <c r="B166">
        <f>0.5*dati!E166*(dati!$A166-dati!$A165)^2+I165*(dati!$A166-dati!$A165)+B165</f>
        <v>0.30678362191057956</v>
      </c>
      <c r="C166">
        <f>0.5*dati!F166*(dati!$A166-dati!$A165)^2+J165*(dati!$A166-dati!$A165)+C165</f>
        <v>-3.0838395479649536E-2</v>
      </c>
      <c r="D166">
        <f ca="1">dati!D166-M$2</f>
        <v>-2.390219502316171E-2</v>
      </c>
      <c r="F166">
        <f ca="1">0.5*(dati!D166-M$2)*(dati!$A166-dati!$A165)^2+K165*(dati!$A166-dati!$A165)+F165</f>
        <v>1.226077267905562E-3</v>
      </c>
      <c r="H166">
        <f>H165+dati!D166*(dati!$A166-dati!$A165)</f>
        <v>-4.0200527614510975</v>
      </c>
      <c r="I166">
        <f>I165+dati!E166*(dati!$A166-dati!$A165)</f>
        <v>1.4770207013675107</v>
      </c>
      <c r="J166">
        <f>J165+dati!F166*(dati!$A166-dati!$A165)</f>
        <v>-1.2715017616118391E-3</v>
      </c>
      <c r="K166">
        <f ca="1">K165+(dati!D166-$M$2)*(dati!$A166-dati!$A165)</f>
        <v>4.01318112669695E-3</v>
      </c>
      <c r="O166" s="4">
        <f>(dati!$A166-dati!$A$3)*1000</f>
        <v>410.99405288696289</v>
      </c>
    </row>
    <row r="167" spans="1:15" x14ac:dyDescent="0.3">
      <c r="A167">
        <f>0.5*dati!D167*(dati!$A167-dati!$A166)^2+H166*(dati!$A167-dati!$A166)+A166</f>
        <v>-0.83378668257305288</v>
      </c>
      <c r="B167">
        <f>0.5*dati!E167*(dati!$A167-dati!$A166)^2+I166*(dati!$A167-dati!$A166)+B166</f>
        <v>0.30974637232668395</v>
      </c>
      <c r="C167">
        <f>0.5*dati!F167*(dati!$A167-dati!$A166)^2+J166*(dati!$A167-dati!$A166)+C166</f>
        <v>-3.0833298492466733E-2</v>
      </c>
      <c r="D167">
        <f ca="1">dati!D167-M$2</f>
        <v>7.630227275027579E-2</v>
      </c>
      <c r="F167">
        <f ca="1">0.5*(dati!D167-M$2)*(dati!$A167-dati!$A166)^2+K166*(dati!$A167-dati!$A166)+F166</f>
        <v>1.2342764889549413E-3</v>
      </c>
      <c r="H167">
        <f>H166+dati!D167*(dati!$A167-dati!$A166)</f>
        <v>-4.0395295011594499</v>
      </c>
      <c r="I167">
        <f>I166+dati!E167*(dati!$A167-dati!$A166)</f>
        <v>1.478544983319924</v>
      </c>
      <c r="J167">
        <f>J166+dati!F167*(dati!$A167-dati!$A166)</f>
        <v>6.3561286444224754E-3</v>
      </c>
      <c r="K167">
        <f ca="1">K166+(dati!D167-$M$2)*(dati!$A167-dati!$A166)</f>
        <v>4.1661566410032738E-3</v>
      </c>
      <c r="O167" s="4">
        <f>(dati!$A167-dati!$A$3)*1000</f>
        <v>412.99891471862793</v>
      </c>
    </row>
    <row r="168" spans="1:15" x14ac:dyDescent="0.3">
      <c r="A168">
        <f>0.5*dati!D168*(dati!$A168-dati!$A167)^2+H167*(dati!$A168-dati!$A167)+A167</f>
        <v>-0.84595264000234438</v>
      </c>
      <c r="B168">
        <f>0.5*dati!E168*(dati!$A168-dati!$A167)^2+I167*(dati!$A168-dati!$A167)+B167</f>
        <v>0.31418519255306054</v>
      </c>
      <c r="C168">
        <f>0.5*dati!F168*(dati!$A168-dati!$A167)^2+J167*(dati!$A168-dati!$A167)+C167</f>
        <v>-3.0795805064643519E-2</v>
      </c>
      <c r="D168">
        <f ca="1">dati!D168-M$2</f>
        <v>0.14581845469607657</v>
      </c>
      <c r="F168">
        <f ca="1">0.5*(dati!D168-M$2)*(dati!$A168-dati!$A167)^2+K167*(dati!$A168-dati!$A167)+F167</f>
        <v>1.2474356289274994E-3</v>
      </c>
      <c r="H168">
        <f>H167+dati!D168*(dati!$A168-dati!$A167)</f>
        <v>-4.0684746157082827</v>
      </c>
      <c r="I168">
        <f>I167+dati!E168*(dati!$A168-dati!$A167)</f>
        <v>1.4797074089534052</v>
      </c>
      <c r="J168">
        <f>J167+dati!F168*(dati!$A168-dati!$A167)</f>
        <v>1.8631371839030741E-2</v>
      </c>
      <c r="K168">
        <f ca="1">K167+(dati!D168-$M$2)*(dati!$A168-dati!$A167)</f>
        <v>4.6037541277995373E-3</v>
      </c>
      <c r="O168" s="4">
        <f>(dati!$A168-dati!$A$3)*1000</f>
        <v>415.9998893737793</v>
      </c>
    </row>
    <row r="169" spans="1:15" x14ac:dyDescent="0.3">
      <c r="A169">
        <f>0.5*dati!D169*(dati!$A169-dati!$A168)^2+H168*(dati!$A169-dati!$A168)+A168</f>
        <v>-0.85410546193031422</v>
      </c>
      <c r="B169">
        <f>0.5*dati!E169*(dati!$A169-dati!$A168)^2+I168*(dati!$A169-dati!$A168)+B168</f>
        <v>0.31714328425740734</v>
      </c>
      <c r="C169">
        <f>0.5*dati!F169*(dati!$A169-dati!$A168)^2+J168*(dati!$A169-dati!$A168)+C168</f>
        <v>-3.0751278881133784E-2</v>
      </c>
      <c r="D169">
        <f ca="1">dati!D169-M$2</f>
        <v>9.6490604354279697E-2</v>
      </c>
      <c r="F169">
        <f ca="1">0.5*(dati!D169-M$2)*(dati!$A169-dati!$A168)^2+K168*(dati!$A169-dati!$A168)+F168</f>
        <v>1.2568319922074966E-3</v>
      </c>
      <c r="H169">
        <f>H168+dati!D169*(dati!$A169-dati!$A168)</f>
        <v>-4.0878554078508387</v>
      </c>
      <c r="I169">
        <f>I168+dati!E169*(dati!$A169-dati!$A168)</f>
        <v>1.4796571391464548</v>
      </c>
      <c r="J169">
        <f>J168+dati!F169*(dati!$A169-dati!$A168)</f>
        <v>2.5913970939650532E-2</v>
      </c>
      <c r="K169">
        <f ca="1">K168+(dati!D169-$M$2)*(dati!$A169-dati!$A168)</f>
        <v>4.7966523339168423E-3</v>
      </c>
      <c r="O169" s="4">
        <f>(dati!$A169-dati!$A$3)*1000</f>
        <v>417.9990291595459</v>
      </c>
    </row>
    <row r="170" spans="1:15" x14ac:dyDescent="0.3">
      <c r="A170">
        <f>0.5*dati!D170*(dati!$A170-dati!$A169)^2+H169*(dati!$A170-dati!$A169)+A169</f>
        <v>-0.86641695445375033</v>
      </c>
      <c r="B170">
        <f>0.5*dati!E170*(dati!$A170-dati!$A169)^2+I169*(dati!$A170-dati!$A169)+B169</f>
        <v>0.32158113386318821</v>
      </c>
      <c r="C170">
        <f>0.5*dati!F170*(dati!$A170-dati!$A169)^2+J169*(dati!$A170-dati!$A169)+C169</f>
        <v>-3.0663211501647813E-2</v>
      </c>
      <c r="D170">
        <f ca="1">dati!D170-M$2</f>
        <v>3.2498104049103915E-2</v>
      </c>
      <c r="F170">
        <f ca="1">0.5*(dati!D170-M$2)*(dati!$A170-dati!$A169)^2+K169*(dati!$A170-dati!$A169)+F169</f>
        <v>1.2713729607981442E-3</v>
      </c>
      <c r="H170">
        <f>H169+dati!D170*(dati!$A170-dati!$A169)</f>
        <v>-4.117140593899876</v>
      </c>
      <c r="I170">
        <f>I169+dati!E170*(dati!$A170-dati!$A169)</f>
        <v>1.4779483828882158</v>
      </c>
      <c r="J170">
        <f>J169+dati!F170*(dati!$A170-dati!$A169)</f>
        <v>3.2778547062657815E-2</v>
      </c>
      <c r="K170">
        <f ca="1">K169+(dati!D170-$M$2)*(dati!$A170-dati!$A169)</f>
        <v>4.8941783205086751E-3</v>
      </c>
      <c r="O170" s="4">
        <f>(dati!$A170-dati!$A$3)*1000</f>
        <v>421.00000381469727</v>
      </c>
    </row>
    <row r="171" spans="1:15" x14ac:dyDescent="0.3">
      <c r="A171">
        <f>0.5*dati!D171*(dati!$A171-dati!$A170)^2+H170*(dati!$A171-dati!$A170)+A170</f>
        <v>-0.87466648761586629</v>
      </c>
      <c r="B171">
        <f>0.5*dati!E171*(dati!$A171-dati!$A170)^2+I170*(dati!$A171-dati!$A170)+B170</f>
        <v>0.32453322438535459</v>
      </c>
      <c r="C171">
        <f>0.5*dati!F171*(dati!$A171-dati!$A170)^2+J170*(dati!$A171-dati!$A170)+C170</f>
        <v>-3.05966041190463E-2</v>
      </c>
      <c r="D171">
        <f ca="1">dati!D171-M$2</f>
        <v>-0.10741545491085702</v>
      </c>
      <c r="F171">
        <f ca="1">0.5*(dati!D171-M$2)*(dati!$A171-dati!$A170)^2+K170*(dati!$A171-dati!$A170)+F170</f>
        <v>1.2809413455799085E-3</v>
      </c>
      <c r="H171">
        <f>H170+dati!D171*(dati!$A171-dati!$A170)</f>
        <v>-4.1369266627784782</v>
      </c>
      <c r="I171">
        <f>I170+dati!E171*(dati!$A171-dati!$A170)</f>
        <v>1.4757646623132397</v>
      </c>
      <c r="J171">
        <f>J170+dati!F171*(dati!$A171-dati!$A170)</f>
        <v>3.3865444176622184E-2</v>
      </c>
      <c r="K171">
        <f ca="1">K170+(dati!D171-$M$2)*(dati!$A171-dati!$A170)</f>
        <v>4.6794654208302958E-3</v>
      </c>
      <c r="O171" s="4">
        <f>(dati!$A171-dati!$A$3)*1000</f>
        <v>422.99890518188477</v>
      </c>
    </row>
    <row r="172" spans="1:15" x14ac:dyDescent="0.3">
      <c r="A172">
        <f>0.5*dati!D172*(dati!$A172-dati!$A171)^2+H171*(dati!$A172-dati!$A171)+A171</f>
        <v>-0.88712582910489535</v>
      </c>
      <c r="B172">
        <f>0.5*dati!E172*(dati!$A172-dati!$A171)^2+I171*(dati!$A172-dati!$A171)+B171</f>
        <v>0.32895497342762003</v>
      </c>
      <c r="C172">
        <f>0.5*dati!F172*(dati!$A172-dati!$A171)^2+J171*(dati!$A172-dati!$A171)+C171</f>
        <v>-3.0499745221923415E-2</v>
      </c>
      <c r="D172">
        <f ca="1">dati!D172-M$2</f>
        <v>-9.7944515274626553E-2</v>
      </c>
      <c r="F172">
        <f ca="1">0.5*(dati!D172-M$2)*(dati!$A172-dati!$A171)^2+K171*(dati!$A172-dati!$A171)+F171</f>
        <v>1.2945432659558413E-3</v>
      </c>
      <c r="H172">
        <f>H171+dati!D172*(dati!$A172-dati!$A171)</f>
        <v>-4.1666033038220576</v>
      </c>
      <c r="I172">
        <f>I171+dati!E172*(dati!$A172-dati!$A171)</f>
        <v>1.4711106368001348</v>
      </c>
      <c r="J172">
        <f>J171+dati!F172*(dati!$A172-dati!$A171)</f>
        <v>3.0686182046959054E-2</v>
      </c>
      <c r="K172">
        <f ca="1">K171+(dati!D172-$M$2)*(dati!$A172-dati!$A171)</f>
        <v>4.3855364128800554E-3</v>
      </c>
      <c r="O172" s="4">
        <f>(dati!$A172-dati!$A$3)*1000</f>
        <v>425.99987983703613</v>
      </c>
    </row>
    <row r="173" spans="1:15" x14ac:dyDescent="0.3">
      <c r="A173">
        <f>0.5*dati!D173*(dati!$A173-dati!$A172)^2+H172*(dati!$A173-dati!$A172)+A172</f>
        <v>-0.8954499429213415</v>
      </c>
      <c r="B173">
        <f>0.5*dati!E173*(dati!$A173-dati!$A172)^2+I172*(dati!$A173-dati!$A172)+B172</f>
        <v>0.33188368056562645</v>
      </c>
      <c r="C173">
        <f>0.5*dati!F173*(dati!$A173-dati!$A172)^2+J172*(dati!$A173-dati!$A172)+C172</f>
        <v>-3.0442485187466509E-2</v>
      </c>
      <c r="D173">
        <f ca="1">dati!D173-M$2</f>
        <v>6.1672908736603915E-2</v>
      </c>
      <c r="F173">
        <f ca="1">0.5*(dati!D173-M$2)*(dati!$A173-dati!$A172)^2+K172*(dati!$A173-dati!$A172)+F172</f>
        <v>1.303406932396599E-3</v>
      </c>
      <c r="H173">
        <f>H172+dati!D173*(dati!$A173-dati!$A172)</f>
        <v>-4.1859957097606184</v>
      </c>
      <c r="I173">
        <f>I172+dati!E173*(dati!$A173-dati!$A172)</f>
        <v>1.4676185650584594</v>
      </c>
      <c r="J173">
        <f>J172+dati!F173*(dati!$A173-dati!$A172)</f>
        <v>2.6769796795799827E-2</v>
      </c>
      <c r="K173">
        <f ca="1">K172+(dati!D173-$M$2)*(dati!$A173-dati!$A172)</f>
        <v>4.508461579257602E-3</v>
      </c>
      <c r="O173" s="4">
        <f>(dati!$A173-dati!$A$3)*1000</f>
        <v>427.9930591583252</v>
      </c>
    </row>
    <row r="174" spans="1:15" x14ac:dyDescent="0.3">
      <c r="A174">
        <f>0.5*dati!D174*(dati!$A174-dati!$A173)^2+H173*(dati!$A174-dati!$A173)+A173</f>
        <v>-0.90808102043634631</v>
      </c>
      <c r="B174">
        <f>0.5*dati!E174*(dati!$A174-dati!$A173)^2+I173*(dati!$A174-dati!$A173)+B173</f>
        <v>0.33628975764229641</v>
      </c>
      <c r="C174">
        <f>0.5*dati!F174*(dati!$A174-dati!$A173)^2+J173*(dati!$A174-dati!$A173)+C173</f>
        <v>-3.0369473112191219E-2</v>
      </c>
      <c r="D174">
        <f ca="1">dati!D174-M$2</f>
        <v>4.5056087447541415E-2</v>
      </c>
      <c r="F174">
        <f ca="1">0.5*(dati!D174-M$2)*(dati!$A174-dati!$A173)^2+K173*(dati!$A174-dati!$A173)+F173</f>
        <v>1.3171672747398558E-3</v>
      </c>
      <c r="H174">
        <f>H173+dati!D174*(dati!$A174-dati!$A173)</f>
        <v>-4.2153013003082833</v>
      </c>
      <c r="I174">
        <f>I173+dati!E174*(dati!$A174-dati!$A173)</f>
        <v>1.4629914423923802</v>
      </c>
      <c r="J174">
        <f>J173+dati!F174*(dati!$A174-dati!$A173)</f>
        <v>2.1792657910107316E-2</v>
      </c>
      <c r="K174">
        <f ca="1">K173+(dati!D174-$M$2)*(dati!$A174-dati!$A173)</f>
        <v>4.6439423109566856E-3</v>
      </c>
      <c r="O174" s="4">
        <f>(dati!$A174-dati!$A$3)*1000</f>
        <v>430.9999942779541</v>
      </c>
    </row>
    <row r="175" spans="1:15" x14ac:dyDescent="0.3">
      <c r="A175">
        <f>0.5*dati!D175*(dati!$A175-dati!$A174)^2+H174*(dati!$A175-dati!$A174)+A174</f>
        <v>-0.91652639607862618</v>
      </c>
      <c r="B175">
        <f>0.5*dati!E175*(dati!$A175-dati!$A174)^2+I174*(dati!$A175-dati!$A174)+B174</f>
        <v>0.33921235592835475</v>
      </c>
      <c r="C175">
        <f>0.5*dati!F175*(dati!$A175-dati!$A174)^2+J174*(dati!$A175-dati!$A174)+C174</f>
        <v>-3.0327243565873317E-2</v>
      </c>
      <c r="D175">
        <f ca="1">dati!D175-M$2</f>
        <v>7.8333599044221103E-2</v>
      </c>
      <c r="F175">
        <f ca="1">0.5*(dati!D175-M$2)*(dati!$A175-dati!$A174)^2+K174*(dati!$A175-dati!$A174)+F174</f>
        <v>1.3266065525000051E-3</v>
      </c>
      <c r="H175">
        <f>H174+dati!D175*(dati!$A175-dati!$A174)</f>
        <v>-4.234716075148981</v>
      </c>
      <c r="I175">
        <f>I174+dati!E175*(dati!$A175-dati!$A174)</f>
        <v>1.4612131572277614</v>
      </c>
      <c r="J175">
        <f>J174+dati!F175*(dati!$A175-dati!$A174)</f>
        <v>2.0460098540122651E-2</v>
      </c>
      <c r="K175">
        <f ca="1">K174+(dati!D175-$M$2)*(dati!$A175-dati!$A174)</f>
        <v>4.8005234491828967E-3</v>
      </c>
      <c r="O175" s="4">
        <f>(dati!$A175-dati!$A$3)*1000</f>
        <v>432.9988956451416</v>
      </c>
    </row>
    <row r="176" spans="1:15" x14ac:dyDescent="0.3">
      <c r="A176">
        <f>0.5*dati!D176*(dati!$A176-dati!$A175)^2+H175*(dati!$A176-dati!$A175)+A175</f>
        <v>-0.92927837846077854</v>
      </c>
      <c r="B176">
        <f>0.5*dati!E176*(dati!$A176-dati!$A175)^2+I175*(dati!$A176-dati!$A175)+B175</f>
        <v>0.34359728516836635</v>
      </c>
      <c r="C176">
        <f>0.5*dati!F176*(dati!$A176-dati!$A175)^2+J175*(dati!$A176-dati!$A175)+C175</f>
        <v>-3.0264029010764866E-2</v>
      </c>
      <c r="D176">
        <f ca="1">dati!D176-M$2</f>
        <v>8.4748966170685947E-2</v>
      </c>
      <c r="F176">
        <f ca="1">0.5*(dati!D176-M$2)*(dati!$A176-dati!$A175)^2+K175*(dati!$A176-dati!$A175)+F175</f>
        <v>1.3413944198935339E-3</v>
      </c>
      <c r="H176">
        <f>H175+dati!D176*(dati!$A176-dati!$A175)</f>
        <v>-4.2638444576850816</v>
      </c>
      <c r="I176">
        <f>I175+dati!E176*(dati!$A176-dati!$A175)</f>
        <v>1.4611235792618875</v>
      </c>
      <c r="J176">
        <f>J175+dati!F176*(dati!$A176-dati!$A175)</f>
        <v>2.1669251002992773E-2</v>
      </c>
      <c r="K176">
        <f ca="1">K175+(dati!D176-$M$2)*(dati!$A176-dati!$A175)</f>
        <v>5.0548529487114057E-3</v>
      </c>
      <c r="O176" s="4">
        <f>(dati!$A176-dati!$A$3)*1000</f>
        <v>435.99987030029297</v>
      </c>
    </row>
    <row r="177" spans="1:15" x14ac:dyDescent="0.3">
      <c r="A177">
        <f>0.5*dati!D177*(dati!$A177-dati!$A176)^2+H176*(dati!$A177-dati!$A176)+A176</f>
        <v>-0.93782594901369387</v>
      </c>
      <c r="B177">
        <f>0.5*dati!E177*(dati!$A177-dati!$A176)^2+I176*(dati!$A177-dati!$A176)+B176</f>
        <v>0.34652128235857138</v>
      </c>
      <c r="C177">
        <f>0.5*dati!F177*(dati!$A177-dati!$A176)^2+J176*(dati!$A177-dati!$A176)+C176</f>
        <v>-3.0218365049023751E-2</v>
      </c>
      <c r="D177">
        <f ca="1">dati!D177-M$2</f>
        <v>5.0397617293732822E-2</v>
      </c>
      <c r="F177">
        <f ca="1">0.5*(dati!D177-M$2)*(dati!$A177-dati!$A176)^2+K176*(dati!$A177-dati!$A176)+F176</f>
        <v>1.3516054028730714E-3</v>
      </c>
      <c r="H177">
        <f>H176+dati!D177*(dati!$A177-dati!$A176)</f>
        <v>-4.2833266855679994</v>
      </c>
      <c r="I177">
        <f>I176+dati!E177*(dati!$A177-dati!$A176)</f>
        <v>1.462736978817937</v>
      </c>
      <c r="J177">
        <f>J176+dati!F177*(dati!$A177-dati!$A176)</f>
        <v>2.3992576959005696E-2</v>
      </c>
      <c r="K177">
        <f ca="1">K176+(dati!D177-$M$2)*(dati!$A177-dati!$A176)</f>
        <v>5.1556528934643669E-3</v>
      </c>
      <c r="O177" s="4">
        <f>(dati!$A177-dati!$A$3)*1000</f>
        <v>437.99996376037598</v>
      </c>
    </row>
    <row r="178" spans="1:15" x14ac:dyDescent="0.3">
      <c r="A178">
        <f>0.5*dati!D178*(dati!$A178-dati!$A177)^2+H177*(dati!$A178-dati!$A177)+A177</f>
        <v>-0.95071979185400446</v>
      </c>
      <c r="B178">
        <f>0.5*dati!E178*(dati!$A178-dati!$A177)^2+I177*(dati!$A178-dati!$A177)+B177</f>
        <v>0.35091583499566165</v>
      </c>
      <c r="C178">
        <f>0.5*dati!F178*(dati!$A178-dati!$A177)^2+J177*(dati!$A178-dati!$A177)+C177</f>
        <v>-3.0140644960189679E-2</v>
      </c>
      <c r="D178">
        <f ca="1">dati!D178-M$2</f>
        <v>6.3877803756135165E-2</v>
      </c>
      <c r="F178">
        <f ca="1">0.5*(dati!D178-M$2)*(dati!$A178-dati!$A177)^2+K177*(dati!$A178-dati!$A177)+F177</f>
        <v>1.3673599238609125E-3</v>
      </c>
      <c r="H178">
        <f>H177+dati!D178*(dati!$A178-dati!$A177)</f>
        <v>-4.3125084253731529</v>
      </c>
      <c r="I178">
        <f>I177+dati!E178*(dati!$A178-dati!$A177)</f>
        <v>1.4669442901891689</v>
      </c>
      <c r="J178">
        <f>J177+dati!F178*(dati!$A178-dati!$A177)</f>
        <v>2.7820453236830467E-2</v>
      </c>
      <c r="K178">
        <f ca="1">K177+(dati!D178-$M$2)*(dati!$A178-dati!$A177)</f>
        <v>5.3472876449424302E-3</v>
      </c>
      <c r="O178" s="4">
        <f>(dati!$A178-dati!$A$3)*1000</f>
        <v>440.99998474121094</v>
      </c>
    </row>
    <row r="179" spans="1:15" x14ac:dyDescent="0.3">
      <c r="A179">
        <f>0.5*dati!D179*(dati!$A179-dati!$A178)^2+H178*(dati!$A179-dati!$A178)+A178</f>
        <v>-0.95933356959916383</v>
      </c>
      <c r="B179">
        <f>0.5*dati!E179*(dati!$A179-dati!$A178)^2+I178*(dati!$A179-dati!$A178)+B178</f>
        <v>0.35384279883361253</v>
      </c>
      <c r="C179">
        <f>0.5*dati!F179*(dati!$A179-dati!$A178)^2+J178*(dati!$A179-dati!$A178)+C178</f>
        <v>-3.0083328812940829E-2</v>
      </c>
      <c r="D179">
        <f ca="1">dati!D179-M$2</f>
        <v>0.12126134104861563</v>
      </c>
      <c r="F179">
        <f ca="1">0.5*(dati!D179-M$2)*(dati!$A179-dati!$A178)^2+K178*(dati!$A179-dati!$A178)+F178</f>
        <v>1.3782575658392413E-3</v>
      </c>
      <c r="H179">
        <f>H178+dati!D179*(dati!$A179-dati!$A178)</f>
        <v>-4.3317797554218487</v>
      </c>
      <c r="I179">
        <f>I178+dati!E179*(dati!$A179-dati!$A178)</f>
        <v>1.4703870014420564</v>
      </c>
      <c r="J179">
        <f>J178+dati!F179*(dati!$A179-dati!$A178)</f>
        <v>2.969871069915353E-2</v>
      </c>
      <c r="K179">
        <f ca="1">K178+(dati!D179-$M$2)*(dati!$A179-dati!$A178)</f>
        <v>5.5889543314356785E-3</v>
      </c>
      <c r="O179" s="4">
        <f>(dati!$A179-dati!$A$3)*1000</f>
        <v>442.9929256439209</v>
      </c>
    </row>
    <row r="180" spans="1:15" x14ac:dyDescent="0.3">
      <c r="A180">
        <f>0.5*dati!D180*(dati!$A180-dati!$A179)^2+H179*(dati!$A180-dati!$A179)+A179</f>
        <v>-0.97239859857451505</v>
      </c>
      <c r="B180">
        <f>0.5*dati!E180*(dati!$A180-dati!$A179)^2+I179*(dati!$A180-dati!$A179)+B179</f>
        <v>0.35827041695990197</v>
      </c>
      <c r="C180">
        <f>0.5*dati!F180*(dati!$A180-dati!$A179)^2+J179*(dati!$A180-dati!$A179)+C179</f>
        <v>-2.9991992564453812E-2</v>
      </c>
      <c r="D180">
        <f ca="1">dati!D180-M$2</f>
        <v>0.10097859568728751</v>
      </c>
      <c r="F180">
        <f ca="1">0.5*(dati!D180-M$2)*(dati!$A180-dati!$A179)^2+K179*(dati!$A180-dati!$A179)+F179</f>
        <v>1.3955140763390625E-3</v>
      </c>
      <c r="H180">
        <f>H179+dati!D180*(dati!$A180-dati!$A179)</f>
        <v>-4.3609079494372054</v>
      </c>
      <c r="I180">
        <f>I179+dati!E180*(dati!$A180-dati!$A179)</f>
        <v>1.475484892207739</v>
      </c>
      <c r="J180">
        <f>J179+dati!F180*(dati!$A180-dati!$A179)</f>
        <v>3.1070958141913074E-2</v>
      </c>
      <c r="K180">
        <f ca="1">K179+(dati!D180-$M$2)*(dati!$A180-dati!$A179)</f>
        <v>5.8924941164453775E-3</v>
      </c>
      <c r="O180" s="4">
        <f>(dati!$A180-dati!$A$3)*1000</f>
        <v>445.9989070892334</v>
      </c>
    </row>
    <row r="181" spans="1:15" x14ac:dyDescent="0.3">
      <c r="A181">
        <f>0.5*dati!D181*(dati!$A181-dati!$A180)^2+H180*(dati!$A181-dati!$A180)+A180</f>
        <v>-0.981152487043088</v>
      </c>
      <c r="B181">
        <f>0.5*dati!E181*(dati!$A181-dati!$A180)^2+I180*(dati!$A181-dati!$A180)+B180</f>
        <v>0.36122861791553673</v>
      </c>
      <c r="C181">
        <f>0.5*dati!F181*(dati!$A181-dati!$A180)^2+J180*(dati!$A181-dati!$A180)+C180</f>
        <v>-2.99295109179042E-2</v>
      </c>
      <c r="D181">
        <f ca="1">dati!D181-M$2</f>
        <v>0.2251689261926586</v>
      </c>
      <c r="F181">
        <f ca="1">0.5*(dati!D181-M$2)*(dati!$A181-dati!$A180)^2+K180*(dati!$A181-dati!$A180)+F180</f>
        <v>1.4077681431965132E-3</v>
      </c>
      <c r="H181">
        <f>H180+dati!D181*(dati!$A181-dati!$A180)</f>
        <v>-4.3800679865917118</v>
      </c>
      <c r="I181">
        <f>I180+dati!E181*(dati!$A181-dati!$A180)</f>
        <v>1.4783525321518955</v>
      </c>
      <c r="J181">
        <f>J180+dati!F181*(dati!$A181-dati!$A180)</f>
        <v>3.1318524074399612E-2</v>
      </c>
      <c r="K181">
        <f ca="1">K180+(dati!D181-$M$2)*(dati!$A181-dati!$A180)</f>
        <v>6.3434972266025154E-3</v>
      </c>
      <c r="O181" s="4">
        <f>(dati!$A181-dati!$A$3)*1000</f>
        <v>448.00186157226563</v>
      </c>
    </row>
    <row r="182" spans="1:15" x14ac:dyDescent="0.3">
      <c r="A182">
        <f>0.5*dati!D182*(dati!$A182-dati!$A181)^2+H181*(dati!$A182-dati!$A181)+A181</f>
        <v>-0.99873794297069429</v>
      </c>
      <c r="B182">
        <f>0.5*dati!E182*(dati!$A182-dati!$A181)^2+I181*(dati!$A182-dati!$A181)+B181</f>
        <v>0.3671459491012008</v>
      </c>
      <c r="C182">
        <f>0.5*dati!F182*(dati!$A182-dati!$A181)^2+J181*(dati!$A182-dati!$A181)+C181</f>
        <v>-2.9803416790160065E-2</v>
      </c>
      <c r="D182">
        <f ca="1">dati!D182-M$2</f>
        <v>3.4225208236115634E-2</v>
      </c>
      <c r="F182">
        <f ca="1">0.5*(dati!D182-M$2)*(dati!$A182-dati!$A181)^2+K181*(dati!$A182-dati!$A181)+F181</f>
        <v>1.4333970596161901E-3</v>
      </c>
      <c r="H182">
        <f>H181+dati!D182*(dati!$A182-dati!$A181)</f>
        <v>-4.419066894289017</v>
      </c>
      <c r="I182">
        <f>I181+dati!E182*(dati!$A182-dati!$A181)</f>
        <v>1.4824689246158376</v>
      </c>
      <c r="J182">
        <f>J181+dati!F182*(dati!$A182-dati!$A181)</f>
        <v>3.1774479728015059E-2</v>
      </c>
      <c r="K182">
        <f ca="1">K181+(dati!D182-$M$2)*(dati!$A182-dati!$A181)</f>
        <v>6.4802983778968612E-3</v>
      </c>
      <c r="O182" s="4">
        <f>(dati!$A182-dati!$A$3)*1000</f>
        <v>451.99894905090332</v>
      </c>
    </row>
    <row r="183" spans="1:15" x14ac:dyDescent="0.3">
      <c r="A183">
        <f>0.5*dati!D183*(dati!$A183-dati!$A182)^2+H182*(dati!$A183-dati!$A182)+A182</f>
        <v>-1.0031668021405504</v>
      </c>
      <c r="B183">
        <f>0.5*dati!E183*(dati!$A183-dati!$A182)^2+I182*(dati!$A183-dati!$A182)+B182</f>
        <v>0.3686303769962711</v>
      </c>
      <c r="C183">
        <f>0.5*dati!F183*(dati!$A183-dati!$A182)^2+J182*(dati!$A183-dati!$A182)+C182</f>
        <v>-2.9771448105297218E-2</v>
      </c>
      <c r="D183">
        <f ca="1">dati!D183-M$2</f>
        <v>0.12346051402224845</v>
      </c>
      <c r="F183">
        <f ca="1">0.5*(dati!D183-M$2)*(dati!$A183-dati!$A182)^2+K182*(dati!$A183-dati!$A182)+F182</f>
        <v>1.4399464819870591E-3</v>
      </c>
      <c r="H183">
        <f>H182+dati!D183*(dati!$A183-dati!$A182)</f>
        <v>-4.428745314124626</v>
      </c>
      <c r="I183">
        <f>I182+dati!E183*(dati!$A183-dati!$A182)</f>
        <v>1.4830666114665054</v>
      </c>
      <c r="J183">
        <f>J182+dati!F183*(dati!$A183-dati!$A182)</f>
        <v>3.2091384904028963E-2</v>
      </c>
      <c r="K183">
        <f ca="1">K182+(dati!D183-$M$2)*(dati!$A183-dati!$A182)</f>
        <v>6.6038971199955318E-3</v>
      </c>
      <c r="O183" s="4">
        <f>(dati!$A183-dati!$A$3)*1000</f>
        <v>453.00006866455078</v>
      </c>
    </row>
    <row r="184" spans="1:15" x14ac:dyDescent="0.3">
      <c r="A184">
        <f>0.5*dati!D184*(dati!$A184-dati!$A183)^2+H183*(dati!$A184-dati!$A183)+A183</f>
        <v>-1.0164962588284043</v>
      </c>
      <c r="B184">
        <f>0.5*dati!E184*(dati!$A184-dati!$A183)^2+I183*(dati!$A184-dati!$A183)+B183</f>
        <v>0.37308030578045787</v>
      </c>
      <c r="C184">
        <f>0.5*dati!F184*(dati!$A184-dati!$A183)^2+J183*(dati!$A184-dati!$A183)+C183</f>
        <v>-2.9672534812388789E-2</v>
      </c>
      <c r="D184">
        <f ca="1">dati!D184-M$2</f>
        <v>-2.8971927689177335E-2</v>
      </c>
      <c r="F184">
        <f ca="1">0.5*(dati!D184-M$2)*(dati!$A184-dati!$A183)^2+K183*(dati!$A184-dati!$A183)+F183</f>
        <v>1.4596263826340389E-3</v>
      </c>
      <c r="H184">
        <f>H183+dati!D184*(dati!$A184-dati!$A183)</f>
        <v>-4.4582032637949851</v>
      </c>
      <c r="I184">
        <f>I183+dati!E184*(dati!$A184-dati!$A183)</f>
        <v>1.4837676119049381</v>
      </c>
      <c r="J184">
        <f>J183+dati!F184*(dati!$A184-dati!$A183)</f>
        <v>3.3855590155419613E-2</v>
      </c>
      <c r="K184">
        <f ca="1">K183+(dati!D184-$M$2)*(dati!$A184-dati!$A183)</f>
        <v>6.5169876365186001E-3</v>
      </c>
      <c r="O184" s="4">
        <f>(dati!$A184-dati!$A$3)*1000</f>
        <v>455.99985122680664</v>
      </c>
    </row>
    <row r="185" spans="1:15" x14ac:dyDescent="0.3">
      <c r="A185">
        <f>0.5*dati!D185*(dati!$A185-dati!$A184)^2+H184*(dati!$A185-dati!$A184)+A184</f>
        <v>-1.0298845001358825</v>
      </c>
      <c r="B185">
        <f>0.5*dati!E185*(dati!$A185-dati!$A184)^2+I184*(dati!$A185-dati!$A184)+B184</f>
        <v>0.37752123420026434</v>
      </c>
      <c r="C185">
        <f>0.5*dati!F185*(dati!$A185-dati!$A184)^2+J184*(dati!$A185-dati!$A184)+C184</f>
        <v>-2.9568380282410822E-2</v>
      </c>
      <c r="D185">
        <f ca="1">dati!D185-M$2</f>
        <v>-0.11276270680294687</v>
      </c>
      <c r="F185">
        <f ca="1">0.5*(dati!D185-M$2)*(dati!$A185-dati!$A184)^2+K184*(dati!$A185-dati!$A184)+F184</f>
        <v>1.4786273199322406E-3</v>
      </c>
      <c r="H185">
        <f>H184+dati!D185*(dati!$A185-dati!$A184)</f>
        <v>-4.4878464524581432</v>
      </c>
      <c r="I185">
        <f>I184+dati!E185*(dati!$A185-dati!$A184)</f>
        <v>1.4836696726112248</v>
      </c>
      <c r="J185">
        <f>J184+dati!F185*(dati!$A185-dati!$A184)</f>
        <v>3.5740675848196624E-2</v>
      </c>
      <c r="K185">
        <f ca="1">K184+(dati!D185-$M$2)*(dati!$A185-dati!$A184)</f>
        <v>6.1794768072596347E-3</v>
      </c>
      <c r="O185" s="4">
        <f>(dati!$A185-dati!$A$3)*1000</f>
        <v>458.99295806884766</v>
      </c>
    </row>
    <row r="186" spans="1:15" x14ac:dyDescent="0.3">
      <c r="A186">
        <f>0.5*dati!D186*(dati!$A186-dati!$A185)^2+H185*(dati!$A186-dati!$A185)+A185</f>
        <v>-1.0388844618871365</v>
      </c>
      <c r="B186">
        <f>0.5*dati!E186*(dati!$A186-dati!$A185)^2+I185*(dati!$A186-dati!$A185)+B185</f>
        <v>0.38048954421642056</v>
      </c>
      <c r="C186">
        <f>0.5*dati!F186*(dati!$A186-dati!$A185)^2+J185*(dati!$A186-dati!$A185)+C185</f>
        <v>-2.9495705490448422E-2</v>
      </c>
      <c r="D186">
        <f ca="1">dati!D186-M$2</f>
        <v>1.6560298873322665E-2</v>
      </c>
      <c r="F186">
        <f ca="1">0.5*(dati!D186-M$2)*(dati!$A186-dati!$A185)^2+K185*(dati!$A186-dati!$A185)+F185</f>
        <v>1.4910258995780381E-3</v>
      </c>
      <c r="H186">
        <f>H185+dati!D186*(dati!$A186-dati!$A185)</f>
        <v>-4.5074056798262063</v>
      </c>
      <c r="I186">
        <f>I185+dati!E186*(dati!$A186-dati!$A185)</f>
        <v>1.4830870470370567</v>
      </c>
      <c r="J186">
        <f>J185+dati!F186*(dati!$A186-dati!$A185)</f>
        <v>3.6896085888266761E-2</v>
      </c>
      <c r="K186">
        <f ca="1">K185+(dati!D186-$M$2)*(dati!$A186-dati!$A185)</f>
        <v>6.212614745864895E-3</v>
      </c>
      <c r="O186" s="4">
        <f>(dati!$A186-dati!$A$3)*1000</f>
        <v>460.99400520324707</v>
      </c>
    </row>
    <row r="187" spans="1:15" x14ac:dyDescent="0.3">
      <c r="A187">
        <f>0.5*dati!D187*(dati!$A187-dati!$A186)^2+H186*(dati!$A187-dati!$A186)+A186</f>
        <v>-1.0524777488660426</v>
      </c>
      <c r="B187">
        <f>0.5*dati!E187*(dati!$A187-dati!$A186)^2+I186*(dati!$A187-dati!$A186)+B186</f>
        <v>0.38494551682621275</v>
      </c>
      <c r="C187">
        <f>0.5*dati!F187*(dati!$A187-dati!$A186)^2+J186*(dati!$A187-dati!$A186)+C186</f>
        <v>-2.9383339420398624E-2</v>
      </c>
      <c r="D187">
        <f ca="1">dati!D187-M$2</f>
        <v>2.7995807601350009E-2</v>
      </c>
      <c r="F187">
        <f ca="1">0.5*(dati!D187-M$2)*(dati!$A187-dati!$A186)^2+K186*(dati!$A187-dati!$A186)+F186</f>
        <v>1.509827388232178E-3</v>
      </c>
      <c r="H187">
        <f>H186+dati!D187*(dati!$A187-dati!$A186)</f>
        <v>-4.5367532587483765</v>
      </c>
      <c r="I187">
        <f>I186+dati!E187*(dati!$A187-dati!$A186)</f>
        <v>1.4816502215450922</v>
      </c>
      <c r="J187">
        <f>J186+dati!F187*(dati!$A187-dati!$A186)</f>
        <v>3.7865566566389397E-2</v>
      </c>
      <c r="K187">
        <f ca="1">K186+(dati!D187-$M$2)*(dati!$A187-dati!$A186)</f>
        <v>6.2967696240610917E-3</v>
      </c>
      <c r="O187" s="4">
        <f>(dati!$A187-dati!$A$3)*1000</f>
        <v>463.99998664855957</v>
      </c>
    </row>
    <row r="188" spans="1:15" x14ac:dyDescent="0.3">
      <c r="A188">
        <f>0.5*dati!D188*(dati!$A188-dati!$A187)^2+H187*(dati!$A188-dati!$A187)+A187</f>
        <v>-1.0615696776753327</v>
      </c>
      <c r="B188">
        <f>0.5*dati!E188*(dati!$A188-dati!$A187)^2+I187*(dati!$A188-dati!$A187)+B187</f>
        <v>0.38790744990966741</v>
      </c>
      <c r="C188">
        <f>0.5*dati!F188*(dati!$A188-dati!$A187)^2+J187*(dati!$A188-dati!$A187)+C187</f>
        <v>-2.9307521403257993E-2</v>
      </c>
      <c r="D188">
        <f ca="1">dati!D188-M$2</f>
        <v>0.24970696635379142</v>
      </c>
      <c r="F188">
        <f ca="1">0.5*(dati!D188-M$2)*(dati!$A188-dati!$A187)^2+K187*(dati!$A188-dati!$A187)+F187</f>
        <v>1.5229193562510837E-3</v>
      </c>
      <c r="H188">
        <f>H187+dati!D188*(dati!$A188-dati!$A187)</f>
        <v>-4.5558345744707367</v>
      </c>
      <c r="I188">
        <f>I187+dati!E188*(dati!$A188-dati!$A187)</f>
        <v>1.4804975561530935</v>
      </c>
      <c r="J188">
        <f>J187+dati!F188*(dati!$A188-dati!$A187)</f>
        <v>3.7957946205431803E-2</v>
      </c>
      <c r="K188">
        <f ca="1">K187+(dati!D188-$M$2)*(dati!$A188-dati!$A187)</f>
        <v>6.7961473596223673E-3</v>
      </c>
      <c r="O188" s="4">
        <f>(dati!$A188-dati!$A$3)*1000</f>
        <v>465.99984169006348</v>
      </c>
    </row>
    <row r="189" spans="1:15" x14ac:dyDescent="0.3">
      <c r="A189">
        <f>0.5*dati!D189*(dati!$A189-dati!$A188)^2+H188*(dati!$A189-dati!$A188)+A188</f>
        <v>-1.0752759935436849</v>
      </c>
      <c r="B189">
        <f>0.5*dati!E189*(dati!$A189-dati!$A188)^2+I188*(dati!$A189-dati!$A188)+B188</f>
        <v>0.39234445217011027</v>
      </c>
      <c r="C189">
        <f>0.5*dati!F189*(dati!$A189-dati!$A188)^2+J188*(dati!$A189-dati!$A188)+C188</f>
        <v>-2.9194707202137241E-2</v>
      </c>
      <c r="D189">
        <f ca="1">dati!D189-M$2</f>
        <v>0.21591637797488517</v>
      </c>
      <c r="F189">
        <f ca="1">0.5*(dati!D189-M$2)*(dati!$A189-dati!$A188)^2+K188*(dati!$A189-dati!$A188)+F188</f>
        <v>1.5442724792510164E-3</v>
      </c>
      <c r="H189">
        <f>H188+dati!D189*(dati!$A189-dati!$A188)</f>
        <v>-4.5845510637982443</v>
      </c>
      <c r="I189">
        <f>I188+dati!E189*(dati!$A189-dati!$A188)</f>
        <v>1.4784238730518493</v>
      </c>
      <c r="J189">
        <f>J188+dati!F189*(dati!$A189-dati!$A188)</f>
        <v>3.7274910940220174E-2</v>
      </c>
      <c r="K189">
        <f ca="1">K188+(dati!D189-$M$2)*(dati!$A189-dati!$A188)</f>
        <v>7.4436951097487485E-3</v>
      </c>
      <c r="O189" s="4">
        <f>(dati!$A189-dati!$A$3)*1000</f>
        <v>468.99890899658203</v>
      </c>
    </row>
    <row r="190" spans="1:15" x14ac:dyDescent="0.3">
      <c r="A190">
        <f>0.5*dati!D190*(dati!$A190-dati!$A189)^2+H189*(dati!$A190-dati!$A189)+A189</f>
        <v>-1.0844689135897261</v>
      </c>
      <c r="B190">
        <f>0.5*dati!E190*(dati!$A190-dati!$A189)^2+I189*(dati!$A190-dati!$A189)+B189</f>
        <v>0.39530073505700952</v>
      </c>
      <c r="C190">
        <f>0.5*dati!F190*(dati!$A190-dati!$A189)^2+J189*(dati!$A190-dati!$A189)+C189</f>
        <v>-2.9121232473165379E-2</v>
      </c>
      <c r="D190">
        <f ca="1">dati!D190-M$2</f>
        <v>0.29236672587527579</v>
      </c>
      <c r="F190">
        <f ca="1">0.5*(dati!D190-M$2)*(dati!$A190-dati!$A189)^2+K189*(dati!$A190-dati!$A189)+F189</f>
        <v>1.5597530099262732E-3</v>
      </c>
      <c r="H190">
        <f>H189+dati!D190*(dati!$A190-dati!$A189)</f>
        <v>-4.6035583895059062</v>
      </c>
      <c r="I190">
        <f>I189+dati!E190*(dati!$A190-dati!$A189)</f>
        <v>1.476312011054699</v>
      </c>
      <c r="J190">
        <f>J189+dati!F190*(dati!$A190-dati!$A189)</f>
        <v>3.6161369204088523E-2</v>
      </c>
      <c r="K190">
        <f ca="1">K189+(dati!D190-$M$2)*(dati!$A190-dati!$A189)</f>
        <v>8.0287347087552082E-3</v>
      </c>
      <c r="O190" s="4">
        <f>(dati!$A190-dati!$A$3)*1000</f>
        <v>470.99995613098145</v>
      </c>
    </row>
    <row r="191" spans="1:15" x14ac:dyDescent="0.3">
      <c r="A191">
        <f>0.5*dati!D191*(dati!$A191-dati!$A190)^2+H190*(dati!$A191-dati!$A190)+A190</f>
        <v>-1.0983233511552564</v>
      </c>
      <c r="B191">
        <f>0.5*dati!E191*(dati!$A191-dati!$A190)^2+I190*(dati!$A191-dati!$A190)+B190</f>
        <v>0.39972259508102365</v>
      </c>
      <c r="C191">
        <f>0.5*dati!F191*(dati!$A191-dati!$A190)^2+J190*(dati!$A191-dati!$A190)+C190</f>
        <v>-2.9015648427244918E-2</v>
      </c>
      <c r="D191">
        <f ca="1">dati!D191-M$2</f>
        <v>8.7678653670685947E-2</v>
      </c>
      <c r="F191">
        <f ca="1">0.5*(dati!D191-M$2)*(dati!$A191-dati!$A190)^2+K190*(dati!$A191-dati!$A190)+F190</f>
        <v>1.5842339419623482E-3</v>
      </c>
      <c r="H191">
        <f>H190+dati!D191*(dati!$A191-dati!$A190)</f>
        <v>-4.6326687262619544</v>
      </c>
      <c r="I191">
        <f>I190+dati!E191*(dati!$A191-dati!$A190)</f>
        <v>1.4715740552510508</v>
      </c>
      <c r="J191">
        <f>J190+dati!F191*(dati!$A191-dati!$A190)</f>
        <v>3.4227502470451476E-2</v>
      </c>
      <c r="K191">
        <f ca="1">K190+(dati!D191-$M$2)*(dati!$A191-dati!$A190)</f>
        <v>8.2917725093386279E-3</v>
      </c>
      <c r="O191" s="4">
        <f>(dati!$A191-dati!$A$3)*1000</f>
        <v>473.99997711181641</v>
      </c>
    </row>
    <row r="192" spans="1:15" x14ac:dyDescent="0.3">
      <c r="A192">
        <f>0.5*dati!D192*(dati!$A192-dati!$A191)^2+H191*(dati!$A192-dati!$A191)+A191</f>
        <v>-1.1076089174089265</v>
      </c>
      <c r="B192">
        <f>0.5*dati!E192*(dati!$A192-dati!$A191)^2+I191*(dati!$A192-dati!$A191)+B191</f>
        <v>0.40266141568137276</v>
      </c>
      <c r="C192">
        <f>0.5*dati!F192*(dati!$A192-dati!$A191)^2+J191*(dati!$A192-dati!$A191)+C191</f>
        <v>-2.8948422402678222E-2</v>
      </c>
      <c r="D192">
        <f ca="1">dati!D192-M$2</f>
        <v>-0.10593439869747812</v>
      </c>
      <c r="F192">
        <f ca="1">0.5*(dati!D192-M$2)*(dati!$A192-dati!$A191)^2+K191*(dati!$A192-dati!$A191)+F191</f>
        <v>1.6006063733316393E-3</v>
      </c>
      <c r="H192">
        <f>H191+dati!D192*(dati!$A192-dati!$A191)</f>
        <v>-4.6524636327876578</v>
      </c>
      <c r="I192">
        <f>I191+dati!E192*(dati!$A192-dati!$A191)</f>
        <v>1.4671092203066221</v>
      </c>
      <c r="J192">
        <f>J191+dati!F192*(dati!$A192-dati!$A191)</f>
        <v>3.2995380768121585E-2</v>
      </c>
      <c r="K192">
        <f ca="1">K191+(dati!D192-$M$2)*(dati!$A192-dati!$A191)</f>
        <v>8.0798938113059767E-3</v>
      </c>
      <c r="O192" s="4">
        <f>(dati!$A192-dati!$A$3)*1000</f>
        <v>476.00007057189941</v>
      </c>
    </row>
    <row r="193" spans="1:15" x14ac:dyDescent="0.3">
      <c r="A193">
        <f>0.5*dati!D193*(dati!$A193-dati!$A192)^2+H192*(dati!$A193-dati!$A192)+A192</f>
        <v>-1.1216096493798005</v>
      </c>
      <c r="B193">
        <f>0.5*dati!E193*(dati!$A193-dati!$A192)^2+I192*(dati!$A193-dati!$A192)+B192</f>
        <v>0.40705048290958878</v>
      </c>
      <c r="C193">
        <f>0.5*dati!F193*(dati!$A193-dati!$A192)^2+J192*(dati!$A193-dati!$A192)+C192</f>
        <v>-2.8851482324975936E-2</v>
      </c>
      <c r="D193">
        <f ca="1">dati!D193-M$2</f>
        <v>-6.6526668594939053E-2</v>
      </c>
      <c r="F193">
        <f ca="1">0.5*(dati!D193-M$2)*(dati!$A193-dati!$A192)^2+K192*(dati!$A193-dati!$A192)+F192</f>
        <v>1.6245449712776504E-3</v>
      </c>
      <c r="H193">
        <f>H192+dati!D193*(dati!$A193-dati!$A192)</f>
        <v>-4.6820342385149161</v>
      </c>
      <c r="I193">
        <f>I192+dati!E193*(dati!$A193-dati!$A192)</f>
        <v>1.4591476914046209</v>
      </c>
      <c r="J193">
        <f>J192+dati!F193*(dati!$A193-dati!$A192)</f>
        <v>3.1636022135551833E-2</v>
      </c>
      <c r="K193">
        <f ca="1">K192+(dati!D193-$M$2)*(dati!$A193-dati!$A192)</f>
        <v>7.8803282709299042E-3</v>
      </c>
      <c r="O193" s="4">
        <f>(dati!$A193-dati!$A$3)*1000</f>
        <v>478.99985313415527</v>
      </c>
    </row>
    <row r="194" spans="1:15" x14ac:dyDescent="0.3">
      <c r="A194">
        <f>0.5*dati!D194*(dati!$A194-dati!$A193)^2+H193*(dati!$A194-dati!$A193)+A193</f>
        <v>-1.1310031480971172</v>
      </c>
      <c r="B194">
        <f>0.5*dati!E194*(dati!$A194-dati!$A193)^2+I193*(dati!$A194-dati!$A193)+B193</f>
        <v>0.40996638412596897</v>
      </c>
      <c r="C194">
        <f>0.5*dati!F194*(dati!$A194-dati!$A193)^2+J193*(dati!$A194-dati!$A193)+C193</f>
        <v>-2.8788849831024262E-2</v>
      </c>
      <c r="D194">
        <f ca="1">dati!D194-M$2</f>
        <v>-0.22009589009151576</v>
      </c>
      <c r="F194">
        <f ca="1">0.5*(dati!D194-M$2)*(dati!$A194-dati!$A193)^2+K193*(dati!$A194-dati!$A193)+F193</f>
        <v>1.6398803218887169E-3</v>
      </c>
      <c r="H194">
        <f>H193+dati!D194*(dati!$A194-dati!$A193)</f>
        <v>-4.7020765734505403</v>
      </c>
      <c r="I194">
        <f>I193+dati!E194*(dati!$A194-dati!$A193)</f>
        <v>1.4538393600347601</v>
      </c>
      <c r="J194">
        <f>J193+dati!F194*(dati!$A194-dati!$A193)</f>
        <v>3.0933876616736633E-2</v>
      </c>
      <c r="K194">
        <f ca="1">K193+(dati!D194-$M$2)*(dati!$A194-dati!$A193)</f>
        <v>7.4396961209716615E-3</v>
      </c>
      <c r="O194" s="4">
        <f>(dati!$A194-dati!$A$3)*1000</f>
        <v>481.00185394287109</v>
      </c>
    </row>
    <row r="195" spans="1:15" x14ac:dyDescent="0.3">
      <c r="A195">
        <f>0.5*dati!D195*(dati!$A195-dati!$A194)^2+H194*(dati!$A195-dati!$A194)+A194</f>
        <v>-1.1451444439413816</v>
      </c>
      <c r="B195">
        <f>0.5*dati!E195*(dati!$A195-dati!$A194)^2+I194*(dati!$A195-dati!$A194)+B194</f>
        <v>0.41431444610325852</v>
      </c>
      <c r="C195">
        <f>0.5*dati!F195*(dati!$A195-dati!$A194)^2+J194*(dati!$A195-dati!$A194)+C194</f>
        <v>-2.8698485767466701E-2</v>
      </c>
      <c r="D195">
        <f ca="1">dati!D195-M$2</f>
        <v>1.5217525435822665E-2</v>
      </c>
      <c r="F195">
        <f ca="1">0.5*(dati!D195-M$2)*(dati!$A195-dati!$A194)^2+K194*(dati!$A195-dati!$A194)+F194</f>
        <v>1.6622537690224298E-3</v>
      </c>
      <c r="H195">
        <f>H194+dati!D195*(dati!$A195-dati!$A194)</f>
        <v>-4.7313856491787192</v>
      </c>
      <c r="I195">
        <f>I194+dati!E195*(dati!$A195-dati!$A194)</f>
        <v>1.4466924480914369</v>
      </c>
      <c r="J195">
        <f>J194+dati!F195*(dati!$A195-dati!$A194)</f>
        <v>2.9346736223936354E-2</v>
      </c>
      <c r="K195">
        <f ca="1">K194+(dati!D195-$M$2)*(dati!$A195-dati!$A194)</f>
        <v>7.4853199914291842E-3</v>
      </c>
      <c r="O195" s="4">
        <f>(dati!$A195-dati!$A$3)*1000</f>
        <v>483.99996757507324</v>
      </c>
    </row>
    <row r="196" spans="1:15" x14ac:dyDescent="0.3">
      <c r="A196">
        <f>0.5*dati!D196*(dati!$A196-dati!$A195)^2+H195*(dati!$A196-dati!$A195)+A195</f>
        <v>-1.1546214893193818</v>
      </c>
      <c r="B196">
        <f>0.5*dati!E196*(dati!$A196-dati!$A195)^2+I195*(dati!$A196-dati!$A195)+B195</f>
        <v>0.41720214285186713</v>
      </c>
      <c r="C196">
        <f>0.5*dati!F196*(dati!$A196-dati!$A195)^2+J195*(dati!$A196-dati!$A195)+C195</f>
        <v>-2.8641638810719742E-2</v>
      </c>
      <c r="D196">
        <f ca="1">dati!D196-M$2</f>
        <v>4.4283611251252353E-2</v>
      </c>
      <c r="F196">
        <f ca="1">0.5*(dati!D196-M$2)*(dati!$A196-dati!$A195)^2+K195*(dati!$A196-dati!$A195)+F195</f>
        <v>1.6773046553335042E-3</v>
      </c>
      <c r="H196">
        <f>H195+dati!D196*(dati!$A196-dati!$A195)</f>
        <v>-4.7508684865865689</v>
      </c>
      <c r="I196">
        <f>I195+dati!E196*(dati!$A196-dati!$A195)</f>
        <v>1.442591431554558</v>
      </c>
      <c r="J196">
        <f>J195+dati!F196*(dati!$A196-dati!$A195)</f>
        <v>2.753146465192291E-2</v>
      </c>
      <c r="K196">
        <f ca="1">K195+(dati!D196-$M$2)*(dati!$A196-dati!$A195)</f>
        <v>7.5738385625033124E-3</v>
      </c>
      <c r="O196" s="4">
        <f>(dati!$A196-dati!$A$3)*1000</f>
        <v>485.99886894226074</v>
      </c>
    </row>
    <row r="197" spans="1:15" x14ac:dyDescent="0.3">
      <c r="A197">
        <f>0.5*dati!D197*(dati!$A197-dati!$A196)^2+H196*(dati!$A197-dati!$A196)+A196</f>
        <v>-1.1689219254695384</v>
      </c>
      <c r="B197">
        <f>0.5*dati!E197*(dati!$A197-dati!$A196)^2+I196*(dati!$A197-dati!$A196)+B196</f>
        <v>0.42152248513877899</v>
      </c>
      <c r="C197">
        <f>0.5*dati!F197*(dati!$A197-dati!$A196)^2+J196*(dati!$A197-dati!$A196)+C196</f>
        <v>-2.8564621931149919E-2</v>
      </c>
      <c r="D197">
        <f ca="1">dati!D197-M$2</f>
        <v>0.19723962016238517</v>
      </c>
      <c r="F197">
        <f ca="1">0.5*(dati!D197-M$2)*(dati!$A197-dati!$A196)^2+K196*(dati!$A197-dati!$A196)+F196</f>
        <v>1.700921708008035E-3</v>
      </c>
      <c r="H197">
        <f>H196+dati!D197*(dati!$A197-dati!$A196)</f>
        <v>-4.779659287521099</v>
      </c>
      <c r="I197">
        <f>I196+dati!E197*(dati!$A197-dati!$A196)</f>
        <v>1.4367013205489738</v>
      </c>
      <c r="J197">
        <f>J196+dati!F197*(dati!$A197-dati!$A196)</f>
        <v>2.3796446057098741E-2</v>
      </c>
      <c r="K197">
        <f ca="1">K196+(dati!D197-$M$2)*(dati!$A197-dati!$A196)</f>
        <v>8.1657496636023136E-3</v>
      </c>
      <c r="O197" s="4">
        <f>(dati!$A197-dati!$A$3)*1000</f>
        <v>488.99984359741211</v>
      </c>
    </row>
    <row r="198" spans="1:15" x14ac:dyDescent="0.3">
      <c r="A198">
        <f>0.5*dati!D198*(dati!$A198-dati!$A197)^2+H197*(dati!$A198-dati!$A197)+A197</f>
        <v>-1.1785007789005355</v>
      </c>
      <c r="B198">
        <f>0.5*dati!E198*(dati!$A198-dati!$A197)^2+I197*(dati!$A198-dati!$A197)+B197</f>
        <v>0.42439205779736683</v>
      </c>
      <c r="C198">
        <f>0.5*dati!F198*(dati!$A198-dati!$A197)^2+J197*(dati!$A198-dati!$A197)+C197</f>
        <v>-2.8519649661641274E-2</v>
      </c>
      <c r="D198">
        <f ca="1">dati!D198-M$2</f>
        <v>0.2478740043176586</v>
      </c>
      <c r="F198">
        <f ca="1">0.5*(dati!D198-M$2)*(dati!$A198-dati!$A197)^2+K197*(dati!$A198-dati!$A197)+F197</f>
        <v>1.717749764849249E-3</v>
      </c>
      <c r="H198">
        <f>H197+dati!D198*(dati!$A198-dati!$A197)</f>
        <v>-4.7987465441738095</v>
      </c>
      <c r="I198">
        <f>I197+dati!E198*(dati!$A198-dati!$A197)</f>
        <v>1.432737249055418</v>
      </c>
      <c r="J198">
        <f>J197+dati!F198*(dati!$A198-dati!$A197)</f>
        <v>2.1173721993727135E-2</v>
      </c>
      <c r="K198">
        <f ca="1">K197+(dati!D198-$M$2)*(dati!$A198-dati!$A197)</f>
        <v>8.6615208385626506E-3</v>
      </c>
      <c r="O198" s="4">
        <f>(dati!$A198-dati!$A$3)*1000</f>
        <v>490.99993705749512</v>
      </c>
    </row>
    <row r="199" spans="1:15" x14ac:dyDescent="0.3">
      <c r="A199">
        <f>0.5*dati!D199*(dati!$A199-dati!$A198)^2+H198*(dati!$A199-dati!$A198)+A198</f>
        <v>-1.1929356716995425</v>
      </c>
      <c r="B199">
        <f>0.5*dati!E199*(dati!$A199-dati!$A198)^2+I198*(dati!$A199-dati!$A198)+B198</f>
        <v>0.42867949383093323</v>
      </c>
      <c r="C199">
        <f>0.5*dati!F199*(dati!$A199-dati!$A198)^2+J198*(dati!$A199-dati!$A198)+C198</f>
        <v>-2.8461059850279545E-2</v>
      </c>
      <c r="D199">
        <f ca="1">dati!D199-M$2</f>
        <v>0.20088837809695548</v>
      </c>
      <c r="F199">
        <f ca="1">0.5*(dati!D199-M$2)*(dati!$A199-dati!$A198)^2+K198*(dati!$A199-dati!$A198)+F198</f>
        <v>1.7446296845078837E-3</v>
      </c>
      <c r="H199">
        <f>H198+dati!D199*(dati!$A199-dati!$A198)</f>
        <v>-4.8275081034844334</v>
      </c>
      <c r="I199">
        <f>I198+dati!E199*(dati!$A199-dati!$A198)</f>
        <v>1.4264423527144854</v>
      </c>
      <c r="J199">
        <f>J198+dati!F199*(dati!$A199-dati!$A198)</f>
        <v>1.7898299654057759E-2</v>
      </c>
      <c r="K199">
        <f ca="1">K198+(dati!D199-$M$2)*(dati!$A199-dati!$A198)</f>
        <v>9.263998605572768E-3</v>
      </c>
      <c r="O199" s="4">
        <f>(dati!$A199-dati!$A$3)*1000</f>
        <v>493.99900436401367</v>
      </c>
    </row>
    <row r="200" spans="1:15" x14ac:dyDescent="0.3">
      <c r="A200">
        <f>0.5*dati!D200*(dati!$A200-dati!$A199)^2+H199*(dati!$A200-dati!$A199)+A199</f>
        <v>-1.2026150107494251</v>
      </c>
      <c r="B200">
        <f>0.5*dati!E200*(dati!$A200-dati!$A199)^2+I199*(dati!$A200-dati!$A199)+B199</f>
        <v>0.43152935925723174</v>
      </c>
      <c r="C200">
        <f>0.5*dati!F200*(dati!$A200-dati!$A199)^2+J199*(dati!$A200-dati!$A199)+C199</f>
        <v>-2.8426725249308997E-2</v>
      </c>
      <c r="D200">
        <f ca="1">dati!D200-M$2</f>
        <v>0.16723988719119376</v>
      </c>
      <c r="F200">
        <f ca="1">0.5*(dati!D200-M$2)*(dati!$A200-dati!$A199)^2+K199*(dati!$A200-dati!$A199)+F199</f>
        <v>1.7635022124819937E-3</v>
      </c>
      <c r="H200">
        <f>H199+dati!D200*(dati!$A200-dati!$A199)</f>
        <v>-4.8467658138940806</v>
      </c>
      <c r="I200">
        <f>I199+dati!E200*(dati!$A200-dati!$A199)</f>
        <v>1.4219317583269739</v>
      </c>
      <c r="J200">
        <f>J199+dati!F200*(dati!$A200-dati!$A199)</f>
        <v>1.6418334252571221E-2</v>
      </c>
      <c r="K200">
        <f ca="1">K199+(dati!D200-$M$2)*(dati!$A200-dati!$A199)</f>
        <v>9.5986535025939877E-3</v>
      </c>
      <c r="O200" s="4">
        <f>(dati!$A200-dati!$A$3)*1000</f>
        <v>496.00005149841309</v>
      </c>
    </row>
    <row r="201" spans="1:15" x14ac:dyDescent="0.3">
      <c r="A201">
        <f>0.5*dati!D201*(dati!$A201-dati!$A200)^2+H200*(dati!$A201-dati!$A200)+A200</f>
        <v>-1.2172088001327126</v>
      </c>
      <c r="B201">
        <f>0.5*dati!E201*(dati!$A201-dati!$A200)^2+I200*(dati!$A201-dati!$A200)+B200</f>
        <v>0.43578691860352137</v>
      </c>
      <c r="C201">
        <f>0.5*dati!F201*(dati!$A201-dati!$A200)^2+J200*(dati!$A201-dati!$A200)+C200</f>
        <v>-2.8379673593130587E-2</v>
      </c>
      <c r="D201">
        <f ca="1">dati!D201-M$2</f>
        <v>-6.5176659093921785E-3</v>
      </c>
      <c r="F201">
        <f ca="1">0.5*(dati!D201-M$2)*(dati!$A201-dati!$A200)^2+K200*(dati!$A201-dati!$A200)+F200</f>
        <v>1.7922873151428439E-3</v>
      </c>
      <c r="H201">
        <f>H200+dati!D201*(dati!$A201-dati!$A200)</f>
        <v>-4.8761774289746427</v>
      </c>
      <c r="I201">
        <f>I200+dati!E201*(dati!$A201-dati!$A200)</f>
        <v>1.4146178717866005</v>
      </c>
      <c r="J201">
        <f>J200+dati!F201*(dati!$A201-dati!$A200)</f>
        <v>1.4929287019087134E-2</v>
      </c>
      <c r="K201">
        <f ca="1">K200+(dati!D201-$M$2)*(dati!$A201-dati!$A200)</f>
        <v>9.5790879366585771E-3</v>
      </c>
      <c r="O201" s="4">
        <f>(dati!$A201-dati!$A$3)*1000</f>
        <v>499.00197982788086</v>
      </c>
    </row>
    <row r="202" spans="1:15" x14ac:dyDescent="0.3">
      <c r="A202">
        <f>0.5*dati!D202*(dati!$A202-dati!$A201)^2+H201*(dati!$A202-dati!$A201)+A201</f>
        <v>-1.2269708473952377</v>
      </c>
      <c r="B202">
        <f>0.5*dati!E202*(dati!$A202-dati!$A201)^2+I201*(dati!$A202-dati!$A201)+B201</f>
        <v>0.43860796841991906</v>
      </c>
      <c r="C202">
        <f>0.5*dati!F202*(dati!$A202-dati!$A201)^2+J201*(dati!$A202-dati!$A201)+C201</f>
        <v>-2.8350578944572699E-2</v>
      </c>
      <c r="D202">
        <f ca="1">dati!D202-M$2</f>
        <v>-7.9098957108122647E-2</v>
      </c>
      <c r="F202">
        <f ca="1">0.5*(dati!D202-M$2)*(dati!$A202-dati!$A201)^2+K201*(dati!$A202-dati!$A201)+F201</f>
        <v>1.8112679583756101E-3</v>
      </c>
      <c r="H202">
        <f>H201+dati!D202*(dati!$A202-dati!$A201)</f>
        <v>-4.8958974830534316</v>
      </c>
      <c r="I202">
        <f>I201+dati!E202*(dati!$A202-dati!$A201)</f>
        <v>1.4093297485274943</v>
      </c>
      <c r="J202">
        <f>J201+dati!F202*(dati!$A202-dati!$A201)</f>
        <v>1.4195247784003051E-2</v>
      </c>
      <c r="K202">
        <f ca="1">K201+(dati!D202-$M$2)*(dati!$A202-dati!$A201)</f>
        <v>9.4210523577958945E-3</v>
      </c>
      <c r="O202" s="4">
        <f>(dati!$A202-dati!$A$3)*1000</f>
        <v>500.99992752075195</v>
      </c>
    </row>
    <row r="203" spans="1:15" x14ac:dyDescent="0.3">
      <c r="A203">
        <f>0.5*dati!D203*(dati!$A203-dati!$A202)^2+H202*(dati!$A203-dati!$A202)+A202</f>
        <v>-1.2417032364751446</v>
      </c>
      <c r="B203">
        <f>0.5*dati!E203*(dati!$A203-dati!$A202)^2+I202*(dati!$A203-dati!$A202)+B202</f>
        <v>0.44282309635651224</v>
      </c>
      <c r="C203">
        <f>0.5*dati!F203*(dati!$A203-dati!$A202)^2+J202*(dati!$A203-dati!$A202)+C202</f>
        <v>-2.8310332266816413E-2</v>
      </c>
      <c r="D203">
        <f ca="1">dati!D203-M$2</f>
        <v>-0.11856295399532968</v>
      </c>
      <c r="F203">
        <f ca="1">0.5*(dati!D203-M$2)*(dati!$A203-dati!$A202)^2+K202*(dati!$A203-dati!$A202)+F202</f>
        <v>1.8389977723548881E-3</v>
      </c>
      <c r="H203">
        <f>H202+dati!D203*(dati!$A203-dati!$A202)</f>
        <v>-4.9256265489595989</v>
      </c>
      <c r="I203">
        <f>I202+dati!E203*(dati!$A203-dati!$A202)</f>
        <v>1.4007358900268341</v>
      </c>
      <c r="J203">
        <f>J202+dati!F203*(dati!$A203-dati!$A202)</f>
        <v>1.263568307507601E-2</v>
      </c>
      <c r="K203">
        <f ca="1">K202+(dati!D203-$M$2)*(dati!$A203-dati!$A202)</f>
        <v>9.0653610082601348E-3</v>
      </c>
      <c r="O203" s="4">
        <f>(dati!$A203-dati!$A$3)*1000</f>
        <v>503.99994850158691</v>
      </c>
    </row>
    <row r="204" spans="1:15" x14ac:dyDescent="0.3">
      <c r="A204">
        <f>0.5*dati!D204*(dati!$A204-dati!$A203)^2+H203*(dati!$A204-dati!$A203)+A203</f>
        <v>-1.2515745374216147</v>
      </c>
      <c r="B204">
        <f>0.5*dati!E204*(dati!$A204-dati!$A203)^2+I203*(dati!$A204-dati!$A203)+B203</f>
        <v>0.44561853388580441</v>
      </c>
      <c r="C204">
        <f>0.5*dati!F204*(dati!$A204-dati!$A203)^2+J203*(dati!$A204-dati!$A203)+C203</f>
        <v>-2.8286042343647937E-2</v>
      </c>
      <c r="D204">
        <f ca="1">dati!D204-M$2</f>
        <v>-1.777904556853116E-3</v>
      </c>
      <c r="F204">
        <f ca="1">0.5*(dati!D204-M$2)*(dati!$A204-dati!$A203)^2+K203*(dati!$A204-dati!$A203)+F203</f>
        <v>1.8571257854793531E-3</v>
      </c>
      <c r="H204">
        <f>H203+dati!D204*(dati!$A204-dati!$A203)</f>
        <v>-4.9452131327625466</v>
      </c>
      <c r="I204">
        <f>I203+dati!E204*(dati!$A204-dati!$A203)</f>
        <v>1.3945710144576933</v>
      </c>
      <c r="J204">
        <f>J203+dati!F204*(dati!$A204-dati!$A203)</f>
        <v>1.1653105077322756E-2</v>
      </c>
      <c r="K204">
        <f ca="1">K203+(dati!D204-$M$2)*(dati!$A204-dati!$A203)</f>
        <v>9.0618050329833218E-3</v>
      </c>
      <c r="O204" s="4">
        <f>(dati!$A204-dati!$A$3)*1000</f>
        <v>506.00004196166992</v>
      </c>
    </row>
    <row r="205" spans="1:15" x14ac:dyDescent="0.3">
      <c r="A205">
        <f>0.5*dati!D205*(dati!$A205-dati!$A204)^2+H204*(dati!$A205-dati!$A204)+A204</f>
        <v>-1.2664483776529363</v>
      </c>
      <c r="B205">
        <f>0.5*dati!E205*(dati!$A205-dati!$A204)^2+I204*(dati!$A205-dati!$A204)+B204</f>
        <v>0.44978670066632098</v>
      </c>
      <c r="C205">
        <f>0.5*dati!F205*(dati!$A205-dati!$A204)^2+J204*(dati!$A205-dati!$A204)+C204</f>
        <v>-2.825305929178952E-2</v>
      </c>
      <c r="D205">
        <f ca="1">dati!D205-M$2</f>
        <v>7.3678321374828215E-3</v>
      </c>
      <c r="F205">
        <f ca="1">0.5*(dati!D205-M$2)*(dati!$A205-dati!$A204)^2+K204*(dati!$A205-dati!$A204)+F204</f>
        <v>1.8843337175531386E-3</v>
      </c>
      <c r="H205">
        <f>H204+dati!D205*(dati!$A205-dati!$A204)</f>
        <v>-4.9745527406025758</v>
      </c>
      <c r="I205">
        <f>I204+dati!E205*(dati!$A205-dati!$A204)</f>
        <v>1.3852920162606606</v>
      </c>
      <c r="J205">
        <f>J204+dati!F205*(dati!$A205-dati!$A204)</f>
        <v>1.0344183258177431E-2</v>
      </c>
      <c r="K205">
        <f ca="1">K204+(dati!D205-$M$2)*(dati!$A205-dati!$A204)</f>
        <v>9.0838999008386948E-3</v>
      </c>
      <c r="O205" s="4">
        <f>(dati!$A205-dati!$A$3)*1000</f>
        <v>508.99887084960938</v>
      </c>
    </row>
    <row r="206" spans="1:15" x14ac:dyDescent="0.3">
      <c r="A206">
        <f>0.5*dati!D206*(dati!$A206-dati!$A205)^2+H205*(dati!$A206-dati!$A205)+A205</f>
        <v>-1.2763922397481615</v>
      </c>
      <c r="B206">
        <f>0.5*dati!E206*(dati!$A206-dati!$A205)^2+I205*(dati!$A206-dati!$A205)+B205</f>
        <v>0.45254460615639575</v>
      </c>
      <c r="C206">
        <f>0.5*dati!F206*(dati!$A206-dati!$A205)^2+J205*(dati!$A206-dati!$A205)+C205</f>
        <v>-2.8232953822325099E-2</v>
      </c>
      <c r="D206">
        <f ca="1">dati!D206-M$2</f>
        <v>0.1446015662683422</v>
      </c>
      <c r="F206">
        <f ca="1">0.5*(dati!D206-M$2)*(dati!$A206-dati!$A205)^2+K205*(dati!$A206-dati!$A205)+F205</f>
        <v>1.902744669083693E-3</v>
      </c>
      <c r="H206">
        <f>H205+dati!D206*(dati!$A206-dati!$A205)</f>
        <v>-4.9937982540081975</v>
      </c>
      <c r="I206">
        <f>I205+dati!E206*(dati!$A206-dati!$A205)</f>
        <v>1.3794054093230952</v>
      </c>
      <c r="J206">
        <f>J205+dati!F206*(dati!$A206-dati!$A205)</f>
        <v>9.8108002495900237E-3</v>
      </c>
      <c r="K206">
        <f ca="1">K205+(dati!D206-$M$2)*(dati!$A206-dati!$A205)</f>
        <v>9.3723925581504896E-3</v>
      </c>
      <c r="O206" s="4">
        <f>(dati!$A206-dati!$A$3)*1000</f>
        <v>510.99395751953125</v>
      </c>
    </row>
    <row r="207" spans="1:15" x14ac:dyDescent="0.3">
      <c r="A207">
        <f>0.5*dati!D207*(dati!$A207-dati!$A206)^2+H206*(dati!$A207-dati!$A206)+A206</f>
        <v>-1.2914515860254567</v>
      </c>
      <c r="B207">
        <f>0.5*dati!E207*(dati!$A207-dati!$A206)^2+I206*(dati!$A207-dati!$A206)+B206</f>
        <v>0.45668084502541662</v>
      </c>
      <c r="C207">
        <f>0.5*dati!F207*(dati!$A207-dati!$A206)^2+J206*(dati!$A207-dati!$A206)+C206</f>
        <v>-2.820460817318168E-2</v>
      </c>
      <c r="D207">
        <f ca="1">dati!D207-M$2</f>
        <v>0.20898125834597892</v>
      </c>
      <c r="F207">
        <f ca="1">0.5*(dati!D207-M$2)*(dati!$A207-dati!$A206)^2+K206*(dati!$A207-dati!$A206)+F206</f>
        <v>1.931871614039951E-3</v>
      </c>
      <c r="H207">
        <f>H206+dati!D207*(dati!$A207-dati!$A206)</f>
        <v>-5.0226109322024968</v>
      </c>
      <c r="I207">
        <f>I206+dati!E207*(dati!$A207-dati!$A206)</f>
        <v>1.3717273584044105</v>
      </c>
      <c r="J207">
        <f>J206+dati!F207*(dati!$A207-dati!$A206)</f>
        <v>9.0427153839067742E-3</v>
      </c>
      <c r="K207">
        <f ca="1">K206+(dati!D207-$M$2)*(dati!$A207-dati!$A206)</f>
        <v>1.0000785643215255E-2</v>
      </c>
      <c r="O207" s="4">
        <f>(dati!$A207-dati!$A$3)*1000</f>
        <v>514.00089263916016</v>
      </c>
    </row>
    <row r="208" spans="1:15" x14ac:dyDescent="0.3">
      <c r="A208">
        <f>0.5*dati!D208*(dati!$A208-dati!$A207)^2+H207*(dati!$A208-dati!$A207)+A207</f>
        <v>-1.3015211190425746</v>
      </c>
      <c r="B208">
        <f>0.5*dati!E208*(dati!$A208-dati!$A207)^2+I207*(dati!$A208-dati!$A207)+B207</f>
        <v>0.45942167711959164</v>
      </c>
      <c r="C208">
        <f>0.5*dati!F208*(dati!$A208-dati!$A207)^2+J207*(dati!$A208-dati!$A207)+C207</f>
        <v>-2.8187477757795378E-2</v>
      </c>
      <c r="D208">
        <f ca="1">dati!D208-M$2</f>
        <v>0.27512143321170157</v>
      </c>
      <c r="F208">
        <f ca="1">0.5*(dati!D208-M$2)*(dati!$A208-dati!$A207)^2+K207*(dati!$A208-dati!$A207)+F207</f>
        <v>1.9524344766885405E-3</v>
      </c>
      <c r="H208">
        <f>H207+dati!D208*(dati!$A208-dati!$A207)</f>
        <v>-5.041652766553625</v>
      </c>
      <c r="I208">
        <f>I207+dati!E208*(dati!$A208-dati!$A207)</f>
        <v>1.3676704769170951</v>
      </c>
      <c r="J208">
        <f>J207+dati!F208*(dati!$A208-dati!$A207)</f>
        <v>8.0787357721598951E-3</v>
      </c>
      <c r="K208">
        <f ca="1">K207+(dati!D208-$M$2)*(dati!$A208-dati!$A207)</f>
        <v>1.0551316598755391E-2</v>
      </c>
      <c r="O208" s="4">
        <f>(dati!$A208-dati!$A$3)*1000</f>
        <v>516.00193977355957</v>
      </c>
    </row>
    <row r="209" spans="1:15" x14ac:dyDescent="0.3">
      <c r="A209">
        <f>0.5*dati!D209*(dati!$A209-dati!$A208)^2+H208*(dati!$A209-dati!$A208)+A208</f>
        <v>-1.3166793634733134</v>
      </c>
      <c r="B209">
        <f>0.5*dati!E209*(dati!$A209-dati!$A208)^2+I208*(dati!$A209-dati!$A208)+B208</f>
        <v>0.46351547872749155</v>
      </c>
      <c r="C209">
        <f>0.5*dati!F209*(dati!$A209-dati!$A208)^2+J208*(dati!$A209-dati!$A208)+C208</f>
        <v>-2.8167348963914651E-2</v>
      </c>
      <c r="D209">
        <f ca="1">dati!D209-M$2</f>
        <v>0.26874230570926017</v>
      </c>
      <c r="F209">
        <f ca="1">0.5*(dati!D209-M$2)*(dati!$A209-dati!$A208)^2+K208*(dati!$A209-dati!$A208)+F208</f>
        <v>1.9852763428342916E-3</v>
      </c>
      <c r="H209">
        <f>H208+dati!D209*(dati!$A209-dati!$A208)</f>
        <v>-5.0702017461819651</v>
      </c>
      <c r="I209">
        <f>I208+dati!E209*(dati!$A209-dati!$A208)</f>
        <v>1.3632477670941907</v>
      </c>
      <c r="J209">
        <f>J208+dati!F209*(dati!$A209-dati!$A208)</f>
        <v>5.3489033036422384E-3</v>
      </c>
      <c r="K209">
        <f ca="1">K208+(dati!D209-$M$2)*(dati!$A209-dati!$A208)</f>
        <v>1.1357036569051761E-2</v>
      </c>
      <c r="O209" s="4">
        <f>(dati!$A209-dati!$A$3)*1000</f>
        <v>519.00005340576172</v>
      </c>
    </row>
    <row r="210" spans="1:15" x14ac:dyDescent="0.3">
      <c r="A210">
        <f>0.5*dati!D210*(dati!$A210-dati!$A209)^2+H209*(dati!$A210-dati!$A209)+A209</f>
        <v>-1.3268383995103401</v>
      </c>
      <c r="B210">
        <f>0.5*dati!E210*(dati!$A210-dati!$A209)^2+I209*(dati!$A210-dati!$A209)+B209</f>
        <v>0.46623965872880296</v>
      </c>
      <c r="C210">
        <f>0.5*dati!F210*(dati!$A210-dati!$A209)^2+J209*(dati!$A210-dati!$A209)+C209</f>
        <v>-2.8158987162794552E-2</v>
      </c>
      <c r="D210">
        <f ca="1">dati!D210-M$2</f>
        <v>0.10589574046267813</v>
      </c>
      <c r="F210">
        <f ca="1">0.5*(dati!D210-M$2)*(dati!$A210-dati!$A209)^2+K209*(dati!$A210-dati!$A209)+F209</f>
        <v>2.0082005304545175E-3</v>
      </c>
      <c r="H210">
        <f>H209+dati!D210*(dati!$A210-dati!$A209)</f>
        <v>-5.0895706635094484</v>
      </c>
      <c r="I210">
        <f>I209+dati!E210*(dati!$A210-dati!$A209)</f>
        <v>1.3611296950470941</v>
      </c>
      <c r="J210">
        <f>J209+dati!F210*(dati!$A210-dati!$A209)</f>
        <v>3.0135039174448153E-3</v>
      </c>
      <c r="K210">
        <f ca="1">K209+(dati!D210-$M$2)*(dati!$A210-dati!$A209)</f>
        <v>1.1568812699489837E-2</v>
      </c>
      <c r="O210" s="4">
        <f>(dati!$A210-dati!$A$3)*1000</f>
        <v>520.99990844726563</v>
      </c>
    </row>
    <row r="211" spans="1:15" x14ac:dyDescent="0.3">
      <c r="A211">
        <f>0.5*dati!D211*(dati!$A211-dati!$A210)^2+H210*(dati!$A211-dati!$A210)+A210</f>
        <v>-1.3421517108962446</v>
      </c>
      <c r="B211">
        <f>0.5*dati!E211*(dati!$A211-dati!$A210)^2+I210*(dati!$A211-dati!$A210)+B210</f>
        <v>0.47031967713238854</v>
      </c>
      <c r="C211">
        <f>0.5*dati!F211*(dati!$A211-dati!$A210)^2+J210*(dati!$A211-dati!$A210)+C210</f>
        <v>-2.815581270926161E-2</v>
      </c>
      <c r="D211">
        <f ca="1">dati!D211-M$2</f>
        <v>-9.6052425430876553E-2</v>
      </c>
      <c r="F211">
        <f ca="1">0.5*(dati!D211-M$2)*(dati!$A211-dati!$A210)^2+K210*(dati!$A211-dati!$A210)+F210</f>
        <v>2.0424749693160964E-3</v>
      </c>
      <c r="H211">
        <f>H210+dati!D211*(dati!$A211-dati!$A210)</f>
        <v>-5.1192321973576327</v>
      </c>
      <c r="I211">
        <f>I210+dati!E211*(dati!$A211-dati!$A210)</f>
        <v>1.3588635514334979</v>
      </c>
      <c r="J211">
        <f>J210+dati!F211*(dati!$A211-dati!$A210)</f>
        <v>-8.9721636264439471E-4</v>
      </c>
      <c r="K211">
        <f ca="1">K210+(dati!D211-$M$2)*(dati!$A211-dati!$A210)</f>
        <v>1.1280653407937121E-2</v>
      </c>
      <c r="O211" s="4">
        <f>(dati!$A211-dati!$A$3)*1000</f>
        <v>523.99992942810059</v>
      </c>
    </row>
    <row r="212" spans="1:15" x14ac:dyDescent="0.3">
      <c r="A212">
        <f>0.5*dati!D212*(dati!$A212-dati!$A211)^2+H211*(dati!$A212-dati!$A211)+A211</f>
        <v>-1.3524056310326853</v>
      </c>
      <c r="B212">
        <f>0.5*dati!E212*(dati!$A212-dati!$A211)^2+I211*(dati!$A212-dati!$A211)+B211</f>
        <v>0.47303504163788468</v>
      </c>
      <c r="C212">
        <f>0.5*dati!F212*(dati!$A212-dati!$A211)^2+J211*(dati!$A212-dati!$A211)+C211</f>
        <v>-2.8159944690418735E-2</v>
      </c>
      <c r="D212">
        <f ca="1">dati!D212-M$2</f>
        <v>-0.14717985920773202</v>
      </c>
      <c r="F212">
        <f ca="1">0.5*(dati!D212-M$2)*(dati!$A212-dati!$A211)^2+K211*(dati!$A212-dati!$A211)+F211</f>
        <v>2.064732465792897E-3</v>
      </c>
      <c r="H212">
        <f>H211+dati!D212*(dati!$A212-dati!$A211)</f>
        <v>-5.1391001208185116</v>
      </c>
      <c r="I212">
        <f>I211+dati!E212*(dati!$A212-dati!$A211)</f>
        <v>1.3576693541981055</v>
      </c>
      <c r="J212">
        <f>J211+dati!F212*(dati!$A212-dati!$A211)</f>
        <v>-3.2365427536964488E-3</v>
      </c>
      <c r="K212">
        <f ca="1">K211+(dati!D212-$M$2)*(dati!$A212-dati!$A211)</f>
        <v>1.0986420295731417E-2</v>
      </c>
      <c r="O212" s="4">
        <f>(dati!$A212-dati!$A$3)*1000</f>
        <v>525.99906921386719</v>
      </c>
    </row>
    <row r="213" spans="1:15" x14ac:dyDescent="0.3">
      <c r="A213">
        <f>0.5*dati!D213*(dati!$A213-dati!$A212)^2+H212*(dati!$A213-dati!$A212)+A212</f>
        <v>-1.3678723428193393</v>
      </c>
      <c r="B213">
        <f>0.5*dati!E213*(dati!$A213-dati!$A212)^2+I212*(dati!$A213-dati!$A212)+B212</f>
        <v>0.47710690668784939</v>
      </c>
      <c r="C213">
        <f>0.5*dati!F213*(dati!$A213-dati!$A212)^2+J212*(dati!$A213-dati!$A212)+C212</f>
        <v>-2.8174108777987438E-2</v>
      </c>
      <c r="D213">
        <f ca="1">dati!D213-M$2</f>
        <v>-6.9773929642302335E-2</v>
      </c>
      <c r="F213">
        <f ca="1">0.5*(dati!D213-M$2)*(dati!$A213-dati!$A212)^2+K212*(dati!$A213-dati!$A212)+F212</f>
        <v>2.0973882479181365E-3</v>
      </c>
      <c r="H213">
        <f>H212+dati!D213*(dati!$A213-dati!$A212)</f>
        <v>-5.1686922226485876</v>
      </c>
      <c r="I213">
        <f>I212+dati!E213*(dati!$A213-dati!$A212)</f>
        <v>1.3560257068215518</v>
      </c>
      <c r="J213">
        <f>J212+dati!F213*(dati!$A213-dati!$A212)</f>
        <v>-6.2031154882609147E-3</v>
      </c>
      <c r="K213">
        <f ca="1">K212+(dati!D213-$M$2)*(dati!$A213-dati!$A212)</f>
        <v>1.0777030501284554E-2</v>
      </c>
      <c r="O213" s="4">
        <f>(dati!$A213-dati!$A$3)*1000</f>
        <v>529.00004386901855</v>
      </c>
    </row>
    <row r="214" spans="1:15" x14ac:dyDescent="0.3">
      <c r="A214">
        <f>0.5*dati!D214*(dati!$A214-dati!$A213)^2+H213*(dati!$A214-dati!$A213)+A213</f>
        <v>-1.3834326021006409</v>
      </c>
      <c r="B214">
        <f>0.5*dati!E214*(dati!$A214-dati!$A213)^2+I213*(dati!$A214-dati!$A213)+B213</f>
        <v>0.48117437759082837</v>
      </c>
      <c r="C214">
        <f>0.5*dati!F214*(dati!$A214-dati!$A213)^2+J213*(dati!$A214-dati!$A213)+C213</f>
        <v>-2.8195724498361937E-2</v>
      </c>
      <c r="D214">
        <f ca="1">dati!D214-M$2</f>
        <v>-2.2029178665739835E-2</v>
      </c>
      <c r="F214">
        <f ca="1">0.5*(dati!D214-M$2)*(dati!$A214-dati!$A213)^2+K213*(dati!$A214-dati!$A213)+F213</f>
        <v>2.1296408623039846E-3</v>
      </c>
      <c r="H214">
        <f>H213+dati!D214*(dati!$A214-dati!$A213)</f>
        <v>-5.1981504021787259</v>
      </c>
      <c r="I214">
        <f>I213+dati!E214*(dati!$A214-dati!$A213)</f>
        <v>1.3538796983485466</v>
      </c>
      <c r="J214">
        <f>J213+dati!F214*(dati!$A214-dati!$A213)</f>
        <v>-8.1981079935351548E-3</v>
      </c>
      <c r="K214">
        <f ca="1">K213+(dati!D214-$M$2)*(dati!$A214-dati!$A213)</f>
        <v>1.0710900485772962E-2</v>
      </c>
      <c r="O214" s="4">
        <f>(dati!$A214-dati!$A$3)*1000</f>
        <v>532.00197219848633</v>
      </c>
    </row>
    <row r="215" spans="1:15" x14ac:dyDescent="0.3">
      <c r="A215">
        <f>0.5*dati!D215*(dati!$A215-dati!$A214)^2+H214*(dati!$A215-dati!$A214)+A214</f>
        <v>-1.3938375187488716</v>
      </c>
      <c r="B215">
        <f>0.5*dati!E215*(dati!$A215-dati!$A214)^2+I214*(dati!$A215-dati!$A214)+B214</f>
        <v>0.48387696265276725</v>
      </c>
      <c r="C215">
        <f>0.5*dati!F215*(dati!$A215-dati!$A214)^2+J214*(dati!$A215-dati!$A214)+C214</f>
        <v>-2.8213007157991427E-2</v>
      </c>
      <c r="D215">
        <f ca="1">dati!D215-M$2</f>
        <v>0.12921498484744376</v>
      </c>
      <c r="F215">
        <f ca="1">0.5*(dati!D215-M$2)*(dati!$A215-dati!$A214)^2+K214*(dati!$A215-dati!$A214)+F214</f>
        <v>2.1512985810822568E-3</v>
      </c>
      <c r="H215">
        <f>H214+dati!D215*(dati!$A215-dati!$A214)</f>
        <v>-5.2174542558977919</v>
      </c>
      <c r="I215">
        <f>I214+dati!E215*(dati!$A215-dati!$A214)</f>
        <v>1.3514814796062322</v>
      </c>
      <c r="J215">
        <f>J214+dati!F215*(dati!$A215-dati!$A214)</f>
        <v>-9.1023045159195366E-3</v>
      </c>
      <c r="K215">
        <f ca="1">K214+(dati!D215-$M$2)*(dati!$A215-dati!$A214)</f>
        <v>1.0969065266633287E-2</v>
      </c>
      <c r="O215" s="4">
        <f>(dati!$A215-dati!$A$3)*1000</f>
        <v>533.99991989135742</v>
      </c>
    </row>
    <row r="216" spans="1:15" x14ac:dyDescent="0.3">
      <c r="A216">
        <f>0.5*dati!D216*(dati!$A216-dati!$A215)^2+H215*(dati!$A216-dati!$A215)+A215</f>
        <v>-1.4095341770893701</v>
      </c>
      <c r="B216">
        <f>0.5*dati!E216*(dati!$A216-dati!$A215)^2+I215*(dati!$A216-dati!$A215)+B215</f>
        <v>0.48792247181823895</v>
      </c>
      <c r="C216">
        <f>0.5*dati!F216*(dati!$A216-dati!$A215)^2+J215*(dati!$A216-dati!$A215)+C215</f>
        <v>-2.8241160945549595E-2</v>
      </c>
      <c r="D216">
        <f ca="1">dati!D216-M$2</f>
        <v>-2.7941005753142178E-2</v>
      </c>
      <c r="F216">
        <f ca="1">0.5*(dati!D216-M$2)*(dati!$A216-dati!$A215)^2+K215*(dati!$A216-dati!$A215)+F215</f>
        <v>2.1840802707377327E-3</v>
      </c>
      <c r="H216">
        <f>H215+dati!D216*(dati!$A216-dati!$A215)</f>
        <v>-5.2469114540579085</v>
      </c>
      <c r="I216">
        <f>I215+dati!E216*(dati!$A216-dati!$A215)</f>
        <v>1.3455057690267691</v>
      </c>
      <c r="J216">
        <f>J215+dati!F216*(dati!$A216-dati!$A215)</f>
        <v>-9.6667559260046349E-3</v>
      </c>
      <c r="K216">
        <f ca="1">K215+(dati!D216-$M$2)*(dati!$A216-dati!$A215)</f>
        <v>1.0885241663148229E-2</v>
      </c>
      <c r="O216" s="4">
        <f>(dati!$A216-dati!$A$3)*1000</f>
        <v>536.99994087219238</v>
      </c>
    </row>
    <row r="217" spans="1:15" x14ac:dyDescent="0.3">
      <c r="A217">
        <f>0.5*dati!D217*(dati!$A217-dati!$A216)^2+H216*(dati!$A217-dati!$A216)+A216</f>
        <v>-1.4200416887615313</v>
      </c>
      <c r="B217">
        <f>0.5*dati!E217*(dati!$A217-dati!$A216)^2+I216*(dati!$A217-dati!$A216)+B216</f>
        <v>0.49060636866210744</v>
      </c>
      <c r="C217">
        <f>0.5*dati!F217*(dati!$A217-dati!$A216)^2+J216*(dati!$A217-dati!$A216)+C216</f>
        <v>-2.8260989392691938E-2</v>
      </c>
      <c r="D217">
        <f ca="1">dati!D217-M$2</f>
        <v>5.376504130496329E-2</v>
      </c>
      <c r="F217">
        <f ca="1">0.5*(dati!D217-M$2)*(dati!$A217-dati!$A216)^2+K216*(dati!$A217-dati!$A216)+F216</f>
        <v>2.205946207159346E-3</v>
      </c>
      <c r="H217">
        <f>H216+dati!D217*(dati!$A217-dati!$A216)</f>
        <v>-5.266375339022261</v>
      </c>
      <c r="I217">
        <f>I216+dati!E217*(dati!$A217-dati!$A216)</f>
        <v>1.3398661937177363</v>
      </c>
      <c r="J217">
        <f>J216+dati!F217*(dati!$A217-dati!$A216)</f>
        <v>-1.0172589294156433E-2</v>
      </c>
      <c r="K217">
        <f ca="1">K216+(dati!D217-$M$2)*(dati!$A217-dati!$A216)</f>
        <v>1.0992712677719613E-2</v>
      </c>
      <c r="O217" s="4">
        <f>(dati!$A217-dati!$A$3)*1000</f>
        <v>538.99884223937988</v>
      </c>
    </row>
    <row r="218" spans="1:15" x14ac:dyDescent="0.3">
      <c r="A218">
        <f>0.5*dati!D218*(dati!$A218-dati!$A217)^2+H217*(dati!$A218-dati!$A217)+A217</f>
        <v>-1.4358850481626222</v>
      </c>
      <c r="B218">
        <f>0.5*dati!E218*(dati!$A218-dati!$A217)^2+I217*(dati!$A218-dati!$A217)+B217</f>
        <v>0.49461023028126422</v>
      </c>
      <c r="C218">
        <f>0.5*dati!F218*(dati!$A218-dati!$A217)^2+J217*(dati!$A218-dati!$A217)+C217</f>
        <v>-2.8293610905863558E-2</v>
      </c>
      <c r="D218">
        <f ca="1">dati!D218-M$2</f>
        <v>-1.3893383072478116E-2</v>
      </c>
      <c r="F218">
        <f ca="1">0.5*(dati!D218-M$2)*(dati!$A218-dati!$A217)^2+K217*(dati!$A218-dati!$A217)+F217</f>
        <v>2.2388620547304817E-3</v>
      </c>
      <c r="H218">
        <f>H217+dati!D218*(dati!$A218-dati!$A217)</f>
        <v>-5.2957903940196047</v>
      </c>
      <c r="I218">
        <f>I217+dati!E218*(dati!$A218-dati!$A217)</f>
        <v>1.3293562182151359</v>
      </c>
      <c r="J218">
        <f>J217+dati!F218*(dati!$A218-dati!$A217)</f>
        <v>-1.1574934059857435E-2</v>
      </c>
      <c r="K218">
        <f ca="1">K217+(dati!D218-$M$2)*(dati!$A218-dati!$A217)</f>
        <v>1.0951032237007401E-2</v>
      </c>
      <c r="O218" s="4">
        <f>(dati!$A218-dati!$A$3)*1000</f>
        <v>541.99886322021484</v>
      </c>
    </row>
    <row r="219" spans="1:15" x14ac:dyDescent="0.3">
      <c r="A219">
        <f>0.5*dati!D219*(dati!$A219-dati!$A218)^2+H218*(dati!$A219-dati!$A218)+A218</f>
        <v>-1.4464800722686788</v>
      </c>
      <c r="B219">
        <f>0.5*dati!E219*(dati!$A219-dati!$A218)^2+I218*(dati!$A219-dati!$A218)+B218</f>
        <v>0.49725719752114372</v>
      </c>
      <c r="C219">
        <f>0.5*dati!F219*(dati!$A219-dati!$A218)^2+J218*(dati!$A219-dati!$A218)+C218</f>
        <v>-2.8318057053923762E-2</v>
      </c>
      <c r="D219">
        <f ca="1">dati!D219-M$2</f>
        <v>8.0706340743439853E-2</v>
      </c>
      <c r="F219">
        <f ca="1">0.5*(dati!D219-M$2)*(dati!$A219-dati!$A218)^2+K218*(dati!$A219-dati!$A218)+F218</f>
        <v>2.2608921284473747E-3</v>
      </c>
      <c r="H219">
        <f>H218+dati!D219*(dati!$A219-dati!$A218)</f>
        <v>-5.3151819049608093</v>
      </c>
      <c r="I219">
        <f>I218+dati!E219*(dati!$A219-dati!$A218)</f>
        <v>1.3215953773186553</v>
      </c>
      <c r="J219">
        <f>J218+dati!F219*(dati!$A219-dati!$A218)</f>
        <v>-1.2908011640596408E-2</v>
      </c>
      <c r="K219">
        <f ca="1">K218+(dati!D219-$M$2)*(dati!$A219-dati!$A218)</f>
        <v>1.1112202316731486E-2</v>
      </c>
      <c r="O219" s="4">
        <f>(dati!$A219-dati!$A$3)*1000</f>
        <v>543.99585723876953</v>
      </c>
    </row>
    <row r="220" spans="1:15" x14ac:dyDescent="0.3">
      <c r="A220">
        <f>0.5*dati!D220*(dati!$A220-dati!$A219)^2+H219*(dati!$A220-dati!$A219)+A219</f>
        <v>-1.4625015924518214</v>
      </c>
      <c r="B220">
        <f>0.5*dati!E220*(dati!$A220-dati!$A219)^2+I219*(dati!$A220-dati!$A219)+B219</f>
        <v>0.50121234137749271</v>
      </c>
      <c r="C220">
        <f>0.5*dati!F220*(dati!$A220-dati!$A219)^2+J219*(dati!$A220-dati!$A219)+C219</f>
        <v>-2.8360121759372043E-2</v>
      </c>
      <c r="D220">
        <f ca="1">dati!D220-M$2</f>
        <v>1.1869174910920322E-2</v>
      </c>
      <c r="F220">
        <f ca="1">0.5*(dati!D220-M$2)*(dati!$A220-dati!$A219)^2+K219*(dati!$A220-dati!$A219)+F219</f>
        <v>2.2943488269119151E-3</v>
      </c>
      <c r="H220">
        <f>H219+dati!D220*(dati!$A220-dati!$A219)</f>
        <v>-5.3445779602416223</v>
      </c>
      <c r="I220">
        <f>I219+dati!E220*(dati!$A220-dati!$A219)</f>
        <v>1.3099204376020421</v>
      </c>
      <c r="J220">
        <f>J219+dati!F220*(dati!$A220-dati!$A219)</f>
        <v>-1.5079323752892117E-2</v>
      </c>
      <c r="K220">
        <f ca="1">K219+(dati!D220-$M$2)*(dati!$A220-dati!$A219)</f>
        <v>1.1147880836284882E-2</v>
      </c>
      <c r="O220" s="4">
        <f>(dati!$A220-dati!$A$3)*1000</f>
        <v>547.00183868408203</v>
      </c>
    </row>
    <row r="221" spans="1:15" x14ac:dyDescent="0.3">
      <c r="A221">
        <f>0.5*dati!D221*(dati!$A221-dati!$A220)^2+H220*(dati!$A221-dati!$A220)+A220</f>
        <v>-1.4732057963717027</v>
      </c>
      <c r="B221">
        <f>0.5*dati!E221*(dati!$A221-dati!$A220)^2+I220*(dati!$A221-dati!$A220)+B220</f>
        <v>0.5038237106888882</v>
      </c>
      <c r="C221">
        <f>0.5*dati!F221*(dati!$A221-dati!$A220)^2+J220*(dati!$A221-dati!$A220)+C220</f>
        <v>-2.8391206281529861E-2</v>
      </c>
      <c r="D221">
        <f ca="1">dati!D221-M$2</f>
        <v>-4.0139453934294522E-2</v>
      </c>
      <c r="F221">
        <f ca="1">0.5*(dati!D221-M$2)*(dati!$A221-dati!$A220)^2+K220*(dati!$A221-dati!$A220)+F220</f>
        <v>2.3165547891530569E-3</v>
      </c>
      <c r="H221">
        <f>H220+dati!D221*(dati!$A221-dati!$A220)</f>
        <v>-5.3642318949696346</v>
      </c>
      <c r="I221">
        <f>I220+dati!E221*(dati!$A221-dati!$A220)</f>
        <v>1.3025725256092611</v>
      </c>
      <c r="J221">
        <f>J220+dati!F221*(dati!$A221-dati!$A220)</f>
        <v>-1.6018573831991567E-2</v>
      </c>
      <c r="K221">
        <f ca="1">K220+(dati!D221-$M$2)*(dati!$A221-dati!$A220)</f>
        <v>1.1067636456945888E-2</v>
      </c>
      <c r="O221" s="4">
        <f>(dati!$A221-dati!$A$3)*1000</f>
        <v>549.00097846984863</v>
      </c>
    </row>
    <row r="222" spans="1:15" x14ac:dyDescent="0.3">
      <c r="A222">
        <f>0.5*dati!D222*(dati!$A222-dati!$A221)^2+H221*(dati!$A222-dati!$A221)+A221</f>
        <v>-1.4893380137388263</v>
      </c>
      <c r="B222">
        <f>0.5*dati!E222*(dati!$A222-dati!$A221)^2+I221*(dati!$A222-dati!$A221)+B221</f>
        <v>0.50771499771495188</v>
      </c>
      <c r="C222">
        <f>0.5*dati!F222*(dati!$A222-dati!$A221)^2+J221*(dati!$A222-dati!$A221)+C221</f>
        <v>-2.8439828039549871E-2</v>
      </c>
      <c r="D222">
        <f ca="1">dati!D222-M$2</f>
        <v>-0.10951353840695077</v>
      </c>
      <c r="F222">
        <f ca="1">0.5*(dati!D222-M$2)*(dati!$A222-dati!$A221)^2+K221*(dati!$A222-dati!$A221)+F221</f>
        <v>2.349254871268741E-3</v>
      </c>
      <c r="H222">
        <f>H221+dati!D222*(dati!$A222-dati!$A221)</f>
        <v>-5.393924370519926</v>
      </c>
      <c r="I222">
        <f>I221+dati!E222*(dati!$A222-dati!$A221)</f>
        <v>1.2924256043799542</v>
      </c>
      <c r="J222">
        <f>J221+dati!F222*(dati!$A222-dati!$A221)</f>
        <v>-1.6406012248039836E-2</v>
      </c>
      <c r="K222">
        <f ca="1">K221+(dati!D222-$M$2)*(dati!$A222-dati!$A221)</f>
        <v>1.0739197984288438E-2</v>
      </c>
      <c r="O222" s="4">
        <f>(dati!$A222-dati!$A$3)*1000</f>
        <v>552.00004577636719</v>
      </c>
    </row>
    <row r="223" spans="1:15" x14ac:dyDescent="0.3">
      <c r="A223">
        <f>0.5*dati!D223*(dati!$A223-dati!$A222)^2+H222*(dati!$A223-dati!$A222)+A222</f>
        <v>-1.5001396532672993</v>
      </c>
      <c r="B223">
        <f>0.5*dati!E223*(dati!$A223-dati!$A222)^2+I222*(dati!$A223-dati!$A222)+B222</f>
        <v>0.51029238710904823</v>
      </c>
      <c r="C223">
        <f>0.5*dati!F223*(dati!$A223-dati!$A222)^2+J222*(dati!$A223-dati!$A222)+C222</f>
        <v>-2.8472323327722381E-2</v>
      </c>
      <c r="D223">
        <f ca="1">dati!D223-M$2</f>
        <v>-7.8148143814665616E-2</v>
      </c>
      <c r="F223">
        <f ca="1">0.5*(dati!D223-M$2)*(dati!$A223-dati!$A222)^2+K222*(dati!$A223-dati!$A222)+F222</f>
        <v>2.3705653441794708E-3</v>
      </c>
      <c r="H223">
        <f>H222+dati!D223*(dati!$A223-dati!$A222)</f>
        <v>-5.4136519369303642</v>
      </c>
      <c r="I223">
        <f>I222+dati!E223*(dati!$A223-dati!$A222)</f>
        <v>1.2863803701467842</v>
      </c>
      <c r="J223">
        <f>J222+dati!F223*(dati!$A223-dati!$A222)</f>
        <v>-1.6107135930183425E-2</v>
      </c>
      <c r="K223">
        <f ca="1">K222+(dati!D223-$M$2)*(dati!$A223-dati!$A222)</f>
        <v>1.0582987552774138E-2</v>
      </c>
      <c r="O223" s="4">
        <f>(dati!$A223-dati!$A$3)*1000</f>
        <v>553.99894714355469</v>
      </c>
    </row>
    <row r="224" spans="1:15" x14ac:dyDescent="0.3">
      <c r="A224">
        <f>0.5*dati!D224*(dati!$A224-dati!$A223)^2+H223*(dati!$A224-dati!$A223)+A223</f>
        <v>-1.5164302637511116</v>
      </c>
      <c r="B224">
        <f>0.5*dati!E224*(dati!$A224-dati!$A223)^2+I223*(dati!$A224-dati!$A223)+B223</f>
        <v>0.5141405322320789</v>
      </c>
      <c r="C224">
        <f>0.5*dati!F224*(dati!$A224-dati!$A223)^2+J223*(dati!$A224-dati!$A223)+C223</f>
        <v>-2.8519654636377179E-2</v>
      </c>
      <c r="D224">
        <f ca="1">dati!D224-M$2</f>
        <v>-6.4367549942595303E-2</v>
      </c>
      <c r="F224">
        <f ca="1">0.5*(dati!D224-M$2)*(dati!$A224-dati!$A223)^2+K223*(dati!$A224-dati!$A223)+F223</f>
        <v>2.4020347793873211E-3</v>
      </c>
      <c r="H224">
        <f>H223+dati!D224*(dati!$A224-dati!$A223)</f>
        <v>-5.4432278143519852</v>
      </c>
      <c r="I224">
        <f>I223+dati!E224*(dati!$A224-dati!$A223)</f>
        <v>1.278216512685955</v>
      </c>
      <c r="J224">
        <f>J223+dati!F224*(dati!$A224-dati!$A223)</f>
        <v>-1.543682167942162E-2</v>
      </c>
      <c r="K224">
        <f ca="1">K223+(dati!D224-$M$2)*(dati!$A224-dati!$A223)</f>
        <v>1.038982216678222E-2</v>
      </c>
      <c r="O224" s="4">
        <f>(dati!$A224-dati!$A$3)*1000</f>
        <v>556.99992179870605</v>
      </c>
    </row>
    <row r="225" spans="1:15" x14ac:dyDescent="0.3">
      <c r="A225">
        <f>0.5*dati!D225*(dati!$A225-dati!$A224)^2+H224*(dati!$A225-dati!$A224)+A224</f>
        <v>-1.5273316002554964</v>
      </c>
      <c r="B225">
        <f>0.5*dati!E225*(dati!$A225-dati!$A224)^2+I224*(dati!$A225-dati!$A224)+B224</f>
        <v>0.51669076065182107</v>
      </c>
      <c r="C225">
        <f>0.5*dati!F225*(dati!$A225-dati!$A224)^2+J224*(dati!$A225-dati!$A224)+C224</f>
        <v>-2.8550307838810709E-2</v>
      </c>
      <c r="D225">
        <f ca="1">dati!D225-M$2</f>
        <v>1.0278052820140715E-3</v>
      </c>
      <c r="F225">
        <f ca="1">0.5*(dati!D225-M$2)*(dati!$A225-dati!$A224)^2+K224*(dati!$A225-dati!$A224)+F224</f>
        <v>2.422807540090654E-3</v>
      </c>
      <c r="H225">
        <f>H224+dati!D225*(dati!$A225-dati!$A224)</f>
        <v>-5.4627994499742272</v>
      </c>
      <c r="I225">
        <f>I224+dati!E225*(dati!$A225-dati!$A224)</f>
        <v>1.2731092504239965</v>
      </c>
      <c r="J225">
        <f>J224+dati!F225*(dati!$A225-dati!$A224)</f>
        <v>-1.5229570587666608E-2</v>
      </c>
      <c r="K225">
        <f ca="1">K224+(dati!D225-$M$2)*(dati!$A225-dati!$A224)</f>
        <v>1.0391876893213515E-2</v>
      </c>
      <c r="O225" s="4">
        <f>(dati!$A225-dati!$A$3)*1000</f>
        <v>558.99906158447266</v>
      </c>
    </row>
    <row r="226" spans="1:15" x14ac:dyDescent="0.3">
      <c r="A226">
        <f>0.5*dati!D226*(dati!$A226-dati!$A225)^2+H225*(dati!$A226-dati!$A225)+A225</f>
        <v>-1.5437693573553148</v>
      </c>
      <c r="B226">
        <f>0.5*dati!E226*(dati!$A226-dati!$A225)^2+I225*(dati!$A226-dati!$A225)+B225</f>
        <v>0.52049976006461307</v>
      </c>
      <c r="C226">
        <f>0.5*dati!F226*(dati!$A226-dati!$A225)^2+J225*(dati!$A226-dati!$A225)+C225</f>
        <v>-2.8596402689947863E-2</v>
      </c>
      <c r="D226">
        <f ca="1">dati!D226-M$2</f>
        <v>1.1988384200471103E-2</v>
      </c>
      <c r="F226">
        <f ca="1">0.5*(dati!D226-M$2)*(dati!$A226-dati!$A225)^2+K225*(dati!$A226-dati!$A225)+F225</f>
        <v>2.4540472820548586E-3</v>
      </c>
      <c r="H226">
        <f>H225+dati!D226*(dati!$A226-dati!$A225)</f>
        <v>-5.4921461851727145</v>
      </c>
      <c r="I226">
        <f>I225+dati!E226*(dati!$A226-dati!$A225)</f>
        <v>1.2653989680666737</v>
      </c>
      <c r="J226">
        <f>J225+dati!F226*(dati!$A226-dati!$A225)</f>
        <v>-1.5490349727573793E-2</v>
      </c>
      <c r="K226">
        <f ca="1">K225+(dati!D226-$M$2)*(dati!$A226-dati!$A225)</f>
        <v>1.0427853730355346E-2</v>
      </c>
      <c r="O226" s="4">
        <f>(dati!$A226-dati!$A$3)*1000</f>
        <v>562.00003623962402</v>
      </c>
    </row>
    <row r="227" spans="1:15" x14ac:dyDescent="0.3">
      <c r="A227">
        <f>0.5*dati!D227*(dati!$A227-dati!$A226)^2+H226*(dati!$A227-dati!$A226)+A226</f>
        <v>-1.5547776273166549</v>
      </c>
      <c r="B227">
        <f>0.5*dati!E227*(dati!$A227-dati!$A226)^2+I226*(dati!$A227-dati!$A226)+B226</f>
        <v>0.52302587367758224</v>
      </c>
      <c r="C227">
        <f>0.5*dati!F227*(dati!$A227-dati!$A226)^2+J226*(dati!$A227-dati!$A226)+C226</f>
        <v>-2.8627531709087242E-2</v>
      </c>
      <c r="D227">
        <f ca="1">dati!D227-M$2</f>
        <v>3.0948383284943759E-2</v>
      </c>
      <c r="F227">
        <f ca="1">0.5*(dati!D227-M$2)*(dati!$A227-dati!$A226)^2+K226*(dati!$A227-dati!$A226)+F226</f>
        <v>2.4749733695194377E-3</v>
      </c>
      <c r="H227">
        <f>H226+dati!D227*(dati!$A227-dati!$A226)</f>
        <v>-5.5116742943146164</v>
      </c>
      <c r="I227">
        <f>I226+dati!E227*(dati!$A227-dati!$A226)</f>
        <v>1.2596936037471633</v>
      </c>
      <c r="J227">
        <f>J226+dati!F227*(dati!$A227-dati!$A226)</f>
        <v>-1.5626087234383412E-2</v>
      </c>
      <c r="K227">
        <f ca="1">K226+(dati!D227-$M$2)*(dati!$A227-dati!$A226)</f>
        <v>1.048977552537241E-2</v>
      </c>
      <c r="O227" s="4">
        <f>(dati!$A227-dati!$A$3)*1000</f>
        <v>564.00084495544434</v>
      </c>
    </row>
    <row r="228" spans="1:15" x14ac:dyDescent="0.3">
      <c r="A228">
        <f>0.5*dati!D228*(dati!$A228-dati!$A227)^2+H227*(dati!$A228-dati!$A227)+A227</f>
        <v>-1.5713514597709533</v>
      </c>
      <c r="B228">
        <f>0.5*dati!E228*(dati!$A228-dati!$A227)^2+I227*(dati!$A228-dati!$A227)+B227</f>
        <v>0.5267890734043158</v>
      </c>
      <c r="C228">
        <f>0.5*dati!F228*(dati!$A228-dati!$A227)^2+J227*(dati!$A228-dati!$A227)+C227</f>
        <v>-2.8674239842121869E-2</v>
      </c>
      <c r="D228">
        <f ca="1">dati!D228-M$2</f>
        <v>1.8253070784943759E-2</v>
      </c>
      <c r="F228">
        <f ca="1">0.5*(dati!D228-M$2)*(dati!$A228-dati!$A227)^2+K227*(dati!$A228-dati!$A227)+F227</f>
        <v>2.5065150001032117E-3</v>
      </c>
      <c r="H228">
        <f>H227+dati!D228*(dati!$A228-dati!$A227)</f>
        <v>-5.5409835892044157</v>
      </c>
      <c r="I228">
        <f>I227+dati!E228*(dati!$A228-dati!$A227)</f>
        <v>1.2498864370569405</v>
      </c>
      <c r="J228">
        <f>J227+dati!F228*(dati!$A228-dati!$A227)</f>
        <v>-1.5522352104145654E-2</v>
      </c>
      <c r="K228">
        <f ca="1">K227+(dati!D228-$M$2)*(dati!$A228-dati!$A227)</f>
        <v>1.0544517713207104E-2</v>
      </c>
      <c r="O228" s="4">
        <f>(dati!$A228-dati!$A$3)*1000</f>
        <v>566.99991226196289</v>
      </c>
    </row>
    <row r="229" spans="1:15" x14ac:dyDescent="0.3">
      <c r="A229">
        <f>0.5*dati!D229*(dati!$A229-dati!$A228)^2+H228*(dati!$A229-dati!$A228)+A228</f>
        <v>-1.5824481444871619</v>
      </c>
      <c r="B229">
        <f>0.5*dati!E229*(dati!$A229-dati!$A228)^2+I228*(dati!$A229-dati!$A228)+B228</f>
        <v>0.52928051988316704</v>
      </c>
      <c r="C229">
        <f>0.5*dati!F229*(dati!$A229-dati!$A228)^2+J228*(dati!$A229-dati!$A228)+C228</f>
        <v>-2.8704811746042232E-2</v>
      </c>
      <c r="D229">
        <f ca="1">dati!D229-M$2</f>
        <v>4.0685398055451572E-2</v>
      </c>
      <c r="F229">
        <f ca="1">0.5*(dati!D229-M$2)*(dati!$A229-dati!$A228)^2+K228*(dati!$A229-dati!$A228)+F228</f>
        <v>2.5276762658002516E-3</v>
      </c>
      <c r="H229">
        <f>H228+dati!D229*(dati!$A229-dati!$A228)</f>
        <v>-5.5604759437551365</v>
      </c>
      <c r="I229">
        <f>I228+dati!E229*(dati!$A229-dati!$A228)</f>
        <v>1.2426320917519971</v>
      </c>
      <c r="J229">
        <f>J228+dati!F229*(dati!$A229-dati!$A228)</f>
        <v>-1.5062706667659853E-2</v>
      </c>
      <c r="K229">
        <f ca="1">K228+(dati!D229-$M$2)*(dati!$A229-dati!$A228)</f>
        <v>1.0625853511159508E-2</v>
      </c>
      <c r="O229" s="4">
        <f>(dati!$A229-dati!$A$3)*1000</f>
        <v>568.99905204772949</v>
      </c>
    </row>
    <row r="230" spans="1:15" x14ac:dyDescent="0.3">
      <c r="A230">
        <f>0.5*dati!D230*(dati!$A230-dati!$A229)^2+H229*(dati!$A230-dati!$A229)+A229</f>
        <v>-1.5991786629780511</v>
      </c>
      <c r="B230">
        <f>0.5*dati!E230*(dati!$A230-dati!$A229)^2+I229*(dati!$A230-dati!$A229)+B229</f>
        <v>0.53299251204595299</v>
      </c>
      <c r="C230">
        <f>0.5*dati!F230*(dati!$A230-dati!$A229)^2+J229*(dati!$A230-dati!$A229)+C229</f>
        <v>-2.8748646707966053E-2</v>
      </c>
      <c r="D230">
        <f ca="1">dati!D230-M$2</f>
        <v>9.266732401980704E-2</v>
      </c>
      <c r="F230">
        <f ca="1">0.5*(dati!D230-M$2)*(dati!$A230-dati!$A229)^2+K229*(dati!$A230-dati!$A229)+F229</f>
        <v>2.5599814568347504E-3</v>
      </c>
      <c r="H230">
        <f>H229+dati!D230*(dati!$A230-dati!$A229)</f>
        <v>-5.5895805635000215</v>
      </c>
      <c r="I230">
        <f>I229+dati!E230*(dati!$A230-dati!$A229)</f>
        <v>1.2312256307143312</v>
      </c>
      <c r="J230">
        <f>J229+dati!F230*(dati!$A230-dati!$A229)</f>
        <v>-1.4151110149203561E-2</v>
      </c>
      <c r="K230">
        <f ca="1">K229+(dati!D230-$M$2)*(dati!$A230-dati!$A229)</f>
        <v>1.0903945801903649E-2</v>
      </c>
      <c r="O230" s="4">
        <f>(dati!$A230-dati!$A$3)*1000</f>
        <v>572.00002670288086</v>
      </c>
    </row>
    <row r="231" spans="1:15" x14ac:dyDescent="0.3">
      <c r="A231">
        <f>0.5*dati!D231*(dati!$A231-dati!$A230)^2+H230*(dati!$A231-dati!$A230)+A230</f>
        <v>-1.6103765982011673</v>
      </c>
      <c r="B231">
        <f>0.5*dati!E231*(dati!$A231-dati!$A230)^2+I230*(dati!$A231-dati!$A230)+B230</f>
        <v>0.53544725103899571</v>
      </c>
      <c r="C231">
        <f>0.5*dati!F231*(dati!$A231-dati!$A230)^2+J230*(dati!$A231-dati!$A230)+C230</f>
        <v>-2.8776420411137673E-2</v>
      </c>
      <c r="D231">
        <f ca="1">dati!D231-M$2</f>
        <v>-2.5398903356617097E-3</v>
      </c>
      <c r="F231">
        <f ca="1">0.5*(dati!D231-M$2)*(dati!$A231-dati!$A230)^2+K230*(dati!$A231-dati!$A230)+F230</f>
        <v>2.5817826887746323E-3</v>
      </c>
      <c r="H231">
        <f>H230+dati!D231*(dati!$A231-dati!$A230)</f>
        <v>-5.6091663363704356</v>
      </c>
      <c r="I231">
        <f>I230+dati!E231*(dati!$A231-dati!$A230)</f>
        <v>1.2236912928610733</v>
      </c>
      <c r="J231">
        <f>J230+dati!F231*(dati!$A231-dati!$A230)</f>
        <v>-1.3624606185448584E-2</v>
      </c>
      <c r="K231">
        <f ca="1">K230+(dati!D231-$M$2)*(dati!$A231-dati!$A230)</f>
        <v>1.0898866389411009E-2</v>
      </c>
      <c r="O231" s="4">
        <f>(dati!$A231-dati!$A$3)*1000</f>
        <v>573.99988174438477</v>
      </c>
    </row>
    <row r="232" spans="1:15" x14ac:dyDescent="0.3">
      <c r="A232">
        <f>0.5*dati!D232*(dati!$A232-dati!$A231)^2+H231*(dati!$A232-dati!$A231)+A231</f>
        <v>-1.6272324522261203</v>
      </c>
      <c r="B232">
        <f>0.5*dati!E232*(dati!$A232-dati!$A231)^2+I231*(dati!$A232-dati!$A231)+B231</f>
        <v>0.53909864779749728</v>
      </c>
      <c r="C232">
        <f>0.5*dati!F232*(dati!$A232-dati!$A231)^2+J231*(dati!$A232-dati!$A231)+C231</f>
        <v>-2.8816447528771019E-2</v>
      </c>
      <c r="D232">
        <f ca="1">dati!D232-M$2</f>
        <v>-6.8777339981657803E-2</v>
      </c>
      <c r="F232">
        <f ca="1">0.5*(dati!D232-M$2)*(dati!$A232-dati!$A231)^2+K231*(dati!$A232-dati!$A231)+F231</f>
        <v>2.6141394223876571E-3</v>
      </c>
      <c r="H232">
        <f>H231+dati!D232*(dati!$A232-dati!$A231)</f>
        <v>-5.6387178351794773</v>
      </c>
      <c r="I232">
        <f>I231+dati!E232*(dati!$A232-dati!$A231)</f>
        <v>1.2128798677101114</v>
      </c>
      <c r="J232">
        <f>J231+dati!F232*(dati!$A232-dati!$A231)</f>
        <v>-1.3085424774381238E-2</v>
      </c>
      <c r="K232">
        <f ca="1">K231+(dati!D232-$M$2)*(dati!$A232-dati!$A231)</f>
        <v>1.0692729700008089E-2</v>
      </c>
      <c r="O232" s="4">
        <f>(dati!$A232-dati!$A$3)*1000</f>
        <v>576.99704170227051</v>
      </c>
    </row>
    <row r="233" spans="1:15" x14ac:dyDescent="0.3">
      <c r="A233">
        <f>0.5*dati!D233*(dati!$A233-dati!$A232)^2+H232*(dati!$A233-dati!$A232)+A232</f>
        <v>-1.6385465203668848</v>
      </c>
      <c r="B233">
        <f>0.5*dati!E233*(dati!$A233-dati!$A232)^2+I232*(dati!$A233-dati!$A232)+B232</f>
        <v>0.54152094090823144</v>
      </c>
      <c r="C233">
        <f>0.5*dati!F233*(dati!$A233-dati!$A232)^2+J232*(dati!$A233-dati!$A232)+C232</f>
        <v>-2.884251063440995E-2</v>
      </c>
      <c r="D233">
        <f ca="1">dati!D233-M$2</f>
        <v>-0.1659910850988453</v>
      </c>
      <c r="F233">
        <f ca="1">0.5*(dati!D233-M$2)*(dati!$A233-dati!$A232)^2+K232*(dati!$A233-dati!$A232)+F232</f>
        <v>2.6352235095457878E-3</v>
      </c>
      <c r="H233">
        <f>H232+dati!D233*(dati!$A233-dati!$A232)</f>
        <v>-5.658661348032183</v>
      </c>
      <c r="I233">
        <f>I232+dati!E233*(dati!$A233-dati!$A232)</f>
        <v>1.2058402093103919</v>
      </c>
      <c r="J233">
        <f>J232+dati!F233*(dati!$A233-dati!$A232)</f>
        <v>-1.2939236154982936E-2</v>
      </c>
      <c r="K233">
        <f ca="1">K232+(dati!D233-$M$2)*(dati!$A233-dati!$A232)</f>
        <v>1.0360257111965974E-2</v>
      </c>
      <c r="O233" s="4">
        <f>(dati!$A233-dati!$A$3)*1000</f>
        <v>578.99999618530273</v>
      </c>
    </row>
    <row r="234" spans="1:15" x14ac:dyDescent="0.3">
      <c r="A234">
        <f>0.5*dati!D234*(dati!$A234-dati!$A233)^2+H233*(dati!$A234-dati!$A233)+A233</f>
        <v>-1.6555786334635565</v>
      </c>
      <c r="B234">
        <f>0.5*dati!E234*(dati!$A234-dati!$A233)^2+I233*(dati!$A234-dati!$A233)+B233</f>
        <v>0.5451244114724193</v>
      </c>
      <c r="C234">
        <f>0.5*dati!F234*(dati!$A234-dati!$A233)^2+J233*(dati!$A234-dati!$A233)+C233</f>
        <v>-2.8881303496917136E-2</v>
      </c>
      <c r="D234">
        <f ca="1">dati!D234-M$2</f>
        <v>-0.2443249397741365</v>
      </c>
      <c r="F234">
        <f ca="1">0.5*(dati!D234-M$2)*(dati!$A234-dati!$A233)^2+K233*(dati!$A234-dati!$A233)+F233</f>
        <v>2.665223382770586E-3</v>
      </c>
      <c r="H234">
        <f>H233+dati!D234*(dati!$A234-dati!$A233)</f>
        <v>-5.6887868435051132</v>
      </c>
      <c r="I234">
        <f>I233+dati!E234*(dati!$A234-dati!$A233)</f>
        <v>1.1949303412821419</v>
      </c>
      <c r="J234">
        <f>J233+dati!F234*(dati!$A234-dati!$A233)</f>
        <v>-1.290605943477785E-2</v>
      </c>
      <c r="K234">
        <f ca="1">K233+(dati!D234-$M$2)*(dati!$A234-dati!$A233)</f>
        <v>9.6268111536624863E-3</v>
      </c>
      <c r="O234" s="4">
        <f>(dati!$A234-dati!$A$3)*1000</f>
        <v>582.00192451477051</v>
      </c>
    </row>
    <row r="235" spans="1:15" x14ac:dyDescent="0.3">
      <c r="A235">
        <f>0.5*dati!D235*(dati!$A235-dati!$A234)^2+H234*(dati!$A235-dati!$A234)+A234</f>
        <v>-1.6669643530685119</v>
      </c>
      <c r="B235">
        <f>0.5*dati!E235*(dati!$A235-dati!$A234)^2+I234*(dati!$A235-dati!$A234)+B234</f>
        <v>0.54750395447953104</v>
      </c>
      <c r="C235">
        <f>0.5*dati!F235*(dati!$A235-dati!$A234)^2+J234*(dati!$A235-dati!$A234)+C234</f>
        <v>-2.8907556777993726E-2</v>
      </c>
      <c r="D235">
        <f ca="1">dati!D235-M$2</f>
        <v>-0.13984228901730233</v>
      </c>
      <c r="F235">
        <f ca="1">0.5*(dati!D235-M$2)*(dati!$A235-dati!$A234)^2+K234*(dati!$A235-dati!$A234)+F234</f>
        <v>2.6841781370308651E-3</v>
      </c>
      <c r="H235">
        <f>H234+dati!D235*(dati!$A235-dati!$A234)</f>
        <v>-5.7086282595837474</v>
      </c>
      <c r="I235">
        <f>I234+dati!E235*(dati!$A235-dati!$A234)</f>
        <v>1.1870569505795712</v>
      </c>
      <c r="J235">
        <f>J234+dati!F235*(dati!$A235-dati!$A234)</f>
        <v>-1.3374189212635335E-2</v>
      </c>
      <c r="K235">
        <f ca="1">K234+(dati!D235-$M$2)*(dati!$A235-dati!$A234)</f>
        <v>9.347413574954555E-3</v>
      </c>
      <c r="O235" s="4">
        <f>(dati!$A235-dati!$A$3)*1000</f>
        <v>583.9998722076416</v>
      </c>
    </row>
    <row r="236" spans="1:15" x14ac:dyDescent="0.3">
      <c r="A236">
        <f>0.5*dati!D236*(dati!$A236-dati!$A235)^2+H235*(dati!$A236-dati!$A235)+A235</f>
        <v>-1.6841348127610736</v>
      </c>
      <c r="B236">
        <f>0.5*dati!E236*(dati!$A236-dati!$A235)^2+I235*(dati!$A236-dati!$A235)+B235</f>
        <v>0.55104554237082992</v>
      </c>
      <c r="C236">
        <f>0.5*dati!F236*(dati!$A236-dati!$A235)^2+J235*(dati!$A236-dati!$A235)+C235</f>
        <v>-2.8949934612082218E-2</v>
      </c>
      <c r="D236">
        <f ca="1">dati!D236-M$2</f>
        <v>-8.7725894974333585E-2</v>
      </c>
      <c r="F236">
        <f ca="1">0.5*(dati!D236-M$2)*(dati!$A236-dati!$A235)^2+K235*(dati!$A236-dati!$A235)+F235</f>
        <v>2.7118258018231788E-3</v>
      </c>
      <c r="H236">
        <f>H235+dati!D236*(dati!$A236-dati!$A235)</f>
        <v>-5.7382648136658645</v>
      </c>
      <c r="I236">
        <f>I235+dati!E236*(dati!$A236-dati!$A235)</f>
        <v>1.1739851314082981</v>
      </c>
      <c r="J236">
        <f>J235+dati!F236*(dati!$A236-dati!$A235)</f>
        <v>-1.4877502598332759E-2</v>
      </c>
      <c r="K236">
        <f ca="1">K235+(dati!D236-$M$2)*(dati!$A236-dati!$A235)</f>
        <v>9.0842340494690296E-3</v>
      </c>
      <c r="O236" s="4">
        <f>(dati!$A236-dati!$A$3)*1000</f>
        <v>586.99989318847656</v>
      </c>
    </row>
    <row r="237" spans="1:15" x14ac:dyDescent="0.3">
      <c r="A237">
        <f>0.5*dati!D237*(dati!$A237-dati!$A236)^2+H236*(dati!$A237-dati!$A236)+A236</f>
        <v>-1.6956314337601461</v>
      </c>
      <c r="B237">
        <f>0.5*dati!E237*(dati!$A237-dati!$A236)^2+I236*(dati!$A237-dati!$A236)+B236</f>
        <v>0.55338422691268219</v>
      </c>
      <c r="C237">
        <f>0.5*dati!F237*(dati!$A237-dati!$A236)^2+J236*(dati!$A237-dati!$A236)+C236</f>
        <v>-2.8981183450338555E-2</v>
      </c>
      <c r="D237">
        <f ca="1">dati!D237-M$2</f>
        <v>1.4433605147736728E-2</v>
      </c>
      <c r="F237">
        <f ca="1">0.5*(dati!D237-M$2)*(dati!$A237-dati!$A236)^2+K236*(dati!$A237-dati!$A236)+F236</f>
        <v>2.7300239888436756E-3</v>
      </c>
      <c r="H237">
        <f>H236+dati!D237*(dati!$A237-dati!$A236)</f>
        <v>-5.7578189729342739</v>
      </c>
      <c r="I237">
        <f>I236+dati!E237*(dati!$A237-dati!$A236)</f>
        <v>1.1645901287250209</v>
      </c>
      <c r="J237">
        <f>J236+dati!F237*(dati!$A237-dati!$A236)</f>
        <v>-1.6369875466730965E-2</v>
      </c>
      <c r="K237">
        <f ca="1">K236+(dati!D237-$M$2)*(dati!$A237-dati!$A236)</f>
        <v>9.113102608730439E-3</v>
      </c>
      <c r="O237" s="4">
        <f>(dati!$A237-dati!$A$3)*1000</f>
        <v>588.99998664855957</v>
      </c>
    </row>
    <row r="238" spans="1:15" x14ac:dyDescent="0.3">
      <c r="A238">
        <f>0.5*dati!D238*(dati!$A238-dati!$A237)^2+H237*(dati!$A238-dati!$A237)+A237</f>
        <v>-1.7129491430128505</v>
      </c>
      <c r="B238">
        <f>0.5*dati!E238*(dati!$A238-dati!$A237)^2+I237*(dati!$A238-dati!$A237)+B237</f>
        <v>0.5568563234743038</v>
      </c>
      <c r="C238">
        <f>0.5*dati!F238*(dati!$A238-dati!$A237)^2+J237*(dati!$A238-dati!$A237)+C237</f>
        <v>-2.9034133531933039E-2</v>
      </c>
      <c r="D238">
        <f ca="1">dati!D238-M$2</f>
        <v>-1.5813129471403897E-2</v>
      </c>
      <c r="F238">
        <f ca="1">0.5*(dati!D238-M$2)*(dati!$A238-dati!$A237)^2+K237*(dati!$A238-dati!$A237)+F237</f>
        <v>2.7572923277924257E-3</v>
      </c>
      <c r="H238">
        <f>H237+dati!D238*(dati!$A238-dati!$A237)</f>
        <v>-5.7872397872110923</v>
      </c>
      <c r="I238">
        <f>I237+dati!E238*(dati!$A238-dati!$A237)</f>
        <v>1.1501247241392858</v>
      </c>
      <c r="J238">
        <f>J237+dati!F238*(dati!$A238-dati!$A237)</f>
        <v>-1.8929932056445997E-2</v>
      </c>
      <c r="K238">
        <f ca="1">K237+(dati!D238-$M$2)*(dati!$A238-dati!$A237)</f>
        <v>9.0656628885435672E-3</v>
      </c>
      <c r="O238" s="4">
        <f>(dati!$A238-dati!$A$3)*1000</f>
        <v>592.00000762939453</v>
      </c>
    </row>
    <row r="239" spans="1:15" x14ac:dyDescent="0.3">
      <c r="A239">
        <f>0.5*dati!D239*(dati!$A239-dati!$A238)^2+H238*(dati!$A239-dati!$A238)+A238</f>
        <v>-1.7245425524887452</v>
      </c>
      <c r="B239">
        <f>0.5*dati!E239*(dati!$A239-dati!$A238)^2+I238*(dati!$A239-dati!$A238)+B238</f>
        <v>0.55914704638648827</v>
      </c>
      <c r="C239">
        <f>0.5*dati!F239*(dati!$A239-dati!$A238)^2+J238*(dati!$A239-dati!$A238)+C238</f>
        <v>-2.9073649461971336E-2</v>
      </c>
      <c r="D239">
        <f ca="1">dati!D239-M$2</f>
        <v>-9.4782131241423428E-2</v>
      </c>
      <c r="F239">
        <f ca="1">0.5*(dati!D239-M$2)*(dati!$A239-dati!$A238)^2+K238*(dati!$A239-dati!$A238)+F238</f>
        <v>2.7752328026401261E-3</v>
      </c>
      <c r="H239">
        <f>H238+dati!D239*(dati!$A239-dati!$A238)</f>
        <v>-5.8070100311920214</v>
      </c>
      <c r="I239">
        <f>I238+dati!E239*(dati!$A239-dati!$A238)</f>
        <v>1.1407642299539558</v>
      </c>
      <c r="J239">
        <f>J238+dati!F239*(dati!$A239-dati!$A238)</f>
        <v>-2.0588862274345976E-2</v>
      </c>
      <c r="K239">
        <f ca="1">K238+(dati!D239-$M$2)*(dati!$A239-dati!$A238)</f>
        <v>8.8761123655359212E-3</v>
      </c>
      <c r="O239" s="4">
        <f>(dati!$A239-dati!$A$3)*1000</f>
        <v>593.99986267089844</v>
      </c>
    </row>
    <row r="240" spans="1:15" x14ac:dyDescent="0.3">
      <c r="A240">
        <f>0.5*dati!D240*(dati!$A240-dati!$A239)^2+H239*(dati!$A240-dati!$A239)+A239</f>
        <v>-1.7422714343029622</v>
      </c>
      <c r="B240">
        <f>0.5*dati!E240*(dati!$A240-dati!$A239)^2+I239*(dati!$A240-dati!$A239)+B239</f>
        <v>0.56260032061641074</v>
      </c>
      <c r="C240">
        <f>0.5*dati!F240*(dati!$A240-dati!$A239)^2+J239*(dati!$A240-dati!$A239)+C239</f>
        <v>-2.9139538535352637E-2</v>
      </c>
      <c r="D240">
        <f ca="1">dati!D240-M$2</f>
        <v>-0.1435749702917164</v>
      </c>
      <c r="F240">
        <f ca="1">0.5*(dati!D240-M$2)*(dati!$A240-dati!$A239)^2+K239*(dati!$A240-dati!$A239)+F239</f>
        <v>2.8015956422065072E-3</v>
      </c>
      <c r="H240">
        <f>H239+dati!D240*(dati!$A240-dati!$A239)</f>
        <v>-5.8372617992022242</v>
      </c>
      <c r="I240">
        <f>I239+dati!E240*(dati!$A240-dati!$A239)</f>
        <v>1.1273350365134402</v>
      </c>
      <c r="J240">
        <f>J239+dati!F240*(dati!$A240-dati!$A239)</f>
        <v>-2.2686866513547121E-2</v>
      </c>
      <c r="K240">
        <f ca="1">K239+(dati!D240-$M$2)*(dati!$A240-dati!$A239)</f>
        <v>8.438914794600242E-3</v>
      </c>
      <c r="O240" s="4">
        <f>(dati!$A240-dati!$A$3)*1000</f>
        <v>597.04494476318359</v>
      </c>
    </row>
    <row r="241" spans="1:15" x14ac:dyDescent="0.3">
      <c r="A241">
        <f>0.5*dati!D241*(dati!$A241-dati!$A240)^2+H240*(dati!$A241-dati!$A240)+A240</f>
        <v>-1.753907840621616</v>
      </c>
      <c r="B241">
        <f>0.5*dati!E241*(dati!$A241-dati!$A240)^2+I240*(dati!$A241-dati!$A240)+B240</f>
        <v>0.56483556419471737</v>
      </c>
      <c r="C241">
        <f>0.5*dati!F241*(dati!$A241-dati!$A240)^2+J240*(dati!$A241-dati!$A240)+C240</f>
        <v>-2.9185642321806538E-2</v>
      </c>
      <c r="D241">
        <f ca="1">dati!D241-M$2</f>
        <v>-0.20236326985226327</v>
      </c>
      <c r="F241">
        <f ca="1">0.5*(dati!D241-M$2)*(dati!$A241-dati!$A240)^2+K240*(dati!$A241-dati!$A240)+F240</f>
        <v>2.8179890351853281E-3</v>
      </c>
      <c r="H241">
        <f>H240+dati!D241*(dati!$A241-dati!$A240)</f>
        <v>-5.8571495025721561</v>
      </c>
      <c r="I241">
        <f>I240+dati!E241*(dati!$A241-dati!$A240)</f>
        <v>1.1190507503478639</v>
      </c>
      <c r="J241">
        <f>J240+dati!F241*(dati!$A241-dati!$A240)</f>
        <v>-2.3646737401330276E-2</v>
      </c>
      <c r="K241">
        <f ca="1">K240+(dati!D241-$M$2)*(dati!$A241-dati!$A240)</f>
        <v>8.0361957228646599E-3</v>
      </c>
      <c r="O241" s="4">
        <f>(dati!$A241-dati!$A$3)*1000</f>
        <v>599.03502464294434</v>
      </c>
    </row>
    <row r="242" spans="1:15" x14ac:dyDescent="0.3">
      <c r="A242">
        <f>0.5*dati!D242*(dati!$A242-dati!$A241)^2+H241*(dati!$A242-dati!$A241)+A241</f>
        <v>-1.7713177953757957</v>
      </c>
      <c r="B242">
        <f>0.5*dati!E242*(dati!$A242-dati!$A241)^2+I241*(dati!$A242-dati!$A241)+B241</f>
        <v>0.56813612754690379</v>
      </c>
      <c r="C242">
        <f>0.5*dati!F242*(dati!$A242-dati!$A241)^2+J241*(dati!$A242-dati!$A241)+C241</f>
        <v>-2.925673306136194E-2</v>
      </c>
      <c r="D242">
        <f ca="1">dati!D242-M$2</f>
        <v>-0.14220549397335702</v>
      </c>
      <c r="F242">
        <f ca="1">0.5*(dati!D242-M$2)*(dati!$A242-dati!$A241)^2+K241*(dati!$A242-dati!$A241)+F241</f>
        <v>2.8411910730879895E-3</v>
      </c>
      <c r="H242">
        <f>H241+dati!D242*(dati!$A242-dati!$A241)</f>
        <v>-5.8866013602896601</v>
      </c>
      <c r="I242">
        <f>I241+dati!E242*(dati!$A242-dati!$A241)</f>
        <v>1.1073188331724251</v>
      </c>
      <c r="J242">
        <f>J241+dati!F242*(dati!$A242-dati!$A241)</f>
        <v>-2.4306973322404835E-2</v>
      </c>
      <c r="K242">
        <f ca="1">K241+(dati!D242-$M$2)*(dati!$A242-dati!$A241)</f>
        <v>7.6145602088311835E-3</v>
      </c>
      <c r="O242" s="4">
        <f>(dati!$A242-dati!$A$3)*1000</f>
        <v>601.99999809265137</v>
      </c>
    </row>
    <row r="243" spans="1:15" x14ac:dyDescent="0.3">
      <c r="A243">
        <f>0.5*dati!D243*(dati!$A243-dati!$A242)^2+H242*(dati!$A243-dati!$A242)+A242</f>
        <v>-1.7890219725886243</v>
      </c>
      <c r="B243">
        <f>0.5*dati!E243*(dati!$A243-dati!$A242)^2+I242*(dati!$A243-dati!$A242)+B242</f>
        <v>0.57144100228698613</v>
      </c>
      <c r="C243">
        <f>0.5*dati!F243*(dati!$A243-dati!$A242)^2+J242*(dati!$A243-dati!$A242)+C242</f>
        <v>-2.9329123651486169E-2</v>
      </c>
      <c r="D243">
        <f ca="1">dati!D243-M$2</f>
        <v>-4.2056339310271085E-2</v>
      </c>
      <c r="F243">
        <f ca="1">0.5*(dati!D243-M$2)*(dati!$A243-dati!$A242)^2+K242*(dati!$A243-dati!$A242)+F242</f>
        <v>2.8638456573002774E-3</v>
      </c>
      <c r="H243">
        <f>H242+dati!D243*(dati!$A243-dati!$A242)</f>
        <v>-5.9161009047465996</v>
      </c>
      <c r="I243">
        <f>I242+dati!E243*(dati!$A243-dati!$A242)</f>
        <v>1.0959155849832283</v>
      </c>
      <c r="J243">
        <f>J242+dati!F243*(dati!$A243-dati!$A242)</f>
        <v>-2.395308258165918E-2</v>
      </c>
      <c r="K243">
        <f ca="1">K242+(dati!D243-$M$2)*(dati!$A243-dati!$A242)</f>
        <v>7.4883903085232557E-3</v>
      </c>
      <c r="O243" s="4">
        <f>(dati!$A243-dati!$A$3)*1000</f>
        <v>605.00001907348633</v>
      </c>
    </row>
    <row r="244" spans="1:15" x14ac:dyDescent="0.3">
      <c r="A244">
        <f>0.5*dati!D244*(dati!$A244-dati!$A243)^2+H243*(dati!$A244-dati!$A243)+A243</f>
        <v>-1.800872881235339</v>
      </c>
      <c r="B244">
        <f>0.5*dati!E244*(dati!$A244-dati!$A243)^2+I243*(dati!$A244-dati!$A243)+B243</f>
        <v>0.57362542352587786</v>
      </c>
      <c r="C244">
        <f>0.5*dati!F244*(dati!$A244-dati!$A243)^2+J243*(dati!$A244-dati!$A243)+C243</f>
        <v>-2.9375966363824915E-2</v>
      </c>
      <c r="D244">
        <f ca="1">dati!D244-M$2</f>
        <v>7.4250525964671965E-3</v>
      </c>
      <c r="F244">
        <f ca="1">0.5*(dati!D244-M$2)*(dati!$A244-dati!$A243)^2+K243*(dati!$A244-dati!$A243)+F243</f>
        <v>2.8788362003641485E-3</v>
      </c>
      <c r="H244">
        <f>H243+dati!D244*(dati!$A244-dati!$A243)</f>
        <v>-5.9356667491756525</v>
      </c>
      <c r="I244">
        <f>I243+dati!E244*(dati!$A244-dati!$A243)</f>
        <v>1.0886639905934286</v>
      </c>
      <c r="J244">
        <f>J243+dati!F244*(dati!$A244-dati!$A243)</f>
        <v>-2.2893025127746602E-2</v>
      </c>
      <c r="K244">
        <f ca="1">K243+(dati!D244-$M$2)*(dati!$A244-dati!$A243)</f>
        <v>7.5032393373917327E-3</v>
      </c>
      <c r="O244" s="4">
        <f>(dati!$A244-dati!$A$3)*1000</f>
        <v>606.99987411499023</v>
      </c>
    </row>
    <row r="245" spans="1:15" x14ac:dyDescent="0.3">
      <c r="A245">
        <f>0.5*dati!D245*(dati!$A245-dati!$A244)^2+H244*(dati!$A245-dati!$A244)+A244</f>
        <v>-1.8186885142692959</v>
      </c>
      <c r="B245">
        <f>0.5*dati!E245*(dati!$A245-dati!$A244)^2+I244*(dati!$A245-dati!$A244)+B244</f>
        <v>0.57686961682776694</v>
      </c>
      <c r="C245">
        <f>0.5*dati!F245*(dati!$A245-dati!$A244)^2+J244*(dati!$A245-dati!$A244)+C244</f>
        <v>-2.9440229061686411E-2</v>
      </c>
      <c r="D245">
        <f ca="1">dati!D245-M$2</f>
        <v>-4.7232441769295974E-4</v>
      </c>
      <c r="F245">
        <f ca="1">0.5*(dati!D245-M$2)*(dati!$A245-dati!$A244)^2+K244*(dati!$A245-dati!$A244)+F244</f>
        <v>2.9012992359568916E-3</v>
      </c>
      <c r="H245">
        <f>H244+dati!D245*(dati!$A245-dati!$A244)</f>
        <v>-5.9649831786564391</v>
      </c>
      <c r="I245">
        <f>I244+dati!E245*(dati!$A245-dati!$A244)</f>
        <v>1.0784220012661732</v>
      </c>
      <c r="J245">
        <f>J244+dati!F245*(dati!$A245-dati!$A244)</f>
        <v>-2.0033761094783165E-2</v>
      </c>
      <c r="K245">
        <f ca="1">K244+(dati!D245-$M$2)*(dati!$A245-dati!$A244)</f>
        <v>7.5018251695018068E-3</v>
      </c>
      <c r="O245" s="4">
        <f>(dati!$A245-dati!$A$3)*1000</f>
        <v>609.99393463134766</v>
      </c>
    </row>
    <row r="246" spans="1:15" x14ac:dyDescent="0.3">
      <c r="A246">
        <f>0.5*dati!D246*(dati!$A246-dati!$A245)^2+H245*(dati!$A246-dati!$A245)+A245</f>
        <v>-1.8306742039866162</v>
      </c>
      <c r="B246">
        <f>0.5*dati!E246*(dati!$A246-dati!$A245)^2+I245*(dati!$A246-dati!$A245)+B245</f>
        <v>0.57902646342245034</v>
      </c>
      <c r="C246">
        <f>0.5*dati!F246*(dati!$A246-dati!$A245)^2+J245*(dati!$A246-dati!$A245)+C245</f>
        <v>-2.9477671917046141E-2</v>
      </c>
      <c r="D246">
        <f ca="1">dati!D246-M$2</f>
        <v>4.425118632449454E-2</v>
      </c>
      <c r="F246">
        <f ca="1">0.5*(dati!D246-M$2)*(dati!$A246-dati!$A245)^2+K245*(dati!$A246-dati!$A245)+F245</f>
        <v>2.9164373407497774E-3</v>
      </c>
      <c r="H246">
        <f>H245+dati!D246*(dati!$A246-dati!$A245)</f>
        <v>-5.9845357954618521</v>
      </c>
      <c r="I246">
        <f>I245+dati!E246*(dati!$A246-dati!$A245)</f>
        <v>1.0719156026004808</v>
      </c>
      <c r="J246">
        <f>J245+dati!F246*(dati!$A246-dati!$A245)</f>
        <v>-1.7296098188967823E-2</v>
      </c>
      <c r="K246">
        <f ca="1">K245+(dati!D246-$M$2)*(dati!$A246-dati!$A245)</f>
        <v>7.5905954354945192E-3</v>
      </c>
      <c r="O246" s="4">
        <f>(dati!$A246-dati!$A$3)*1000</f>
        <v>611.9999885559082</v>
      </c>
    </row>
    <row r="247" spans="1:15" x14ac:dyDescent="0.3">
      <c r="A247">
        <f>0.5*dati!D247*(dati!$A247-dati!$A246)^2+H246*(dati!$A247-dati!$A246)+A246</f>
        <v>-1.8486663788657389</v>
      </c>
      <c r="B247">
        <f>0.5*dati!E247*(dati!$A247-dati!$A246)^2+I246*(dati!$A247-dati!$A246)+B246</f>
        <v>0.58222687370763948</v>
      </c>
      <c r="C247">
        <f>0.5*dati!F247*(dati!$A247-dati!$A246)^2+J246*(dati!$A247-dati!$A246)+C246</f>
        <v>-2.952134988305765E-2</v>
      </c>
      <c r="D247">
        <f ca="1">dati!D247-M$2</f>
        <v>-2.5986927078825772E-2</v>
      </c>
      <c r="F247">
        <f ca="1">0.5*(dati!D247-M$2)*(dati!$A247-dati!$A246)^2+K246*(dati!$A247-dati!$A246)+F246</f>
        <v>2.9390851788877325E-3</v>
      </c>
      <c r="H247">
        <f>H246+dati!D247*(dati!$A247-dati!$A246)</f>
        <v>-6.0139777690828851</v>
      </c>
      <c r="I247">
        <f>I246+dati!E247*(dati!$A247-dati!$A246)</f>
        <v>1.0623547942211613</v>
      </c>
      <c r="J247">
        <f>J246+dati!F247*(dati!$A247-dati!$A246)</f>
        <v>-1.1831601557265037E-2</v>
      </c>
      <c r="K247">
        <f ca="1">K246+(dati!D247-$M$2)*(dati!$A247-dati!$A246)</f>
        <v>7.5126588920955313E-3</v>
      </c>
      <c r="O247" s="4">
        <f>(dati!$A247-dati!$A$3)*1000</f>
        <v>614.99905586242676</v>
      </c>
    </row>
    <row r="248" spans="1:15" x14ac:dyDescent="0.3">
      <c r="A248">
        <f>0.5*dati!D248*(dati!$A248-dati!$A247)^2+H247*(dati!$A248-dati!$A247)+A247</f>
        <v>-1.8607131093355784</v>
      </c>
      <c r="B248">
        <f>0.5*dati!E248*(dati!$A248-dati!$A247)^2+I247*(dati!$A248-dati!$A247)+B247</f>
        <v>0.58434491637221908</v>
      </c>
      <c r="C248">
        <f>0.5*dati!F248*(dati!$A248-dati!$A247)^2+J247*(dati!$A248-dati!$A247)+C247</f>
        <v>-2.9540567497715796E-2</v>
      </c>
      <c r="D248">
        <f ca="1">dati!D248-M$2</f>
        <v>-3.3722179459196866E-2</v>
      </c>
      <c r="F248">
        <f ca="1">0.5*(dati!D248-M$2)*(dati!$A248-dati!$A247)^2+K247*(dati!$A248-dati!$A247)+F247</f>
        <v>2.9540419730655488E-3</v>
      </c>
      <c r="H248">
        <f>H247+dati!D248*(dati!$A248-dati!$A247)</f>
        <v>-6.0336259020114085</v>
      </c>
      <c r="I248">
        <f>I247+dati!E248*(dati!$A248-dati!$A247)</f>
        <v>1.0558413956255177</v>
      </c>
      <c r="J248">
        <f>J247+dati!F248*(dati!$A248-dati!$A247)</f>
        <v>-7.3874060801022426E-3</v>
      </c>
      <c r="K248">
        <f ca="1">K247+(dati!D248-$M$2)*(dati!$A248-dati!$A247)</f>
        <v>7.4452194214935574E-3</v>
      </c>
      <c r="O248" s="4">
        <f>(dati!$A248-dati!$A$3)*1000</f>
        <v>616.99891090393066</v>
      </c>
    </row>
    <row r="249" spans="1:15" x14ac:dyDescent="0.3">
      <c r="A249">
        <f>0.5*dati!D249*(dati!$A249-dati!$A248)^2+H248*(dati!$A249-dati!$A248)+A248</f>
        <v>-1.8788577554955386</v>
      </c>
      <c r="B249">
        <f>0.5*dati!E249*(dati!$A249-dati!$A248)^2+I248*(dati!$A249-dati!$A248)+B248</f>
        <v>0.5874969358064932</v>
      </c>
      <c r="C249">
        <f>0.5*dati!F249*(dati!$A249-dati!$A248)^2+J248*(dati!$A249-dati!$A248)+C248</f>
        <v>-2.9551423150378377E-2</v>
      </c>
      <c r="D249">
        <f ca="1">dati!D249-M$2</f>
        <v>9.3000156356232822E-2</v>
      </c>
      <c r="F249">
        <f ca="1">0.5*(dati!D249-M$2)*(dati!$A249-dati!$A248)^2+K248*(dati!$A249-dati!$A248)+F248</f>
        <v>2.9767962940942358E-3</v>
      </c>
      <c r="H249">
        <f>H248+dati!D249*(dati!$A249-dati!$A248)</f>
        <v>-6.0627202741477504</v>
      </c>
      <c r="I249">
        <f>I248+dati!E249*(dati!$A249-dati!$A248)</f>
        <v>1.0454901979934417</v>
      </c>
      <c r="J249">
        <f>J248+dati!F249*(dati!$A249-dati!$A248)</f>
        <v>1.5035491817294491E-4</v>
      </c>
      <c r="K249">
        <f ca="1">K248+(dati!D249-$M$2)*(dati!$A249-dati!$A248)</f>
        <v>7.7242218417831882E-3</v>
      </c>
      <c r="O249" s="4">
        <f>(dati!$A249-dati!$A$3)*1000</f>
        <v>619.99893188476563</v>
      </c>
    </row>
    <row r="250" spans="1:15" x14ac:dyDescent="0.3">
      <c r="A250">
        <f>0.5*dati!D250*(dati!$A250-dati!$A249)^2+H249*(dati!$A250-dati!$A249)+A249</f>
        <v>-1.8910032496233313</v>
      </c>
      <c r="B250">
        <f>0.5*dati!E250*(dati!$A250-dati!$A249)^2+I249*(dati!$A250-dati!$A249)+B249</f>
        <v>0.5895804621710321</v>
      </c>
      <c r="C250">
        <f>0.5*dati!F250*(dati!$A250-dati!$A249)^2+J249*(dati!$A250-dati!$A249)+C249</f>
        <v>-2.9545682293780691E-2</v>
      </c>
      <c r="D250">
        <f ca="1">dati!D250-M$2</f>
        <v>4.8488361312287509E-2</v>
      </c>
      <c r="F250">
        <f ca="1">0.5*(dati!D250-M$2)*(dati!$A250-dati!$A249)^2+K249*(dati!$A250-dati!$A249)+F249</f>
        <v>2.9923424454705054E-3</v>
      </c>
      <c r="H250">
        <f>H249+dati!D250*(dati!$A250-dati!$A249)</f>
        <v>-6.0822063207210704</v>
      </c>
      <c r="I250">
        <f>I249+dati!E250*(dati!$A250-dati!$A249)</f>
        <v>1.0379388078216008</v>
      </c>
      <c r="J250">
        <f>J249+dati!F250*(dati!$A250-dati!$A249)</f>
        <v>5.5902334215824894E-3</v>
      </c>
      <c r="K250">
        <f ca="1">K249+(dati!D250-$M$2)*(dati!$A250-dati!$A249)</f>
        <v>7.821203096134037E-3</v>
      </c>
      <c r="O250" s="4">
        <f>(dati!$A250-dati!$A$3)*1000</f>
        <v>621.99902534484863</v>
      </c>
    </row>
    <row r="251" spans="1:15" x14ac:dyDescent="0.3">
      <c r="A251">
        <f>0.5*dati!D251*(dati!$A251-dati!$A250)^2+H250*(dati!$A251-dati!$A250)+A250</f>
        <v>-1.9092935949624867</v>
      </c>
      <c r="B251">
        <f>0.5*dati!E251*(dati!$A251-dati!$A250)^2+I250*(dati!$A251-dati!$A250)+B250</f>
        <v>0.59267563133463597</v>
      </c>
      <c r="C251">
        <f>0.5*dati!F251*(dati!$A251-dati!$A250)^2+J250*(dati!$A251-dati!$A250)+C250</f>
        <v>-2.9516168325734005E-2</v>
      </c>
      <c r="D251">
        <f ca="1">dati!D251-M$2</f>
        <v>0.10257695384158438</v>
      </c>
      <c r="F251">
        <f ca="1">0.5*(dati!D251-M$2)*(dati!$A251-dati!$A250)^2+K250*(dati!$A251-dati!$A250)+F250</f>
        <v>3.0162678216030391E-3</v>
      </c>
      <c r="H251">
        <f>H250+dati!D251*(dati!$A251-dati!$A250)</f>
        <v>-6.111271962264027</v>
      </c>
      <c r="I251">
        <f>I250+dati!E251*(dati!$A251-dati!$A250)</f>
        <v>1.0254928704078421</v>
      </c>
      <c r="J251">
        <f>J250+dati!F251*(dati!$A251-dati!$A250)</f>
        <v>1.4085607671017405E-2</v>
      </c>
      <c r="K251">
        <f ca="1">K250+(dati!D251-$M$2)*(dati!$A251-dati!$A250)</f>
        <v>8.1289361098089291E-3</v>
      </c>
      <c r="O251" s="4">
        <f>(dati!$A251-dati!$A$3)*1000</f>
        <v>624.99904632568359</v>
      </c>
    </row>
    <row r="252" spans="1:15" x14ac:dyDescent="0.3">
      <c r="A252">
        <f>0.5*dati!D252*(dati!$A252-dati!$A251)^2+H251*(dati!$A252-dati!$A251)+A251</f>
        <v>-1.9215095752338613</v>
      </c>
      <c r="B252">
        <f>0.5*dati!E252*(dati!$A252-dati!$A251)^2+I251*(dati!$A252-dati!$A251)+B251</f>
        <v>0.5947133539805538</v>
      </c>
      <c r="C252">
        <f>0.5*dati!F252*(dati!$A252-dati!$A251)^2+J251*(dati!$A252-dati!$A251)+C251</f>
        <v>-2.9482321565747396E-2</v>
      </c>
      <c r="D252">
        <f ca="1">dati!D252-M$2</f>
        <v>0.20489476390017813</v>
      </c>
      <c r="F252">
        <f ca="1">0.5*(dati!D252-M$2)*(dati!$A252-dati!$A251)^2+K251*(dati!$A252-dati!$A251)+F251</f>
        <v>3.0328996389509697E-3</v>
      </c>
      <c r="H252">
        <f>H251+dati!D252*(dati!$A252-dati!$A251)</f>
        <v>-6.1304040420718593</v>
      </c>
      <c r="I252">
        <f>I251+dati!E252*(dati!$A252-dati!$A251)</f>
        <v>1.0165160280902765</v>
      </c>
      <c r="J252">
        <f>J251+dati!F252*(dati!$A252-dati!$A251)</f>
        <v>1.9832347363955668E-2</v>
      </c>
      <c r="K252">
        <f ca="1">K251+(dati!D252-$M$2)*(dati!$A252-dati!$A251)</f>
        <v>8.5378654741583883E-3</v>
      </c>
      <c r="O252" s="4">
        <f>(dati!$A252-dati!$A$3)*1000</f>
        <v>626.99484825134277</v>
      </c>
    </row>
    <row r="253" spans="1:15" x14ac:dyDescent="0.3">
      <c r="A253">
        <f>0.5*dati!D253*(dati!$A253-dati!$A252)^2+H252*(dati!$A253-dati!$A252)+A252</f>
        <v>-1.9399884115990986</v>
      </c>
      <c r="B253">
        <f>0.5*dati!E253*(dati!$A253-dati!$A252)^2+I252*(dati!$A253-dati!$A252)+B252</f>
        <v>0.59774841798223499</v>
      </c>
      <c r="C253">
        <f>0.5*dati!F253*(dati!$A253-dati!$A252)^2+J252*(dati!$A253-dati!$A252)+C252</f>
        <v>-2.9409489135856892E-2</v>
      </c>
      <c r="D253">
        <f ca="1">dati!D253-M$2</f>
        <v>0.13782094187869376</v>
      </c>
      <c r="F253">
        <f ca="1">0.5*(dati!D253-M$2)*(dati!$A253-dati!$A252)^2+K252*(dati!$A253-dati!$A252)+F252</f>
        <v>3.0591976458535786E-3</v>
      </c>
      <c r="H253">
        <f>H252+dati!D253*(dati!$A253-dati!$A252)</f>
        <v>-6.1594329962315442</v>
      </c>
      <c r="I253">
        <f>I252+dati!E253*(dati!$A253-dati!$A252)</f>
        <v>1.0020332595506116</v>
      </c>
      <c r="J253">
        <f>J252+dati!F253*(dati!$A253-dati!$A252)</f>
        <v>2.8606779254527696E-2</v>
      </c>
      <c r="K253">
        <f ca="1">K252+(dati!D253-$M$2)*(dati!$A253-dati!$A252)</f>
        <v>8.9523169635868996E-3</v>
      </c>
      <c r="O253" s="4">
        <f>(dati!$A253-dati!$A$3)*1000</f>
        <v>630.00202178955078</v>
      </c>
    </row>
    <row r="254" spans="1:15" x14ac:dyDescent="0.3">
      <c r="A254">
        <f>0.5*dati!D254*(dati!$A254-dati!$A253)^2+H253*(dati!$A254-dati!$A253)+A253</f>
        <v>-1.952319496230696</v>
      </c>
      <c r="B254">
        <f>0.5*dati!E254*(dati!$A254-dati!$A253)^2+I253*(dati!$A254-dati!$A253)+B253</f>
        <v>0.59974148012676887</v>
      </c>
      <c r="C254">
        <f>0.5*dati!F254*(dati!$A254-dati!$A253)^2+J253*(dati!$A254-dati!$A253)+C253</f>
        <v>-2.9346363531428273E-2</v>
      </c>
      <c r="D254">
        <f ca="1">dati!D254-M$2</f>
        <v>0.2878215140832836</v>
      </c>
      <c r="F254">
        <f ca="1">0.5*(dati!D254-M$2)*(dati!$A254-dati!$A253)^2+K253*(dati!$A254-dati!$A253)+F253</f>
        <v>3.0776674552531352E-3</v>
      </c>
      <c r="H254">
        <f>H253+dati!D254*(dati!$A254-dati!$A253)</f>
        <v>-6.178429025392461</v>
      </c>
      <c r="I254">
        <f>I253+dati!E254*(dati!$A254-dati!$A253)</f>
        <v>0.9921243084519884</v>
      </c>
      <c r="J254">
        <f>J253+dati!F254*(dati!$A254-dati!$A253)</f>
        <v>3.4553520162784894E-2</v>
      </c>
      <c r="K254">
        <f ca="1">K253+(dati!D254-$M$2)*(dati!$A254-dati!$A253)</f>
        <v>9.5276437815939516E-3</v>
      </c>
      <c r="O254" s="4">
        <f>(dati!$A254-dati!$A$3)*1000</f>
        <v>632.00092315673828</v>
      </c>
    </row>
    <row r="255" spans="1:15" x14ac:dyDescent="0.3">
      <c r="A255">
        <f>0.5*dati!D255*(dati!$A255-dati!$A254)^2+H254*(dati!$A255-dati!$A254)+A254</f>
        <v>-1.9708921465259188</v>
      </c>
      <c r="B255">
        <f>0.5*dati!E255*(dati!$A255-dati!$A254)^2+I254*(dati!$A255-dati!$A254)+B254</f>
        <v>0.60269441926385026</v>
      </c>
      <c r="C255">
        <f>0.5*dati!F255*(dati!$A255-dati!$A254)^2+J254*(dati!$A255-dati!$A254)+C254</f>
        <v>-2.9229184597290105E-2</v>
      </c>
      <c r="D255">
        <f ca="1">dati!D255-M$2</f>
        <v>0.20158360667361563</v>
      </c>
      <c r="F255">
        <f ca="1">0.5*(dati!D255-M$2)*(dati!$A255-dati!$A254)^2+K254*(dati!$A255-dati!$A254)+F254</f>
        <v>3.1071480624972323E-3</v>
      </c>
      <c r="H255">
        <f>H254+dati!D255*(dati!$A255-dati!$A254)</f>
        <v>-6.20718849966579</v>
      </c>
      <c r="I255">
        <f>I254+dati!E255*(dati!$A255-dati!$A254)</f>
        <v>0.97711401485144878</v>
      </c>
      <c r="J255">
        <f>J254+dati!F255*(dati!$A255-dati!$A254)</f>
        <v>4.3590063933162997E-2</v>
      </c>
      <c r="K255">
        <f ca="1">K254+(dati!D255-$M$2)*(dati!$A255-dati!$A254)</f>
        <v>1.0132206585898888E-2</v>
      </c>
      <c r="O255" s="4">
        <f>(dati!$A255-dati!$A$3)*1000</f>
        <v>634.99999046325684</v>
      </c>
    </row>
    <row r="256" spans="1:15" x14ac:dyDescent="0.3">
      <c r="A256">
        <f>0.5*dati!D256*(dati!$A256-dati!$A255)^2+H255*(dati!$A256-dati!$A255)+A255</f>
        <v>-1.9833247902161979</v>
      </c>
      <c r="B256">
        <f>0.5*dati!E256*(dati!$A256-dati!$A255)^2+I255*(dati!$A256-dati!$A255)+B255</f>
        <v>0.60463863583805988</v>
      </c>
      <c r="C256">
        <f>0.5*dati!F256*(dati!$A256-dati!$A255)^2+J255*(dati!$A256-dati!$A255)+C255</f>
        <v>-2.9136004479673752E-2</v>
      </c>
      <c r="D256">
        <f ca="1">dati!D256-M$2</f>
        <v>0.20642922587527579</v>
      </c>
      <c r="F256">
        <f ca="1">0.5*(dati!D256-M$2)*(dati!$A256-dati!$A255)^2+K255*(dati!$A256-dati!$A255)+F255</f>
        <v>3.1278238055261805E-3</v>
      </c>
      <c r="H256">
        <f>H255+dati!D256*(dati!$A256-dati!$A255)</f>
        <v>-6.226356364595631</v>
      </c>
      <c r="I256">
        <f>I255+dati!E256*(dati!$A256-dati!$A255)</f>
        <v>0.9672434849276752</v>
      </c>
      <c r="J256">
        <f>J255+dati!F256*(dati!$A256-dati!$A255)</f>
        <v>4.9596807797581237E-2</v>
      </c>
      <c r="K256">
        <f ca="1">K255+(dati!D256-$M$2)*(dati!$A256-dati!$A255)</f>
        <v>1.0545035113979306E-2</v>
      </c>
      <c r="O256" s="4">
        <f>(dati!$A256-dati!$A$3)*1000</f>
        <v>636.99984550476074</v>
      </c>
    </row>
    <row r="257" spans="1:15" x14ac:dyDescent="0.3">
      <c r="A257">
        <f>0.5*dati!D257*(dati!$A257-dati!$A256)^2+H256*(dati!$A257-dati!$A256)+A256</f>
        <v>-2.0020471735511012</v>
      </c>
      <c r="B257">
        <f>0.5*dati!E257*(dati!$A257-dati!$A256)^2+I256*(dati!$A257-dati!$A256)+B256</f>
        <v>0.6075188759262603</v>
      </c>
      <c r="C257">
        <f>0.5*dati!F257*(dati!$A257-dati!$A256)^2+J256*(dati!$A257-dati!$A256)+C256</f>
        <v>-2.8973944601938993E-2</v>
      </c>
      <c r="D257">
        <f ca="1">dati!D257-M$2</f>
        <v>0.1948334998620922</v>
      </c>
      <c r="F257">
        <f ca="1">0.5*(dati!D257-M$2)*(dati!$A257-dati!$A256)^2+K256*(dati!$A257-dati!$A256)+F256</f>
        <v>3.1603358951244908E-3</v>
      </c>
      <c r="H257">
        <f>H256+dati!D257*(dati!$A257-dati!$A256)</f>
        <v>-6.2551452345649068</v>
      </c>
      <c r="I257">
        <f>I256+dati!E257*(dati!$A257-dati!$A256)</f>
        <v>0.95290314511276764</v>
      </c>
      <c r="J257">
        <f>J256+dati!F257*(dati!$A257-dati!$A256)</f>
        <v>5.8442355108308634E-2</v>
      </c>
      <c r="K257">
        <f ca="1">K256+(dati!D257-$M$2)*(dati!$A257-dati!$A256)</f>
        <v>1.1129539701335088E-2</v>
      </c>
      <c r="O257" s="4">
        <f>(dati!$A257-dati!$A$3)*1000</f>
        <v>639.9998664855957</v>
      </c>
    </row>
    <row r="258" spans="1:15" x14ac:dyDescent="0.3">
      <c r="A258">
        <f>0.5*dati!D258*(dati!$A258-dati!$A257)^2+H257*(dati!$A258-dati!$A257)+A257</f>
        <v>-2.0145774183376401</v>
      </c>
      <c r="B258">
        <f>0.5*dati!E258*(dati!$A258-dati!$A257)^2+I257*(dati!$A258-dati!$A257)+B257</f>
        <v>0.60941565989254876</v>
      </c>
      <c r="C258">
        <f>0.5*dati!F258*(dati!$A258-dati!$A257)^2+J257*(dati!$A258-dati!$A257)+C257</f>
        <v>-2.8851323651881238E-2</v>
      </c>
      <c r="D258">
        <f ca="1">dati!D258-M$2</f>
        <v>0.10710595317019767</v>
      </c>
      <c r="F258">
        <f ca="1">0.5*(dati!D258-M$2)*(dati!$A258-dati!$A257)^2+K257*(dati!$A258-dati!$A257)+F257</f>
        <v>3.1828102466219359E-3</v>
      </c>
      <c r="H258">
        <f>H257+dati!D258*(dati!$A258-dati!$A257)</f>
        <v>-6.2745140404761059</v>
      </c>
      <c r="I258">
        <f>I257+dati!E258*(dati!$A258-dati!$A257)</f>
        <v>0.94379218852401126</v>
      </c>
      <c r="J258">
        <f>J257+dati!F258*(dati!$A258-dati!$A257)</f>
        <v>6.4172865135116774E-2</v>
      </c>
      <c r="K258">
        <f ca="1">K257+(dati!D258-$M$2)*(dati!$A258-dati!$A257)</f>
        <v>1.1343761617806758E-2</v>
      </c>
      <c r="O258" s="4">
        <f>(dati!$A258-dati!$A$3)*1000</f>
        <v>641.99995994567871</v>
      </c>
    </row>
    <row r="259" spans="1:15" x14ac:dyDescent="0.3">
      <c r="A259">
        <f>0.5*dati!D259*(dati!$A259-dati!$A258)^2+H258*(dati!$A259-dati!$A258)+A258</f>
        <v>-2.0334068556127103</v>
      </c>
      <c r="B259">
        <f>0.5*dati!E259*(dati!$A259-dati!$A258)^2+I258*(dati!$A259-dati!$A258)+B258</f>
        <v>0.61222193436947525</v>
      </c>
      <c r="C259">
        <f>0.5*dati!F259*(dati!$A259-dati!$A258)^2+J258*(dati!$A259-dati!$A258)+C258</f>
        <v>-2.8647347812546058E-2</v>
      </c>
      <c r="D259">
        <f ca="1">dati!D259-M$2</f>
        <v>0.16129086680545157</v>
      </c>
      <c r="F259">
        <f ca="1">0.5*(dati!D259-M$2)*(dati!$A259-dati!$A258)^2+K258*(dati!$A259-dati!$A258)+F258</f>
        <v>3.2174970931809778E-3</v>
      </c>
      <c r="H259">
        <f>H258+dati!D259*(dati!$A259-dati!$A258)</f>
        <v>-6.3033461411730514</v>
      </c>
      <c r="I259">
        <f>I258+dati!E259*(dati!$A259-dati!$A258)</f>
        <v>0.93076877081199116</v>
      </c>
      <c r="J259">
        <f>J258+dati!F259*(dati!$A259-dati!$A258)</f>
        <v>7.2080786533444519E-2</v>
      </c>
      <c r="K259">
        <f ca="1">K258+(dati!D259-$M$2)*(dati!$A259-dati!$A258)</f>
        <v>1.1826676233758025E-2</v>
      </c>
      <c r="O259" s="4">
        <f>(dati!$A259-dati!$A$3)*1000</f>
        <v>644.99402046203613</v>
      </c>
    </row>
    <row r="260" spans="1:15" x14ac:dyDescent="0.3">
      <c r="A260">
        <f>0.5*dati!D260*(dati!$A260-dati!$A259)^2+H259*(dati!$A260-dati!$A259)+A259</f>
        <v>-2.0460696742014726</v>
      </c>
      <c r="B260">
        <f>0.5*dati!E260*(dati!$A260-dati!$A259)^2+I259*(dati!$A260-dati!$A259)+B259</f>
        <v>0.61408057697160368</v>
      </c>
      <c r="C260">
        <f>0.5*dati!F260*(dati!$A260-dati!$A259)^2+J259*(dati!$A260-dati!$A259)+C259</f>
        <v>-2.8497913911567089E-2</v>
      </c>
      <c r="D260">
        <f ca="1">dati!D260-M$2</f>
        <v>0.11284230418338126</v>
      </c>
      <c r="F260">
        <f ca="1">0.5*(dati!D260-M$2)*(dati!$A260-dati!$A259)^2+K259*(dati!$A260-dati!$A259)+F259</f>
        <v>3.241446222741598E-3</v>
      </c>
      <c r="H260">
        <f>H259+dati!D260*(dati!$A260-dati!$A259)</f>
        <v>-6.322758853031246</v>
      </c>
      <c r="I260">
        <f>I259+dati!E260*(dati!$A260-dati!$A259)</f>
        <v>0.9224850270431344</v>
      </c>
      <c r="J260">
        <f>J259+dati!F260*(dati!$A260-dati!$A259)</f>
        <v>7.691985737757201E-2</v>
      </c>
      <c r="K260">
        <f ca="1">K259+(dati!D260-$M$2)*(dati!$A260-dati!$A259)</f>
        <v>1.2053017077219726E-2</v>
      </c>
      <c r="O260" s="4">
        <f>(dati!$A260-dati!$A$3)*1000</f>
        <v>646.99983596801758</v>
      </c>
    </row>
    <row r="261" spans="1:15" x14ac:dyDescent="0.3">
      <c r="A261">
        <f>0.5*dati!D261*(dati!$A261-dati!$A260)^2+H260*(dati!$A261-dati!$A260)+A260</f>
        <v>-2.0650819588936868</v>
      </c>
      <c r="B261">
        <f>0.5*dati!E261*(dati!$A261-dati!$A260)^2+I260*(dati!$A261-dati!$A260)+B260</f>
        <v>0.61683010737750144</v>
      </c>
      <c r="C261">
        <f>0.5*dati!F261*(dati!$A261-dati!$A260)^2+J260*(dati!$A261-dati!$A260)+C260</f>
        <v>-2.8257620053604906E-2</v>
      </c>
      <c r="D261">
        <f ca="1">dati!D261-M$2</f>
        <v>4.1086894942658603E-2</v>
      </c>
      <c r="F261">
        <f ca="1">0.5*(dati!D261-M$2)*(dati!$A261-dati!$A260)^2+K260*(dati!$A261-dati!$A260)+F260</f>
        <v>3.2777904204689822E-3</v>
      </c>
      <c r="H261">
        <f>H260+dati!D261*(dati!$A261-dati!$A260)</f>
        <v>-6.3520089660410122</v>
      </c>
      <c r="I261">
        <f>I260+dati!E261*(dati!$A261-dati!$A260)</f>
        <v>0.91052242421306717</v>
      </c>
      <c r="J261">
        <f>J260+dati!F261*(dati!$A261-dati!$A260)</f>
        <v>8.3274927590434311E-2</v>
      </c>
      <c r="K261">
        <f ca="1">K260+(dati!D261-$M$2)*(dati!$A261-dati!$A260)</f>
        <v>1.2176278624085064E-2</v>
      </c>
      <c r="O261" s="4">
        <f>(dati!$A261-dati!$A$3)*1000</f>
        <v>649.99985694885254</v>
      </c>
    </row>
    <row r="262" spans="1:15" x14ac:dyDescent="0.3">
      <c r="A262">
        <f>0.5*dati!D262*(dati!$A262-dati!$A261)^2+H261*(dati!$A262-dati!$A261)+A261</f>
        <v>-2.0778060909460137</v>
      </c>
      <c r="B262">
        <f>0.5*dati!E262*(dati!$A262-dati!$A261)^2+I261*(dati!$A262-dati!$A261)+B261</f>
        <v>0.61864341404774148</v>
      </c>
      <c r="C262">
        <f>0.5*dati!F262*(dati!$A262-dati!$A261)^2+J261*(dati!$A262-dati!$A261)+C261</f>
        <v>-2.8087525740737859E-2</v>
      </c>
      <c r="D262">
        <f ca="1">dati!D262-M$2</f>
        <v>3.1738025618928134E-2</v>
      </c>
      <c r="F262">
        <f ca="1">0.5*(dati!D262-M$2)*(dati!$A262-dati!$A261)^2+K261*(dati!$A262-dati!$A261)+F261</f>
        <v>3.3022075976970166E-3</v>
      </c>
      <c r="H262">
        <f>H261+dati!D262*(dati!$A262-dati!$A261)</f>
        <v>-6.3715285148512066</v>
      </c>
      <c r="I262">
        <f>I261+dati!E262*(dati!$A262-dati!$A261)</f>
        <v>0.90269951409049698</v>
      </c>
      <c r="J262">
        <f>J261+dati!F262*(dati!$A262-dati!$A261)</f>
        <v>8.6811437133729408E-2</v>
      </c>
      <c r="K262">
        <f ca="1">K261+(dati!D262-$M$2)*(dati!$A262-dati!$A261)</f>
        <v>1.2239757641561429E-2</v>
      </c>
      <c r="O262" s="4">
        <f>(dati!$A262-dati!$A$3)*1000</f>
        <v>651.99995040893555</v>
      </c>
    </row>
    <row r="263" spans="1:15" x14ac:dyDescent="0.3">
      <c r="A263">
        <f>0.5*dati!D263*(dati!$A263-dati!$A262)^2+H262*(dati!$A263-dati!$A262)+A262</f>
        <v>-2.0969650915716689</v>
      </c>
      <c r="B263">
        <f>0.5*dati!E263*(dati!$A263-dati!$A262)^2+I262*(dati!$A263-dati!$A262)+B262</f>
        <v>0.62133378919387494</v>
      </c>
      <c r="C263">
        <f>0.5*dati!F263*(dati!$A263-dati!$A262)^2+J262*(dati!$A263-dati!$A262)+C262</f>
        <v>-2.7820783542293091E-2</v>
      </c>
      <c r="D263">
        <f ca="1">dati!D263-M$2</f>
        <v>-4.911734394894296E-2</v>
      </c>
      <c r="F263">
        <f ca="1">0.5*(dati!D263-M$2)*(dati!$A263-dati!$A262)^2+K262*(dati!$A263-dati!$A262)+F262</f>
        <v>3.3387060962826861E-3</v>
      </c>
      <c r="H263">
        <f>H262+dati!D263*(dati!$A263-dati!$A262)</f>
        <v>-6.4010492424702079</v>
      </c>
      <c r="I263">
        <f>I262+dati!E263*(dati!$A263-dati!$A262)</f>
        <v>0.89087137312685316</v>
      </c>
      <c r="J263">
        <f>J262+dati!F263*(dati!$A263-dati!$A262)</f>
        <v>9.1015451510582546E-2</v>
      </c>
      <c r="K263">
        <f ca="1">K262+(dati!D263-$M$2)*(dati!$A263-dati!$A262)</f>
        <v>1.2092404579191713E-2</v>
      </c>
      <c r="O263" s="4">
        <f>(dati!$A263-dati!$A$3)*1000</f>
        <v>654.99997138977051</v>
      </c>
    </row>
    <row r="264" spans="1:15" x14ac:dyDescent="0.3">
      <c r="A264">
        <f>0.5*dati!D264*(dati!$A264-dati!$A263)^2+H263*(dati!$A264-dati!$A263)+A263</f>
        <v>-2.1097874415679074</v>
      </c>
      <c r="B264">
        <f>0.5*dati!E264*(dati!$A264-dati!$A263)^2+I263*(dati!$A264-dati!$A263)+B263</f>
        <v>0.62310750357452704</v>
      </c>
      <c r="C264">
        <f>0.5*dati!F264*(dati!$A264-dati!$A263)^2+J263*(dati!$A264-dati!$A263)+C263</f>
        <v>-2.7636622560800031E-2</v>
      </c>
      <c r="D264">
        <f ca="1">dati!D264-M$2</f>
        <v>-3.465964131222421E-2</v>
      </c>
      <c r="F264">
        <f ca="1">0.5*(dati!D264-M$2)*(dati!$A264-dati!$A263)^2+K263*(dati!$A264-dati!$A263)+F263</f>
        <v>3.3628227098368435E-3</v>
      </c>
      <c r="H264">
        <f>H263+dati!D264*(dati!$A264-dati!$A263)</f>
        <v>-6.4207015928197961</v>
      </c>
      <c r="I264">
        <f>I263+dati!E264*(dati!$A264-dati!$A263)</f>
        <v>0.88276012565165418</v>
      </c>
      <c r="J264">
        <f>J263+dati!F264*(dati!$A264-dati!$A263)</f>
        <v>9.3136924534303001E-2</v>
      </c>
      <c r="K264">
        <f ca="1">K263+(dati!D264-$M$2)*(dati!$A264-dati!$A263)</f>
        <v>1.2023082057274311E-2</v>
      </c>
      <c r="O264" s="4">
        <f>(dati!$A264-dati!$A$3)*1000</f>
        <v>657.00006484985352</v>
      </c>
    </row>
    <row r="265" spans="1:15" x14ac:dyDescent="0.3">
      <c r="A265">
        <f>0.5*dati!D265*(dati!$A265-dati!$A264)^2+H264*(dati!$A265-dati!$A264)+A264</f>
        <v>-2.1290479569260543</v>
      </c>
      <c r="B265">
        <f>0.5*dati!E265*(dati!$A265-dati!$A264)^2+I264*(dati!$A265-dati!$A264)+B264</f>
        <v>0.62573035711374336</v>
      </c>
      <c r="C265">
        <f>0.5*dati!F265*(dati!$A265-dati!$A264)^2+J264*(dati!$A265-dati!$A264)+C264</f>
        <v>-2.7354317814999484E-2</v>
      </c>
      <c r="D265">
        <f ca="1">dati!D265-M$2</f>
        <v>-7.8099506424528897E-2</v>
      </c>
      <c r="F265">
        <f ca="1">0.5*(dati!D265-M$2)*(dati!$A265-dati!$A264)^2+K264*(dati!$A265-dati!$A264)+F264</f>
        <v>3.3984564336316174E-3</v>
      </c>
      <c r="H265">
        <f>H264+dati!D265*(dati!$A265-dati!$A264)</f>
        <v>-6.4502386778306118</v>
      </c>
      <c r="I265">
        <f>I264+dati!E265*(dati!$A265-dati!$A264)</f>
        <v>0.86997548989029072</v>
      </c>
      <c r="J265">
        <f>J264+dati!F265*(dati!$A265-dati!$A264)</f>
        <v>9.5514700500384686E-2</v>
      </c>
      <c r="K265">
        <f ca="1">K264+(dati!D265-$M$2)*(dati!$A265-dati!$A264)</f>
        <v>1.1789340510608377E-2</v>
      </c>
      <c r="O265" s="4">
        <f>(dati!$A265-dati!$A$3)*1000</f>
        <v>659.99293327331543</v>
      </c>
    </row>
    <row r="266" spans="1:15" x14ac:dyDescent="0.3">
      <c r="A266">
        <f>0.5*dati!D266*(dati!$A266-dati!$A265)^2+H265*(dati!$A266-dati!$A265)+A265</f>
        <v>-2.1420135665284614</v>
      </c>
      <c r="B266">
        <f>0.5*dati!E266*(dati!$A266-dati!$A265)^2+I265*(dati!$A266-dati!$A265)+B265</f>
        <v>0.62746727081768916</v>
      </c>
      <c r="C266">
        <f>0.5*dati!F266*(dati!$A266-dati!$A265)^2+J265*(dati!$A266-dati!$A265)+C265</f>
        <v>-2.7161426770021382E-2</v>
      </c>
      <c r="D266">
        <f ca="1">dati!D266-M$2</f>
        <v>-0.10525347523556405</v>
      </c>
      <c r="F266">
        <f ca="1">0.5*(dati!D266-M$2)*(dati!$A266-dati!$A265)^2+K265*(dati!$A266-dati!$A265)+F265</f>
        <v>3.4219057449391037E-3</v>
      </c>
      <c r="H266">
        <f>H265+dati!D266*(dati!$A266-dati!$A265)</f>
        <v>-6.470100646905621</v>
      </c>
      <c r="I266">
        <f>I265+dati!E266*(dati!$A266-dati!$A265)</f>
        <v>0.8608736657558862</v>
      </c>
      <c r="J266">
        <f>J265+dati!F266*(dati!$A266-dati!$A265)</f>
        <v>9.670285272266832E-2</v>
      </c>
      <c r="K266">
        <f ca="1">K265+(dati!D266-$M$2)*(dati!$A266-dati!$A265)</f>
        <v>1.1578095986002393E-2</v>
      </c>
      <c r="O266" s="4">
        <f>(dati!$A266-dati!$A$3)*1000</f>
        <v>661.99994087219238</v>
      </c>
    </row>
    <row r="267" spans="1:15" x14ac:dyDescent="0.3">
      <c r="A267">
        <f>0.5*dati!D267*(dati!$A267-dati!$A266)^2+H266*(dati!$A267-dati!$A266)+A266</f>
        <v>-2.1614624634146229</v>
      </c>
      <c r="B267">
        <f>0.5*dati!E267*(dati!$A267-dati!$A266)^2+I266*(dati!$A267-dati!$A266)+B266</f>
        <v>0.63002761755123626</v>
      </c>
      <c r="C267">
        <f>0.5*dati!F267*(dati!$A267-dati!$A266)^2+J266*(dati!$A267-dati!$A266)+C266</f>
        <v>-2.6869420960437769E-2</v>
      </c>
      <c r="D267">
        <f ca="1">dati!D267-M$2</f>
        <v>-0.13279463581906015</v>
      </c>
      <c r="F267">
        <f ca="1">0.5*(dati!D267-M$2)*(dati!$A267-dati!$A266)^2+K266*(dati!$A267-dati!$A266)+F266</f>
        <v>3.4560320297335849E-3</v>
      </c>
      <c r="H267">
        <f>H266+dati!D267*(dati!$A267-dati!$A266)</f>
        <v>-6.499862944034021</v>
      </c>
      <c r="I267">
        <f>I266+dati!E267*(dati!$A267-dati!$A266)</f>
        <v>0.84655499246866528</v>
      </c>
      <c r="J267">
        <f>J266+dati!F267*(dati!$A267-dati!$A266)</f>
        <v>9.802822846976178E-2</v>
      </c>
      <c r="K267">
        <f ca="1">K266+(dati!D267-$M$2)*(dati!$A267-dati!$A266)</f>
        <v>1.1179835935236412E-2</v>
      </c>
      <c r="O267" s="4">
        <f>(dati!$A267-dati!$A$3)*1000</f>
        <v>664.99900817871094</v>
      </c>
    </row>
    <row r="268" spans="1:15" x14ac:dyDescent="0.3">
      <c r="A268">
        <f>0.5*dati!D268*(dati!$A268-dati!$A267)^2+H267*(dati!$A268-dati!$A267)+A267</f>
        <v>-2.174480980376535</v>
      </c>
      <c r="B268">
        <f>0.5*dati!E268*(dati!$A268-dati!$A267)^2+I267*(dati!$A268-dati!$A267)+B267</f>
        <v>0.63171068886661608</v>
      </c>
      <c r="C268">
        <f>0.5*dati!F268*(dati!$A268-dati!$A267)^2+J267*(dati!$A268-dati!$A267)+C267</f>
        <v>-2.6672728396255851E-2</v>
      </c>
      <c r="D268">
        <f ca="1">dati!D268-M$2</f>
        <v>-7.7016132401091397E-2</v>
      </c>
      <c r="F268">
        <f ca="1">0.5*(dati!D268-M$2)*(dati!$A268-dati!$A267)^2+K267*(dati!$A268-dati!$A267)+F267</f>
        <v>3.4782360710545281E-3</v>
      </c>
      <c r="H268">
        <f>H267+dati!D268*(dati!$A268-dati!$A267)</f>
        <v>-6.5195976585926019</v>
      </c>
      <c r="I268">
        <f>I267+dati!E268*(dati!$A268-dati!$A267)</f>
        <v>0.83663831949672529</v>
      </c>
      <c r="J268">
        <f>J267+dati!F268*(dati!$A268-dati!$A267)</f>
        <v>9.8678592874652304E-2</v>
      </c>
      <c r="K268">
        <f ca="1">K267+(dati!D268-$M$2)*(dati!$A268-dati!$A267)</f>
        <v>1.1025814834576956E-2</v>
      </c>
      <c r="O268" s="4">
        <f>(dati!$A268-dati!$A$3)*1000</f>
        <v>666.99886322021484</v>
      </c>
    </row>
    <row r="269" spans="1:15" x14ac:dyDescent="0.3">
      <c r="A269">
        <f>0.5*dati!D269*(dati!$A269-dati!$A268)^2+H268*(dati!$A269-dati!$A268)+A268</f>
        <v>-2.1940841216170801</v>
      </c>
      <c r="B269">
        <f>0.5*dati!E269*(dati!$A269-dati!$A268)^2+I268*(dati!$A269-dati!$A268)+B268</f>
        <v>0.63419783296902765</v>
      </c>
      <c r="C269">
        <f>0.5*dati!F269*(dati!$A269-dati!$A268)^2+J268*(dati!$A269-dati!$A268)+C268</f>
        <v>-2.6375505810915578E-2</v>
      </c>
      <c r="D269">
        <f ca="1">dati!D269-M$2</f>
        <v>-3.3579128311735928E-2</v>
      </c>
      <c r="F269">
        <f ca="1">0.5*(dati!D269-M$2)*(dati!$A269-dati!$A268)^2+K268*(dati!$A269-dati!$A268)+F268</f>
        <v>3.5111626386980957E-3</v>
      </c>
      <c r="H269">
        <f>H268+dati!D269*(dati!$A269-dati!$A268)</f>
        <v>-6.5490717712386868</v>
      </c>
      <c r="I269">
        <f>I268+dati!E269*(dati!$A269-dati!$A268)</f>
        <v>0.82144615277877309</v>
      </c>
      <c r="J269">
        <f>J268+dati!F269*(dati!$A269-dati!$A268)</f>
        <v>9.9468411588997663E-2</v>
      </c>
      <c r="K269">
        <f ca="1">K268+(dati!D269-$M$2)*(dati!$A269-dati!$A268)</f>
        <v>1.0925076745123599E-2</v>
      </c>
      <c r="O269" s="4">
        <f>(dati!$A269-dati!$A$3)*1000</f>
        <v>669.9988842010498</v>
      </c>
    </row>
    <row r="270" spans="1:15" x14ac:dyDescent="0.3">
      <c r="A270">
        <f>0.5*dati!D270*(dati!$A270-dati!$A269)^2+H269*(dati!$A270-dati!$A269)+A269</f>
        <v>-2.2072086782547586</v>
      </c>
      <c r="B270">
        <f>0.5*dati!E270*(dati!$A270-dati!$A269)^2+I269*(dati!$A270-dati!$A269)+B269</f>
        <v>0.63583150905056718</v>
      </c>
      <c r="C270">
        <f>0.5*dati!F270*(dati!$A270-dati!$A269)^2+J269*(dati!$A270-dati!$A269)+C269</f>
        <v>-2.6175909122114725E-2</v>
      </c>
      <c r="D270">
        <f ca="1">dati!D270-M$2</f>
        <v>2.3618442489045322E-2</v>
      </c>
      <c r="F270">
        <f ca="1">0.5*(dati!D270-M$2)*(dati!$A270-dati!$A269)^2+K269*(dati!$A270-dati!$A269)+F269</f>
        <v>3.5330715185733128E-3</v>
      </c>
      <c r="H270">
        <f>H269+dati!D270*(dati!$A270-dati!$A269)</f>
        <v>-6.5686168749286935</v>
      </c>
      <c r="I270">
        <f>I269+dati!E270*(dati!$A270-dati!$A269)</f>
        <v>0.81137503714273551</v>
      </c>
      <c r="J270">
        <f>J269+dati!F270*(dati!$A270-dati!$A269)</f>
        <v>0.10002382961776513</v>
      </c>
      <c r="K270">
        <f ca="1">K269+(dati!D270-$M$2)*(dati!$A270-dati!$A269)</f>
        <v>1.097233836178528E-2</v>
      </c>
      <c r="O270" s="4">
        <f>(dati!$A270-dati!$A$3)*1000</f>
        <v>671.99993133544922</v>
      </c>
    </row>
    <row r="271" spans="1:15" x14ac:dyDescent="0.3">
      <c r="A271">
        <f>0.5*dati!D271*(dati!$A271-dati!$A270)^2+H270*(dati!$A271-dati!$A270)+A270</f>
        <v>-2.2269521825467145</v>
      </c>
      <c r="B271">
        <f>0.5*dati!E271*(dati!$A271-dati!$A270)^2+I270*(dati!$A271-dati!$A270)+B270</f>
        <v>0.63824271719618264</v>
      </c>
      <c r="C271">
        <f>0.5*dati!F271*(dati!$A271-dati!$A270)^2+J270*(dati!$A271-dati!$A270)+C270</f>
        <v>-2.5874093458544186E-2</v>
      </c>
      <c r="D271">
        <f ca="1">dati!D271-M$2</f>
        <v>5.607674784793204E-2</v>
      </c>
      <c r="F271">
        <f ca="1">0.5*(dati!D271-M$2)*(dati!$A271-dati!$A270)^2+K270*(dati!$A271-dati!$A270)+F270</f>
        <v>3.5662304883126578E-3</v>
      </c>
      <c r="H271">
        <f>H270+dati!D271*(dati!$A271-dati!$A270)</f>
        <v>-6.5978127340652009</v>
      </c>
      <c r="I271">
        <f>I270+dati!E271*(dati!$A271-dati!$A270)</f>
        <v>0.79659697493889015</v>
      </c>
      <c r="J271">
        <f>J270+dati!F271*(dati!$A271-dati!$A270)</f>
        <v>0.10124918810646855</v>
      </c>
      <c r="K271">
        <f ca="1">K270+(dati!D271-$M$2)*(dati!$A271-dati!$A270)</f>
        <v>1.1140516302911898E-2</v>
      </c>
      <c r="O271" s="4">
        <f>(dati!$A271-dati!$A$3)*1000</f>
        <v>674.99899864196777</v>
      </c>
    </row>
    <row r="272" spans="1:15" x14ac:dyDescent="0.3">
      <c r="A272">
        <f>0.5*dati!D272*(dati!$A272-dati!$A271)^2+H271*(dati!$A272-dati!$A271)+A271</f>
        <v>-2.2401270127158992</v>
      </c>
      <c r="B272">
        <f>0.5*dati!E272*(dati!$A272-dati!$A271)^2+I271*(dati!$A272-dati!$A271)+B271</f>
        <v>0.63982175226052296</v>
      </c>
      <c r="C272">
        <f>0.5*dati!F272*(dati!$A272-dati!$A271)^2+J271*(dati!$A272-dati!$A271)+C271</f>
        <v>-2.5670998584299675E-2</v>
      </c>
      <c r="D272">
        <f ca="1">dati!D272-M$2</f>
        <v>-1.227499775753671E-2</v>
      </c>
      <c r="F272">
        <f ca="1">0.5*(dati!D272-M$2)*(dati!$A272-dati!$A271)^2+K271*(dati!$A272-dati!$A271)+F271</f>
        <v>3.5884191030181164E-3</v>
      </c>
      <c r="H272">
        <f>H271+dati!D272*(dati!$A272-dati!$A271)</f>
        <v>-6.6173595433308492</v>
      </c>
      <c r="I272">
        <f>I271+dati!E272*(dati!$A272-dati!$A271)</f>
        <v>0.7872731880415782</v>
      </c>
      <c r="J272">
        <f>J271+dati!F272*(dati!$A272-dati!$A271)</f>
        <v>0.10246757463973588</v>
      </c>
      <c r="K272">
        <f ca="1">K271+(dati!D272-$M$2)*(dati!$A272-dati!$A271)</f>
        <v>1.1116041251450135E-2</v>
      </c>
      <c r="O272" s="4">
        <f>(dati!$A272-dati!$A$3)*1000</f>
        <v>676.99289321899414</v>
      </c>
    </row>
    <row r="273" spans="1:15" x14ac:dyDescent="0.3">
      <c r="A273">
        <f>0.5*dati!D273*(dati!$A273-dati!$A272)^2+H272*(dati!$A273-dati!$A272)+A272</f>
        <v>-2.2600710235295698</v>
      </c>
      <c r="B273">
        <f>0.5*dati!E273*(dati!$A273-dati!$A272)^2+I272*(dati!$A273-dati!$A272)+B272</f>
        <v>0.64216940712019743</v>
      </c>
      <c r="C273">
        <f>0.5*dati!F273*(dati!$A273-dati!$A272)^2+J272*(dati!$A273-dati!$A272)+C272</f>
        <v>-2.5359214670498068E-2</v>
      </c>
      <c r="D273">
        <f ca="1">dati!D273-M$2</f>
        <v>-4.2372005509001553E-2</v>
      </c>
      <c r="F273">
        <f ca="1">0.5*(dati!D273-M$2)*(dati!$A273-dati!$A272)^2+K272*(dati!$A273-dati!$A272)+F272</f>
        <v>3.6216553811324898E-3</v>
      </c>
      <c r="H273">
        <f>H272+dati!D273*(dati!$A273-dati!$A272)</f>
        <v>-6.64693036895369</v>
      </c>
      <c r="I273">
        <f>I272+dati!E273*(dati!$A273-dati!$A272)</f>
        <v>0.77409653661584032</v>
      </c>
      <c r="J273">
        <f>J272+dati!F273*(dati!$A273-dati!$A272)</f>
        <v>0.1048925326771164</v>
      </c>
      <c r="K273">
        <f ca="1">K272+(dati!D273-$M$2)*(dati!$A273-dati!$A272)</f>
        <v>1.0988621277722661E-2</v>
      </c>
      <c r="O273" s="4">
        <f>(dati!$A273-dati!$A$3)*1000</f>
        <v>680.00006675720215</v>
      </c>
    </row>
    <row r="274" spans="1:15" x14ac:dyDescent="0.3">
      <c r="A274">
        <f>0.5*dati!D274*(dati!$A274-dati!$A273)^2+H273*(dati!$A274-dati!$A273)+A273</f>
        <v>-2.2800687299117954</v>
      </c>
      <c r="B274">
        <f>0.5*dati!E274*(dati!$A274-dati!$A273)^2+I273*(dati!$A274-dati!$A273)+B273</f>
        <v>0.64447478347994214</v>
      </c>
      <c r="C274">
        <f>0.5*dati!F274*(dati!$A274-dati!$A273)^2+J273*(dati!$A274-dati!$A273)+C273</f>
        <v>-2.5039939315555836E-2</v>
      </c>
      <c r="D274">
        <f ca="1">dati!D274-M$2</f>
        <v>4.1301078332836028E-3</v>
      </c>
      <c r="F274">
        <f ca="1">0.5*(dati!D274-M$2)*(dati!$A274-dati!$A273)^2+K273*(dati!$A274-dati!$A273)+F273</f>
        <v>3.6546610440334323E-3</v>
      </c>
      <c r="H274">
        <f>H273+dati!D274*(dati!$A274-dati!$A273)</f>
        <v>-6.6763100201806083</v>
      </c>
      <c r="I274">
        <f>I273+dati!E274*(dati!$A274-dati!$A273)</f>
        <v>0.76183377665278984</v>
      </c>
      <c r="J274">
        <f>J273+dati!F274*(dati!$A274-dati!$A273)</f>
        <v>0.10782097670825785</v>
      </c>
      <c r="K274">
        <f ca="1">K273+(dati!D274-$M$2)*(dati!$A274-dati!$A273)</f>
        <v>1.1001019565431152E-2</v>
      </c>
      <c r="O274" s="4">
        <f>(dati!$A274-dati!$A$3)*1000</f>
        <v>683.00199508666992</v>
      </c>
    </row>
    <row r="275" spans="1:15" x14ac:dyDescent="0.3">
      <c r="A275">
        <f>0.5*dati!D275*(dati!$A275-dati!$A274)^2+H274*(dati!$A275-dati!$A274)+A274</f>
        <v>-2.2934272273776521</v>
      </c>
      <c r="B275">
        <f>0.5*dati!E275*(dati!$A275-dati!$A274)^2+I274*(dati!$A275-dati!$A274)+B274</f>
        <v>0.64598929332517663</v>
      </c>
      <c r="C275">
        <f>0.5*dati!F275*(dati!$A275-dati!$A274)^2+J274*(dati!$A275-dati!$A274)+C274</f>
        <v>-2.4822210267141393E-2</v>
      </c>
      <c r="D275">
        <f ca="1">dati!D275-M$2</f>
        <v>-1.8697994278532803E-2</v>
      </c>
      <c r="F275">
        <f ca="1">0.5*(dati!D275-M$2)*(dati!$A275-dati!$A274)^2+K274*(dati!$A275-dati!$A274)+F274</f>
        <v>3.6766031864135344E-3</v>
      </c>
      <c r="H275">
        <f>H274+dati!D275*(dati!$A275-dati!$A274)</f>
        <v>-6.6959093962950647</v>
      </c>
      <c r="I275">
        <f>I274+dati!E275*(dati!$A275-dati!$A274)</f>
        <v>0.75423178466143925</v>
      </c>
      <c r="J275">
        <f>J274+dati!F275*(dati!$A275-dati!$A274)</f>
        <v>0.1101317246475626</v>
      </c>
      <c r="K275">
        <f ca="1">K274+(dati!D275-$M$2)*(dati!$A275-dati!$A274)</f>
        <v>1.0963661950901041E-2</v>
      </c>
      <c r="O275" s="4">
        <f>(dati!$A275-dati!$A$3)*1000</f>
        <v>684.99994277954102</v>
      </c>
    </row>
    <row r="276" spans="1:15" x14ac:dyDescent="0.3">
      <c r="A276">
        <f>0.5*dati!D276*(dati!$A276-dati!$A275)^2+H275*(dati!$A276-dati!$A275)+A275</f>
        <v>-2.3135587073767376</v>
      </c>
      <c r="B276">
        <f>0.5*dati!E276*(dati!$A276-dati!$A275)^2+I275*(dati!$A276-dati!$A275)+B275</f>
        <v>0.64823579762543748</v>
      </c>
      <c r="C276">
        <f>0.5*dati!F276*(dati!$A276-dati!$A275)^2+J275*(dati!$A276-dati!$A275)+C275</f>
        <v>-2.4486061484853269E-2</v>
      </c>
      <c r="D276">
        <f ca="1">dati!D276-M$2</f>
        <v>9.9786502791779697E-2</v>
      </c>
      <c r="F276">
        <f ca="1">0.5*(dati!D276-M$2)*(dati!$A276-dati!$A275)^2+K275*(dati!$A276-dati!$A275)+F275</f>
        <v>3.7099434478364171E-3</v>
      </c>
      <c r="H276">
        <f>H275+dati!D276*(dati!$A276-dati!$A275)</f>
        <v>-6.7249834092497167</v>
      </c>
      <c r="I276">
        <f>I275+dati!E276*(dati!$A276-dati!$A275)</f>
        <v>0.74342727479995263</v>
      </c>
      <c r="J276">
        <f>J275+dati!F276*(dati!$A276-dati!$A275)</f>
        <v>0.11396589629278631</v>
      </c>
      <c r="K276">
        <f ca="1">K275+(dati!D276-$M$2)*(dati!$A276-dati!$A275)</f>
        <v>1.1263023552880527E-2</v>
      </c>
      <c r="O276" s="4">
        <f>(dati!$A276-dati!$A$3)*1000</f>
        <v>687.99996376037598</v>
      </c>
    </row>
    <row r="277" spans="1:15" x14ac:dyDescent="0.3">
      <c r="A277">
        <f>0.5*dati!D277*(dati!$A277-dati!$A276)^2+H276*(dati!$A277-dati!$A276)+A276</f>
        <v>-2.3270286605894643</v>
      </c>
      <c r="B277">
        <f>0.5*dati!E277*(dati!$A277-dati!$A276)^2+I276*(dati!$A277-dati!$A276)+B276</f>
        <v>0.64971595536796112</v>
      </c>
      <c r="C277">
        <f>0.5*dati!F277*(dati!$A277-dati!$A276)^2+J276*(dati!$A277-dati!$A276)+C276</f>
        <v>-2.4255273852570088E-2</v>
      </c>
      <c r="D277">
        <f ca="1">dati!D277-M$2</f>
        <v>0.11302254862918204</v>
      </c>
      <c r="F277">
        <f ca="1">0.5*(dati!D277-M$2)*(dati!$A277-dati!$A276)^2+K276*(dati!$A277-dati!$A276)+F276</f>
        <v>3.7326966138092397E-3</v>
      </c>
      <c r="H277">
        <f>H276+dati!D277*(dati!$A277-dati!$A276)</f>
        <v>-6.7443403814170324</v>
      </c>
      <c r="I277">
        <f>I276+dati!E277*(dati!$A277-dati!$A276)</f>
        <v>0.73666130312301137</v>
      </c>
      <c r="J277">
        <f>J276+dati!F277*(dati!$A277-dati!$A276)</f>
        <v>0.11681095177870682</v>
      </c>
      <c r="K277">
        <f ca="1">K276+(dati!D277-$M$2)*(dati!$A277-dati!$A276)</f>
        <v>1.1489079213235668E-2</v>
      </c>
      <c r="O277" s="4">
        <f>(dati!$A277-dati!$A$3)*1000</f>
        <v>690.00005722045898</v>
      </c>
    </row>
    <row r="278" spans="1:15" x14ac:dyDescent="0.3">
      <c r="A278">
        <f>0.5*dati!D278*(dati!$A278-dati!$A277)^2+H277*(dati!$A278-dati!$A277)+A277</f>
        <v>-2.3472633065661337</v>
      </c>
      <c r="B278">
        <f>0.5*dati!E278*(dati!$A278-dati!$A277)^2+I277*(dati!$A278-dati!$A277)+B277</f>
        <v>0.6519072578680033</v>
      </c>
      <c r="C278">
        <f>0.5*dati!F278*(dati!$A278-dati!$A277)^2+J277*(dati!$A278-dati!$A277)+C277</f>
        <v>-2.3898600759729341E-2</v>
      </c>
      <c r="D278">
        <f ca="1">dati!D278-M$2</f>
        <v>0.13115475840701407</v>
      </c>
      <c r="F278">
        <f ca="1">0.5*(dati!D278-M$2)*(dati!$A278-dati!$A277)^2+K277*(dati!$A278-dati!$A277)+F277</f>
        <v>3.7676806411728191E-3</v>
      </c>
      <c r="H278">
        <f>H277+dati!D278*(dati!$A278-dati!$A277)</f>
        <v>-6.773260408346232</v>
      </c>
      <c r="I278">
        <f>I277+dati!E278*(dati!$A278-dati!$A277)</f>
        <v>0.72722160539603609</v>
      </c>
      <c r="J278">
        <f>J277+dati!F278*(dati!$A278-dati!$A277)</f>
        <v>0.12146178533912555</v>
      </c>
      <c r="K278">
        <f ca="1">K277+(dati!D278-$M$2)*(dati!$A278-dati!$A277)</f>
        <v>1.1881733227183364E-2</v>
      </c>
      <c r="O278" s="4">
        <f>(dati!$A278-dati!$A$3)*1000</f>
        <v>692.9938793182373</v>
      </c>
    </row>
    <row r="279" spans="1:15" x14ac:dyDescent="0.3">
      <c r="A279">
        <f>0.5*dati!D279*(dati!$A279-dati!$A278)^2+H278*(dati!$A279-dati!$A278)+A278</f>
        <v>-2.3608299167651019</v>
      </c>
      <c r="B279">
        <f>0.5*dati!E279*(dati!$A279-dati!$A278)^2+I278*(dati!$A279-dati!$A278)+B278</f>
        <v>0.65335599361864483</v>
      </c>
      <c r="C279">
        <f>0.5*dati!F279*(dati!$A279-dati!$A278)^2+J278*(dati!$A279-dati!$A278)+C278</f>
        <v>-2.3652420418169687E-2</v>
      </c>
      <c r="D279">
        <f ca="1">dati!D279-M$2</f>
        <v>6.3789112044709384E-2</v>
      </c>
      <c r="F279">
        <f ca="1">0.5*(dati!D279-M$2)*(dati!$A279-dati!$A278)^2+K278*(dati!$A279-dati!$A278)+F278</f>
        <v>3.7915728082427991E-3</v>
      </c>
      <c r="H279">
        <f>H278+dati!D279*(dati!$A279-dati!$A278)</f>
        <v>-6.7927158519880777</v>
      </c>
      <c r="I279">
        <f>I278+dati!E279*(dati!$A279-dati!$A278)</f>
        <v>0.72144644892722143</v>
      </c>
      <c r="J279">
        <f>J278+dati!F279*(dati!$A279-dati!$A278)</f>
        <v>0.12470705274050808</v>
      </c>
      <c r="K279">
        <f ca="1">K278+(dati!D279-$M$2)*(dati!$A279-dati!$A278)</f>
        <v>1.2009317413008491E-2</v>
      </c>
      <c r="O279" s="4">
        <f>(dati!$A279-dati!$A$3)*1000</f>
        <v>694.99397277832031</v>
      </c>
    </row>
    <row r="280" spans="1:15" x14ac:dyDescent="0.3">
      <c r="A280">
        <f>0.5*dati!D280*(dati!$A280-dati!$A279)^2+H279*(dati!$A280-dati!$A279)+A279</f>
        <v>-2.3812585628729876</v>
      </c>
      <c r="B280">
        <f>0.5*dati!E280*(dati!$A280-dati!$A279)^2+I279*(dati!$A280-dati!$A279)+B279</f>
        <v>0.65550925163931628</v>
      </c>
      <c r="C280">
        <f>0.5*dati!F280*(dati!$A280-dati!$A279)^2+J279*(dati!$A280-dati!$A279)+C279</f>
        <v>-2.3270656929220191E-2</v>
      </c>
      <c r="D280">
        <f ca="1">dati!D280-M$2</f>
        <v>4.672311015261954E-2</v>
      </c>
      <c r="F280">
        <f ca="1">0.5*(dati!D280-M$2)*(dati!$A280-dati!$A279)^2+K279*(dati!$A280-dati!$A279)+F279</f>
        <v>3.8278228560595447E-3</v>
      </c>
      <c r="H280">
        <f>H279+dati!D280*(dati!$A280-dati!$A279)</f>
        <v>-6.821958349154329</v>
      </c>
      <c r="I280">
        <f>I279+dati!E280*(dati!$A280-dati!$A279)</f>
        <v>0.71359267542879623</v>
      </c>
      <c r="J280">
        <f>J279+dati!F280*(dati!$A280-dati!$A279)</f>
        <v>0.12971928058034998</v>
      </c>
      <c r="K280">
        <f ca="1">K279+(dati!D280-$M$2)*(dati!$A280-dati!$A279)</f>
        <v>1.2149532282386348E-2</v>
      </c>
      <c r="O280" s="4">
        <f>(dati!$A280-dati!$A$3)*1000</f>
        <v>697.99494743347168</v>
      </c>
    </row>
    <row r="281" spans="1:15" x14ac:dyDescent="0.3">
      <c r="A281">
        <f>0.5*dati!D281*(dati!$A281-dati!$A280)^2+H280*(dati!$A281-dati!$A280)+A280</f>
        <v>-2.3949570152203372</v>
      </c>
      <c r="B281">
        <f>0.5*dati!E281*(dati!$A281-dati!$A280)^2+I280*(dati!$A281-dati!$A280)+B280</f>
        <v>0.65693514433663247</v>
      </c>
      <c r="C281">
        <f>0.5*dati!F281*(dati!$A281-dati!$A280)^2+J280*(dati!$A281-dati!$A280)+C280</f>
        <v>-2.3007181955916951E-2</v>
      </c>
      <c r="D281">
        <f ca="1">dati!D281-M$2</f>
        <v>-2.9768245743376553E-2</v>
      </c>
      <c r="F281">
        <f ca="1">0.5*(dati!D281-M$2)*(dati!$A281-dati!$A280)^2+K280*(dati!$A281-dati!$A280)+F280</f>
        <v>3.8521240457496408E-3</v>
      </c>
      <c r="H281">
        <f>H280+dati!D281*(dati!$A281-dati!$A280)</f>
        <v>-6.8416500870637265</v>
      </c>
      <c r="I281">
        <f>I280+dati!E281*(dati!$A281-dati!$A280)</f>
        <v>0.70867306628917648</v>
      </c>
      <c r="J281">
        <f>J280+dati!F281*(dati!$A281-dati!$A280)</f>
        <v>0.13308550763027349</v>
      </c>
      <c r="K281">
        <f ca="1">K280+(dati!D281-$M$2)*(dati!$A281-dati!$A280)</f>
        <v>1.2089843965396975E-2</v>
      </c>
      <c r="O281" s="4">
        <f>(dati!$A281-dati!$A$3)*1000</f>
        <v>700.00004768371582</v>
      </c>
    </row>
    <row r="282" spans="1:15" x14ac:dyDescent="0.3">
      <c r="A282">
        <f>0.5*dati!D282*(dati!$A282-dati!$A281)^2+H281*(dati!$A282-dati!$A281)+A281</f>
        <v>-2.4155261951929581</v>
      </c>
      <c r="B282">
        <f>0.5*dati!E282*(dati!$A282-dati!$A281)^2+I281*(dati!$A282-dati!$A281)+B281</f>
        <v>0.65905071849124186</v>
      </c>
      <c r="C282">
        <f>0.5*dati!F282*(dati!$A282-dati!$A281)^2+J281*(dati!$A282-dati!$A281)+C281</f>
        <v>-2.2600464266446876E-2</v>
      </c>
      <c r="D282">
        <f ca="1">dati!D282-M$2</f>
        <v>-5.7327919469898347E-3</v>
      </c>
      <c r="F282">
        <f ca="1">0.5*(dati!D282-M$2)*(dati!$A282-dati!$A281)^2+K281*(dati!$A282-dati!$A281)+F281</f>
        <v>3.8883680333762537E-3</v>
      </c>
      <c r="H282">
        <f>H281+dati!D282*(dati!$A282-dati!$A281)</f>
        <v>-6.8710406601164777</v>
      </c>
      <c r="I282">
        <f>I281+dati!E282*(dati!$A282-dati!$A281)</f>
        <v>0.70169983985004736</v>
      </c>
      <c r="J282">
        <f>J281+dati!F282*(dati!$A282-dati!$A281)</f>
        <v>0.13805772241265779</v>
      </c>
      <c r="K282">
        <f ca="1">K281+(dati!D282-$M$2)*(dati!$A282-dati!$A281)</f>
        <v>1.2072645469277244E-2</v>
      </c>
      <c r="O282" s="4">
        <f>(dati!$A282-dati!$A$3)*1000</f>
        <v>703.00006866455078</v>
      </c>
    </row>
    <row r="283" spans="1:15" x14ac:dyDescent="0.3">
      <c r="A283">
        <f>0.5*dati!D283*(dati!$A283-dati!$A282)^2+H282*(dati!$A283-dati!$A282)+A282</f>
        <v>-2.4292802410644487</v>
      </c>
      <c r="B283">
        <f>0.5*dati!E283*(dati!$A283-dati!$A282)^2+I282*(dati!$A283-dati!$A282)+B282</f>
        <v>0.66044885631545336</v>
      </c>
      <c r="C283">
        <f>0.5*dati!F283*(dati!$A283-dati!$A282)^2+J282*(dati!$A283-dati!$A282)+C282</f>
        <v>-2.2321393986822872E-2</v>
      </c>
      <c r="D283">
        <f ca="1">dati!D283-M$2</f>
        <v>2.3677570296662509E-2</v>
      </c>
      <c r="F283">
        <f ca="1">0.5*(dati!D283-M$2)*(dati!$A283-dati!$A282)^2+K282*(dati!$A283-dati!$A282)+F282</f>
        <v>3.9125473640393331E-3</v>
      </c>
      <c r="H283">
        <f>H282+dati!D283*(dati!$A283-dati!$A282)</f>
        <v>-6.8905646869677639</v>
      </c>
      <c r="I283">
        <f>I282+dati!E283*(dati!$A283-dati!$A282)</f>
        <v>0.69720642652435716</v>
      </c>
      <c r="J283">
        <f>J282+dati!F283*(dati!$A283-dati!$A282)</f>
        <v>0.14116593934976529</v>
      </c>
      <c r="K283">
        <f ca="1">K282+(dati!D283-$M$2)*(dati!$A283-dati!$A282)</f>
        <v>1.2119974596914921E-2</v>
      </c>
      <c r="O283" s="4">
        <f>(dati!$A283-dati!$A$3)*1000</f>
        <v>704.99897003173828</v>
      </c>
    </row>
    <row r="284" spans="1:15" x14ac:dyDescent="0.3">
      <c r="A284">
        <f>0.5*dati!D284*(dati!$A284-dati!$A283)^2+H283*(dati!$A284-dati!$A283)+A283</f>
        <v>-2.4500025551771025</v>
      </c>
      <c r="B284">
        <f>0.5*dati!E284*(dati!$A284-dati!$A283)^2+I283*(dati!$A284-dati!$A283)+B283</f>
        <v>0.66253146338942859</v>
      </c>
      <c r="C284">
        <f>0.5*dati!F284*(dati!$A284-dati!$A283)^2+J283*(dati!$A284-dati!$A283)+C283</f>
        <v>-2.1891078493849407E-2</v>
      </c>
      <c r="D284">
        <f ca="1">dati!D284-M$2</f>
        <v>4.0920001937287509E-2</v>
      </c>
      <c r="F284">
        <f ca="1">0.5*(dati!D284-M$2)*(dati!$A284-dati!$A283)^2+K283*(dati!$A284-dati!$A283)+F283</f>
        <v>3.9491033603025793E-3</v>
      </c>
      <c r="H284">
        <f>H283+dati!D284*(dati!$A284-dati!$A283)</f>
        <v>-6.9198245991146905</v>
      </c>
      <c r="I284">
        <f>I283+dati!E284*(dati!$A284-dati!$A283)</f>
        <v>0.69074736402182824</v>
      </c>
      <c r="J284">
        <f>J283+dati!F284*(dati!$A284-dati!$A283)</f>
        <v>0.14561788418889798</v>
      </c>
      <c r="K284">
        <f ca="1">K283+(dati!D284-$M$2)*(dati!$A284-dati!$A283)</f>
        <v>1.2242774485617466E-2</v>
      </c>
      <c r="O284" s="4">
        <f>(dati!$A284-dati!$A$3)*1000</f>
        <v>707.99994468688965</v>
      </c>
    </row>
    <row r="285" spans="1:15" x14ac:dyDescent="0.3">
      <c r="A285">
        <f>0.5*dati!D285*(dati!$A285-dati!$A284)^2+H284*(dati!$A285-dati!$A284)+A284</f>
        <v>-2.4638193497806795</v>
      </c>
      <c r="B285">
        <f>0.5*dati!E285*(dati!$A285-dati!$A284)^2+I284*(dati!$A285-dati!$A284)+B284</f>
        <v>0.66390454450240943</v>
      </c>
      <c r="C285">
        <f>0.5*dati!F285*(dati!$A285-dati!$A284)^2+J284*(dati!$A285-dati!$A284)+C284</f>
        <v>-2.1598011333987827E-2</v>
      </c>
      <c r="D285">
        <f ca="1">dati!D285-M$2</f>
        <v>3.4649593306916415E-2</v>
      </c>
      <c r="F285">
        <f ca="1">0.5*(dati!D285-M$2)*(dati!$A285-dati!$A284)^2+K284*(dati!$A285-dati!$A284)+F284</f>
        <v>3.9735830386887789E-3</v>
      </c>
      <c r="H285">
        <f>H284+dati!D285*(dati!$A285-dati!$A284)</f>
        <v>-6.9392778456926862</v>
      </c>
      <c r="I285">
        <f>I284+dati!E285*(dati!$A285-dati!$A284)</f>
        <v>0.6865382044344952</v>
      </c>
      <c r="J285">
        <f>J284+dati!F285*(dati!$A285-dati!$A284)</f>
        <v>0.14834666462757107</v>
      </c>
      <c r="K285">
        <f ca="1">K284+(dati!D285-$M$2)*(dati!$A285-dati!$A284)</f>
        <v>1.2311862121808296E-2</v>
      </c>
      <c r="O285" s="4">
        <f>(dati!$A285-dati!$A$3)*1000</f>
        <v>709.99383926391602</v>
      </c>
    </row>
    <row r="286" spans="1:15" x14ac:dyDescent="0.3">
      <c r="A286">
        <f>0.5*dati!D286*(dati!$A286-dati!$A285)^2+H285*(dati!$A286-dati!$A285)+A285</f>
        <v>-2.4847245357744017</v>
      </c>
      <c r="B286">
        <f>0.5*dati!E286*(dati!$A286-dati!$A285)^2+I285*(dati!$A286-dati!$A285)+B285</f>
        <v>0.66595894396991495</v>
      </c>
      <c r="C286">
        <f>0.5*dati!F286*(dati!$A286-dati!$A285)^2+J285*(dati!$A286-dati!$A285)+C285</f>
        <v>-2.1146252026867419E-2</v>
      </c>
      <c r="D286">
        <f ca="1">dati!D286-M$2</f>
        <v>1.1407596541779697E-2</v>
      </c>
      <c r="F286">
        <f ca="1">0.5*(dati!D286-M$2)*(dati!$A286-dati!$A285)^2+K285*(dati!$A286-dati!$A285)+F285</f>
        <v>4.0106467504270465E-3</v>
      </c>
      <c r="H286">
        <f>H285+dati!D286*(dati!$A286-dati!$A285)</f>
        <v>-6.9686776201194789</v>
      </c>
      <c r="I286">
        <f>I285+dati!E286*(dati!$A286-dati!$A285)</f>
        <v>0.68022774118469131</v>
      </c>
      <c r="J286">
        <f>J285+dati!F286*(dati!$A286-dati!$A285)</f>
        <v>0.15220308061667631</v>
      </c>
      <c r="K286">
        <f ca="1">K285+(dati!D286-$M$2)*(dati!$A286-dati!$A285)</f>
        <v>1.2346155865131455E-2</v>
      </c>
      <c r="O286" s="4">
        <f>(dati!$A286-dati!$A$3)*1000</f>
        <v>713.00005912780762</v>
      </c>
    </row>
    <row r="287" spans="1:15" x14ac:dyDescent="0.3">
      <c r="A287">
        <f>0.5*dati!D287*(dati!$A287-dati!$A286)^2+H286*(dati!$A287-dati!$A286)+A286</f>
        <v>-2.498687186779819</v>
      </c>
      <c r="B287">
        <f>0.5*dati!E287*(dati!$A287-dati!$A286)^2+I286*(dati!$A287-dati!$A286)+B286</f>
        <v>0.66731552752312306</v>
      </c>
      <c r="C287">
        <f>0.5*dati!F287*(dati!$A287-dati!$A286)^2+J286*(dati!$A287-dati!$A286)+C286</f>
        <v>-2.0839298118426372E-2</v>
      </c>
      <c r="D287">
        <f ca="1">dati!D287-M$2</f>
        <v>-3.1041400955778897E-2</v>
      </c>
      <c r="F287">
        <f ca="1">0.5*(dati!D287-M$2)*(dati!$A287-dati!$A286)^2+K286*(dati!$A287-dati!$A286)+F286</f>
        <v>4.0352869136694707E-3</v>
      </c>
      <c r="H287">
        <f>H286+dati!D287*(dati!$A287-dati!$A286)</f>
        <v>-6.9883297589619815</v>
      </c>
      <c r="I287">
        <f>I286+dati!E287*(dati!$A287-dati!$A286)</f>
        <v>0.67580748845182059</v>
      </c>
      <c r="J287">
        <f>J286+dati!F287*(dati!$A287-dati!$A286)</f>
        <v>0.15462675875175003</v>
      </c>
      <c r="K287">
        <f ca="1">K286+(dati!D287-$M$2)*(dati!$A287-dati!$A286)</f>
        <v>1.2284047959547861E-2</v>
      </c>
      <c r="O287" s="4">
        <f>(dati!$A287-dati!$A$3)*1000</f>
        <v>715.00086784362793</v>
      </c>
    </row>
    <row r="288" spans="1:15" x14ac:dyDescent="0.3">
      <c r="A288">
        <f>0.5*dati!D288*(dati!$A288-dati!$A287)^2+H287*(dati!$A288-dati!$A287)+A287</f>
        <v>-2.5196897946651999</v>
      </c>
      <c r="B288">
        <f>0.5*dati!E288*(dati!$A288-dati!$A287)^2+I287*(dati!$A288-dati!$A287)+B287</f>
        <v>0.66933169536892834</v>
      </c>
      <c r="C288">
        <f>0.5*dati!F288*(dati!$A288-dati!$A287)^2+J287*(dati!$A288-dati!$A287)+C287</f>
        <v>-2.0370542891281363E-2</v>
      </c>
      <c r="D288">
        <f ca="1">dati!D288-M$2</f>
        <v>-2.3173587845427335E-2</v>
      </c>
      <c r="F288">
        <f ca="1">0.5*(dati!D288-M$2)*(dati!$A288-dati!$A287)^2+K287*(dati!$A288-dati!$A287)+F287</f>
        <v>4.0720233839828352E-3</v>
      </c>
      <c r="H288">
        <f>H287+dati!D288*(dati!$A288-dati!$A287)</f>
        <v>-7.0177632951892974</v>
      </c>
      <c r="I288">
        <f>I287+dati!E288*(dati!$A288-dati!$A287)</f>
        <v>0.66872242017882089</v>
      </c>
      <c r="J288">
        <f>J287+dati!F288*(dati!$A288-dati!$A287)</f>
        <v>0.1579739128811648</v>
      </c>
      <c r="K288">
        <f ca="1">K287+(dati!D288-$M$2)*(dati!$A288-dati!$A287)</f>
        <v>1.2214548809865904E-2</v>
      </c>
      <c r="O288" s="4">
        <f>(dati!$A288-dati!$A$3)*1000</f>
        <v>717.99993515014648</v>
      </c>
    </row>
    <row r="289" spans="1:15" x14ac:dyDescent="0.3">
      <c r="A289">
        <f>0.5*dati!D289*(dati!$A289-dati!$A288)^2+H288*(dati!$A289-dati!$A288)+A288</f>
        <v>-2.5337455250008096</v>
      </c>
      <c r="B289">
        <f>0.5*dati!E289*(dati!$A289-dati!$A288)^2+I288*(dati!$A289-dati!$A288)+B288</f>
        <v>0.67066416475124768</v>
      </c>
      <c r="C289">
        <f>0.5*dati!F289*(dati!$A289-dati!$A288)^2+J288*(dati!$A289-dati!$A288)+C288</f>
        <v>-2.0052527838803291E-2</v>
      </c>
      <c r="D289">
        <f ca="1">dati!D289-M$2</f>
        <v>1.8037540389435947E-2</v>
      </c>
      <c r="F289">
        <f ca="1">0.5*(dati!D289-M$2)*(dati!$A289-dati!$A288)^2+K288*(dati!$A289-dati!$A288)+F288</f>
        <v>4.0964897016277507E-3</v>
      </c>
      <c r="H289">
        <f>H288+dati!D289*(dati!$A289-dati!$A288)</f>
        <v>-7.0373102462503994</v>
      </c>
      <c r="I289">
        <f>I288+dati!E289*(dati!$A289-dati!$A288)</f>
        <v>0.66368469870053248</v>
      </c>
      <c r="J289">
        <f>J288+dati!F289*(dati!$A289-dati!$A288)</f>
        <v>0.16002627943472114</v>
      </c>
      <c r="K289">
        <f ca="1">K288+(dati!D289-$M$2)*(dati!$A289-dati!$A288)</f>
        <v>1.2250625576434799E-2</v>
      </c>
      <c r="O289" s="4">
        <f>(dati!$A289-dati!$A$3)*1000</f>
        <v>720.00002861022949</v>
      </c>
    </row>
    <row r="290" spans="1:15" x14ac:dyDescent="0.3">
      <c r="A290">
        <f>0.5*dati!D290*(dati!$A290-dati!$A289)^2+H289*(dati!$A290-dati!$A289)+A289</f>
        <v>-2.5548930160112779</v>
      </c>
      <c r="B290">
        <f>0.5*dati!E290*(dati!$A290-dati!$A289)^2+I289*(dati!$A290-dati!$A289)+B289</f>
        <v>0.67264285754697395</v>
      </c>
      <c r="C290">
        <f>0.5*dati!F290*(dati!$A290-dati!$A289)^2+J289*(dati!$A290-dati!$A289)+C289</f>
        <v>-1.9568418715490518E-2</v>
      </c>
      <c r="D290">
        <f ca="1">dati!D290-M$2</f>
        <v>4.9730045272248447E-2</v>
      </c>
      <c r="F290">
        <f ca="1">0.5*(dati!D290-M$2)*(dati!$A290-dati!$A289)^2+K289*(dati!$A290-dati!$A289)+F289</f>
        <v>4.1334508420211536E-3</v>
      </c>
      <c r="H290">
        <f>H289+dati!D290*(dati!$A290-dati!$A289)</f>
        <v>-7.066522817061923</v>
      </c>
      <c r="I290">
        <f>I289+dati!E290*(dati!$A290-dati!$A289)</f>
        <v>0.655958981993646</v>
      </c>
      <c r="J290">
        <f>J289+dati!F290*(dati!$A290-dati!$A289)</f>
        <v>0.16283917331567843</v>
      </c>
      <c r="K290">
        <f ca="1">K289+(dati!D290-$M$2)*(dati!$A290-dati!$A289)</f>
        <v>1.2399757472795755E-2</v>
      </c>
      <c r="O290" s="4">
        <f>(dati!$A290-dati!$A$3)*1000</f>
        <v>722.99885749816895</v>
      </c>
    </row>
    <row r="291" spans="1:15" x14ac:dyDescent="0.3">
      <c r="A291">
        <f>0.5*dati!D291*(dati!$A291-dati!$A290)^2+H290*(dati!$A291-dati!$A290)+A290</f>
        <v>-2.5690460764119303</v>
      </c>
      <c r="B291">
        <f>0.5*dati!E291*(dati!$A291-dati!$A290)^2+I290*(dati!$A291-dati!$A290)+B290</f>
        <v>0.67394985113964057</v>
      </c>
      <c r="C291">
        <f>0.5*dati!F291*(dati!$A291-dati!$A290)^2+J290*(dati!$A291-dati!$A290)+C290</f>
        <v>-1.9241010978628032E-2</v>
      </c>
      <c r="D291">
        <f ca="1">dati!D291-M$2</f>
        <v>0.11479638285769767</v>
      </c>
      <c r="F291">
        <f ca="1">0.5*(dati!D291-M$2)*(dati!$A291-dati!$A290)^2+K290*(dati!$A291-dati!$A290)+F290</f>
        <v>4.1584811300730837E-3</v>
      </c>
      <c r="H291">
        <f>H290+dati!D291*(dati!$A291-dati!$A290)</f>
        <v>-7.0858762413949989</v>
      </c>
      <c r="I291">
        <f>I290+dati!E291*(dati!$A291-dati!$A290)</f>
        <v>0.65097353766213617</v>
      </c>
      <c r="J291">
        <f>J290+dati!F291*(dati!$A291-dati!$A290)</f>
        <v>0.1645532644845995</v>
      </c>
      <c r="K291">
        <f ca="1">K290+(dati!D291-$M$2)*(dati!$A291-dati!$A290)</f>
        <v>1.2629360967390622E-2</v>
      </c>
      <c r="O291" s="4">
        <f>(dati!$A291-dati!$A$3)*1000</f>
        <v>724.99895095825195</v>
      </c>
    </row>
    <row r="292" spans="1:15" x14ac:dyDescent="0.3">
      <c r="A292">
        <f>0.5*dati!D292*(dati!$A292-dati!$A291)^2+H291*(dati!$A292-dati!$A291)+A291</f>
        <v>-2.5903117095054053</v>
      </c>
      <c r="B292">
        <f>0.5*dati!E292*(dati!$A292-dati!$A291)^2+I291*(dati!$A292-dati!$A291)+B291</f>
        <v>0.67588940869387737</v>
      </c>
      <c r="C292">
        <f>0.5*dati!F292*(dati!$A292-dati!$A291)^2+J291*(dati!$A292-dati!$A291)+C291</f>
        <v>-1.8744477473544449E-2</v>
      </c>
      <c r="D292">
        <f ca="1">dati!D292-M$2</f>
        <v>0.12936948008670157</v>
      </c>
      <c r="F292">
        <f ca="1">0.5*(dati!D292-M$2)*(dati!$A292-dati!$A291)^2+K291*(dati!$A292-dati!$A291)+F291</f>
        <v>4.1968864746232222E-3</v>
      </c>
      <c r="H292">
        <f>H291+dati!D292*(dati!$A292-dati!$A291)</f>
        <v>-7.1148131307581934</v>
      </c>
      <c r="I292">
        <f>I291+dati!E292*(dati!$A292-dati!$A291)</f>
        <v>0.6442173567759224</v>
      </c>
      <c r="J292">
        <f>J291+dati!F292*(dati!$A292-dati!$A291)</f>
        <v>0.16702012613888351</v>
      </c>
      <c r="K292">
        <f ca="1">K291+(dati!D292-$M$2)*(dati!$A292-dati!$A291)</f>
        <v>1.3016824396090388E-2</v>
      </c>
      <c r="O292" s="4">
        <f>(dati!$A292-dati!$A$3)*1000</f>
        <v>727.99396514892578</v>
      </c>
    </row>
    <row r="293" spans="1:15" x14ac:dyDescent="0.3">
      <c r="A293">
        <f>0.5*dati!D293*(dati!$A293-dati!$A292)^2+H292*(dati!$A293-dati!$A292)+A292</f>
        <v>-2.6046106375938747</v>
      </c>
      <c r="B293">
        <f>0.5*dati!E293*(dati!$A293-dati!$A292)^2+I292*(dati!$A293-dati!$A292)+B292</f>
        <v>0.67717866077530109</v>
      </c>
      <c r="C293">
        <f>0.5*dati!F293*(dati!$A293-dati!$A292)^2+J292*(dati!$A293-dati!$A292)+C292</f>
        <v>-1.84076732973611E-2</v>
      </c>
      <c r="D293">
        <f ca="1">dati!D293-M$2</f>
        <v>0.13679288096560782</v>
      </c>
      <c r="F293">
        <f ca="1">0.5*(dati!D293-M$2)*(dati!$A293-dati!$A292)^2+K292*(dati!$A293-dati!$A292)+F292</f>
        <v>4.2232868463993375E-3</v>
      </c>
      <c r="H293">
        <f>H292+dati!D293*(dati!$A293-dati!$A292)</f>
        <v>-7.1341893109570265</v>
      </c>
      <c r="I293">
        <f>I292+dati!E293*(dati!$A293-dati!$A292)</f>
        <v>0.64053321631126581</v>
      </c>
      <c r="J293">
        <f>J292+dati!F293*(dati!$A293-dati!$A292)</f>
        <v>0.16860807613779039</v>
      </c>
      <c r="K293">
        <f ca="1">K292+(dati!D293-$M$2)*(dati!$A293-dati!$A292)</f>
        <v>1.3291368747660633E-2</v>
      </c>
      <c r="O293" s="4">
        <f>(dati!$A293-dati!$A$3)*1000</f>
        <v>730.00097274780273</v>
      </c>
    </row>
    <row r="294" spans="1:15" x14ac:dyDescent="0.3">
      <c r="A294">
        <f>0.5*dati!D294*(dati!$A294-dati!$A293)^2+H293*(dati!$A294-dati!$A293)+A293</f>
        <v>-2.6260502683159013</v>
      </c>
      <c r="B294">
        <f>0.5*dati!E294*(dati!$A294-dati!$A293)^2+I293*(dati!$A294-dati!$A293)+B293</f>
        <v>0.67909319359071663</v>
      </c>
      <c r="C294">
        <f>0.5*dati!F294*(dati!$A294-dati!$A293)^2+J293*(dati!$A294-dati!$A293)+C293</f>
        <v>-1.7898587396308886E-2</v>
      </c>
      <c r="D294">
        <f ca="1">dati!D294-M$2</f>
        <v>7.016823954715079E-2</v>
      </c>
      <c r="F294">
        <f ca="1">0.5*(dati!D294-M$2)*(dati!$A294-dati!$A293)^2+K293*(dati!$A294-dati!$A293)+F293</f>
        <v>4.2634641166414324E-3</v>
      </c>
      <c r="H294">
        <f>H293+dati!D294*(dati!$A294-dati!$A293)</f>
        <v>-7.1633429087614786</v>
      </c>
      <c r="I294">
        <f>I293+dati!E294*(dati!$A294-dati!$A293)</f>
        <v>0.63621893343488667</v>
      </c>
      <c r="J294">
        <f>J293+dati!F294*(dati!$A294-dati!$A293)</f>
        <v>0.17088807317883359</v>
      </c>
      <c r="K294">
        <f ca="1">K293+(dati!D294-$M$2)*(dati!$A294-dati!$A293)</f>
        <v>1.3501808020842455E-2</v>
      </c>
      <c r="O294" s="4">
        <f>(dati!$A294-dati!$A$3)*1000</f>
        <v>733.00004005432129</v>
      </c>
    </row>
    <row r="295" spans="1:15" x14ac:dyDescent="0.3">
      <c r="A295">
        <f>0.5*dati!D295*(dati!$A295-dati!$A294)^2+H294*(dati!$A295-dati!$A294)+A294</f>
        <v>-2.6403886514571844</v>
      </c>
      <c r="B295">
        <f>0.5*dati!E295*(dati!$A295-dati!$A294)^2+I294*(dati!$A295-dati!$A294)+B294</f>
        <v>0.68036238822837936</v>
      </c>
      <c r="C295">
        <f>0.5*dati!F295*(dati!$A295-dati!$A294)^2+J294*(dati!$A295-dati!$A294)+C294</f>
        <v>-1.7555627720401767E-2</v>
      </c>
      <c r="D295">
        <f ca="1">dati!D295-M$2</f>
        <v>-3.3047371374195222E-3</v>
      </c>
      <c r="F295">
        <f ca="1">0.5*(dati!D295-M$2)*(dati!$A295-dati!$A294)^2+K294*(dati!$A295-dati!$A294)+F294</f>
        <v>4.2904462969389134E-3</v>
      </c>
      <c r="H295">
        <f>H294+dati!D295*(dati!$A295-dati!$A294)</f>
        <v>-7.1829208705839847</v>
      </c>
      <c r="I295">
        <f>I294+dati!E295*(dati!$A295-dati!$A294)</f>
        <v>0.63367327685309904</v>
      </c>
      <c r="J295">
        <f>J294+dati!F295*(dati!$A295-dati!$A294)</f>
        <v>0.17226009964939615</v>
      </c>
      <c r="K295">
        <f ca="1">K294+(dati!D295-$M$2)*(dati!$A295-dati!$A294)</f>
        <v>1.3495202177260272E-2</v>
      </c>
      <c r="O295" s="4">
        <f>(dati!$A295-dati!$A$3)*1000</f>
        <v>734.99894142150879</v>
      </c>
    </row>
    <row r="296" spans="1:15" x14ac:dyDescent="0.3">
      <c r="A296">
        <f>0.5*dati!D296*(dati!$A296-dati!$A295)^2+H295*(dati!$A296-dati!$A295)+A295</f>
        <v>-2.6619889333056928</v>
      </c>
      <c r="B296">
        <f>0.5*dati!E296*(dati!$A296-dati!$A295)^2+I295*(dati!$A296-dati!$A295)+B295</f>
        <v>0.68225770896532523</v>
      </c>
      <c r="C296">
        <f>0.5*dati!F296*(dati!$A296-dati!$A295)^2+J295*(dati!$A296-dati!$A295)+C295</f>
        <v>-1.7036157264738651E-2</v>
      </c>
      <c r="D296">
        <f ca="1">dati!D296-M$2</f>
        <v>-9.548880390988046E-2</v>
      </c>
      <c r="F296">
        <f ca="1">0.5*(dati!D296-M$2)*(dati!$A296-dati!$A295)^2+K295*(dati!$A296-dati!$A295)+F295</f>
        <v>4.330515077770102E-3</v>
      </c>
      <c r="H296">
        <f>H295+dati!D296*(dati!$A296-dati!$A295)</f>
        <v>-7.212590142099998</v>
      </c>
      <c r="I296">
        <f>I295+dati!E296*(dati!$A296-dati!$A295)</f>
        <v>0.62946350685308206</v>
      </c>
      <c r="J296">
        <f>J295+dati!F296*(dati!$A296-dati!$A295)</f>
        <v>0.17394106187751768</v>
      </c>
      <c r="K296">
        <f ca="1">K295+(dati!D296-$M$2)*(dati!$A296-dati!$A295)</f>
        <v>1.3208642696876003E-2</v>
      </c>
      <c r="O296" s="4">
        <f>(dati!$A296-dati!$A$3)*1000</f>
        <v>737.99991607666016</v>
      </c>
    </row>
    <row r="297" spans="1:15" x14ac:dyDescent="0.3">
      <c r="A297">
        <f>0.5*dati!D297*(dati!$A297-dati!$A296)^2+H296*(dati!$A297-dati!$A296)+A296</f>
        <v>-2.6764345400744136</v>
      </c>
      <c r="B297">
        <f>0.5*dati!E297*(dati!$A297-dati!$A296)^2+I296*(dati!$A297-dati!$A296)+B296</f>
        <v>0.68351332850518021</v>
      </c>
      <c r="C297">
        <f>0.5*dati!F297*(dati!$A297-dati!$A296)^2+J296*(dati!$A297-dati!$A296)+C296</f>
        <v>-1.6687585768387053E-2</v>
      </c>
      <c r="D297">
        <f ca="1">dati!D297-M$2</f>
        <v>-8.4218280838591397E-2</v>
      </c>
      <c r="F297">
        <f ca="1">0.5*(dati!D297-M$2)*(dati!$A297-dati!$A296)^2+K296*(dati!$A297-dati!$A296)+F296</f>
        <v>4.3567651453405567E-3</v>
      </c>
      <c r="H297">
        <f>H296+dati!D297*(dati!$A297-dati!$A296)</f>
        <v>-7.2323416143603936</v>
      </c>
      <c r="I297">
        <f>I296+dati!E297*(dati!$A297-dati!$A296)</f>
        <v>0.62609736059047494</v>
      </c>
      <c r="J297">
        <f>J296+dati!F297*(dati!$A297-dati!$A296)</f>
        <v>0.17461414647472773</v>
      </c>
      <c r="K297">
        <f ca="1">K296+(dati!D297-$M$2)*(dati!$A297-dati!$A296)</f>
        <v>1.3040198264151303E-2</v>
      </c>
      <c r="O297" s="4">
        <f>(dati!$A297-dati!$A$3)*1000</f>
        <v>740.00000953674316</v>
      </c>
    </row>
    <row r="298" spans="1:15" x14ac:dyDescent="0.3">
      <c r="A298">
        <f>0.5*dati!D298*(dati!$A298-dati!$A297)^2+H297*(dati!$A298-dati!$A297)+A297</f>
        <v>-2.6981242506167309</v>
      </c>
      <c r="B298">
        <f>0.5*dati!E298*(dati!$A298-dati!$A297)^2+I297*(dati!$A298-dati!$A297)+B297</f>
        <v>0.68537869579193822</v>
      </c>
      <c r="C298">
        <f>0.5*dati!F298*(dati!$A298-dati!$A297)^2+J297*(dati!$A298-dati!$A297)+C297</f>
        <v>-1.6164398921237416E-2</v>
      </c>
      <c r="D298">
        <f ca="1">dati!D298-M$2</f>
        <v>-9.225394062863046E-2</v>
      </c>
      <c r="F298">
        <f ca="1">0.5*(dati!D298-M$2)*(dati!$A298-dati!$A297)^2+K297*(dati!$A298-dati!$A297)+F297</f>
        <v>4.3953795716303156E-3</v>
      </c>
      <c r="H298">
        <f>H297+dati!D298*(dati!$A298-dati!$A297)</f>
        <v>-7.2619210617303906</v>
      </c>
      <c r="I298">
        <f>I297+dati!E298*(dati!$A298-dati!$A297)</f>
        <v>0.620444099190959</v>
      </c>
      <c r="J298">
        <f>J297+dati!F298*(dati!$A298-dati!$A297)</f>
        <v>0.17500820447677534</v>
      </c>
      <c r="K298">
        <f ca="1">K297+(dati!D298-$M$2)*(dati!$A298-dati!$A297)</f>
        <v>1.2764094358303944E-2</v>
      </c>
      <c r="O298" s="4">
        <f>(dati!$A298-dati!$A$3)*1000</f>
        <v>742.99287796020508</v>
      </c>
    </row>
    <row r="299" spans="1:15" x14ac:dyDescent="0.3">
      <c r="A299">
        <f>0.5*dati!D299*(dati!$A299-dati!$A298)^2+H298*(dati!$A299-dati!$A298)+A298</f>
        <v>-2.7126753814879683</v>
      </c>
      <c r="B299">
        <f>0.5*dati!E299*(dati!$A299-dati!$A298)^2+I298*(dati!$A299-dati!$A298)+B298</f>
        <v>0.68661677726453829</v>
      </c>
      <c r="C299">
        <f>0.5*dati!F299*(dati!$A299-dati!$A298)^2+J298*(dati!$A299-dati!$A298)+C298</f>
        <v>-1.5814259953440463E-2</v>
      </c>
      <c r="D299">
        <f ca="1">dati!D299-M$2</f>
        <v>-4.091574482784921E-2</v>
      </c>
      <c r="F299">
        <f ca="1">0.5*(dati!D299-M$2)*(dati!$A299-dati!$A298)^2+K298*(dati!$A299-dati!$A298)+F298</f>
        <v>4.4208392088685485E-3</v>
      </c>
      <c r="H299">
        <f>H298+dati!D299*(dati!$A299-dati!$A298)</f>
        <v>-7.2815953013709986</v>
      </c>
      <c r="I299">
        <f>I298+dati!E299*(dati!$A299-dati!$A298)</f>
        <v>0.61698949376807066</v>
      </c>
      <c r="J299">
        <f>J298+dati!F299*(dati!$A299-dati!$A298)</f>
        <v>0.17494753797208129</v>
      </c>
      <c r="K299">
        <f ca="1">K298+(dati!D299-$M$2)*(dati!$A299-dati!$A298)</f>
        <v>1.2682220024364359E-2</v>
      </c>
      <c r="O299" s="4">
        <f>(dati!$A299-dati!$A$3)*1000</f>
        <v>744.99392509460449</v>
      </c>
    </row>
    <row r="300" spans="1:15" x14ac:dyDescent="0.3">
      <c r="A300">
        <f>0.5*dati!D300*(dati!$A300-dati!$A299)^2+H299*(dati!$A300-dati!$A299)+A299</f>
        <v>-2.7345715565817184</v>
      </c>
      <c r="B300">
        <f>0.5*dati!E300*(dati!$A300-dati!$A299)^2+I299*(dati!$A300-dati!$A299)+B299</f>
        <v>0.68846284590799756</v>
      </c>
      <c r="C300">
        <f>0.5*dati!F300*(dati!$A300-dati!$A299)^2+J299*(dati!$A300-dati!$A299)+C299</f>
        <v>-1.5289651503683154E-2</v>
      </c>
      <c r="D300">
        <f ca="1">dati!D300-M$2</f>
        <v>-4.5250194595915616E-2</v>
      </c>
      <c r="F300">
        <f ca="1">0.5*(dati!D300-M$2)*(dati!$A300-dati!$A299)^2+K299*(dati!$A300-dati!$A299)+F299</f>
        <v>4.4586944715255391E-3</v>
      </c>
      <c r="H300">
        <f>H299+dati!D300*(dati!$A300-dati!$A299)</f>
        <v>-7.3111138080937508</v>
      </c>
      <c r="I300">
        <f>I299+dati!E300*(dati!$A300-dati!$A299)</f>
        <v>0.61332322499506775</v>
      </c>
      <c r="J300">
        <f>J299+dati!F300*(dati!$A300-dati!$A299)</f>
        <v>0.17467784047407409</v>
      </c>
      <c r="K300">
        <f ca="1">K299+(dati!D300-$M$2)*(dati!$A300-dati!$A299)</f>
        <v>1.2546425337241349E-2</v>
      </c>
      <c r="O300" s="4">
        <f>(dati!$A300-dati!$A$3)*1000</f>
        <v>747.99489974975586</v>
      </c>
    </row>
    <row r="301" spans="1:15" x14ac:dyDescent="0.3">
      <c r="A301">
        <f>0.5*dati!D301*(dati!$A301-dati!$A300)^2+H300*(dati!$A301-dati!$A300)+A300</f>
        <v>-2.756586069672684</v>
      </c>
      <c r="B301">
        <f>0.5*dati!E301*(dati!$A301-dati!$A300)^2+I300*(dati!$A301-dati!$A300)+B300</f>
        <v>0.69030334282762396</v>
      </c>
      <c r="C301">
        <f>0.5*dati!F301*(dati!$A301-dati!$A300)^2+J300*(dati!$A301-dati!$A300)+C300</f>
        <v>-1.4764984182217384E-2</v>
      </c>
      <c r="D301">
        <f ca="1">dati!D301-M$2</f>
        <v>-4.5514362381560147E-2</v>
      </c>
      <c r="F301">
        <f ca="1">0.5*(dati!D301-M$2)*(dati!$A301-dati!$A300)^2+K300*(dati!$A301-dati!$A300)+F300</f>
        <v>4.4961913263773211E-3</v>
      </c>
      <c r="H301">
        <f>H300+dati!D301*(dati!$A301-dati!$A300)</f>
        <v>-7.3406729763380554</v>
      </c>
      <c r="I301">
        <f>I300+dati!E301*(dati!$A301-dati!$A300)</f>
        <v>0.61162180705454405</v>
      </c>
      <c r="J301">
        <f>J300+dati!F301*(dati!$A301-dati!$A300)</f>
        <v>0.17451515303483833</v>
      </c>
      <c r="K301">
        <f ca="1">K300+(dati!D301-$M$2)*(dati!$A301-dati!$A300)</f>
        <v>1.2409653414305581E-2</v>
      </c>
      <c r="O301" s="4">
        <f>(dati!$A301-dati!$A$3)*1000</f>
        <v>750.99992752075195</v>
      </c>
    </row>
    <row r="302" spans="1:15" x14ac:dyDescent="0.3">
      <c r="A302">
        <f>0.5*dati!D302*(dati!$A302-dati!$A301)^2+H301*(dati!$A302-dati!$A301)+A301</f>
        <v>-2.7712807344941863</v>
      </c>
      <c r="B302">
        <f>0.5*dati!E302*(dati!$A302-dati!$A301)^2+I301*(dati!$A302-dati!$A301)+B301</f>
        <v>0.69152609065556903</v>
      </c>
      <c r="C302">
        <f>0.5*dati!F302*(dati!$A302-dati!$A301)^2+J301*(dati!$A302-dati!$A301)+C301</f>
        <v>-1.4416069376982497E-2</v>
      </c>
      <c r="D302">
        <f ca="1">dati!D302-M$2</f>
        <v>-3.4103649185759366E-2</v>
      </c>
      <c r="F302">
        <f ca="1">0.5*(dati!D302-M$2)*(dati!$A302-dati!$A301)^2+K301*(dati!$A302-dati!$A301)+F301</f>
        <v>4.5209318096073332E-3</v>
      </c>
      <c r="H302">
        <f>H301+dati!D302*(dati!$A302-dati!$A301)</f>
        <v>-7.3603148446486557</v>
      </c>
      <c r="I302">
        <f>I301+dati!E302*(dati!$A302-dati!$A301)</f>
        <v>0.61165215972931763</v>
      </c>
      <c r="J302">
        <f>J301+dati!F302*(dati!$A302-dati!$A301)</f>
        <v>0.1745497875151687</v>
      </c>
      <c r="K302">
        <f ca="1">K301+(dati!D302-$M$2)*(dati!$A302-dati!$A301)</f>
        <v>1.2341475452378502E-2</v>
      </c>
      <c r="O302" s="4">
        <f>(dati!$A302-dati!$A$3)*1000</f>
        <v>752.99906730651855</v>
      </c>
    </row>
    <row r="303" spans="1:15" x14ac:dyDescent="0.3">
      <c r="A303">
        <f>0.5*dati!D303*(dati!$A303-dati!$A302)^2+H302*(dati!$A303-dati!$A302)+A302</f>
        <v>-2.7934269769351303</v>
      </c>
      <c r="B303">
        <f>0.5*dati!E303*(dati!$A303-dati!$A302)^2+I302*(dati!$A303-dati!$A302)+B302</f>
        <v>0.69336434549127002</v>
      </c>
      <c r="C303">
        <f>0.5*dati!F303*(dati!$A303-dati!$A302)^2+J302*(dati!$A303-dati!$A302)+C302</f>
        <v>-1.3891495168044972E-2</v>
      </c>
      <c r="D303">
        <f ca="1">dati!D303-M$2</f>
        <v>1.308510966433829E-2</v>
      </c>
      <c r="F303">
        <f ca="1">0.5*(dati!D303-M$2)*(dati!$A303-dati!$A302)^2+K302*(dati!$A303-dati!$A302)+F302</f>
        <v>4.5580508003252628E-3</v>
      </c>
      <c r="H303">
        <f>H302+dati!D303*(dati!$A303-dati!$A302)</f>
        <v>-7.3896769386019514</v>
      </c>
      <c r="I303">
        <f>I302+dati!E303*(dati!$A303-dati!$A302)</f>
        <v>0.61267489233895889</v>
      </c>
      <c r="J303">
        <f>J302+dati!F303*(dati!$A303-dati!$A302)</f>
        <v>0.17483071313485099</v>
      </c>
      <c r="K303">
        <f ca="1">K302+(dati!D303-$M$2)*(dati!$A303-dati!$A302)</f>
        <v>1.2380768492707086E-2</v>
      </c>
      <c r="O303" s="4">
        <f>(dati!$A303-dati!$A$3)*1000</f>
        <v>756.00194931030273</v>
      </c>
    </row>
    <row r="304" spans="1:15" x14ac:dyDescent="0.3">
      <c r="A304">
        <f>0.5*dati!D304*(dati!$A304-dati!$A303)^2+H303*(dati!$A304-dati!$A303)+A303</f>
        <v>-2.8082035919611461</v>
      </c>
      <c r="B304">
        <f>0.5*dati!E304*(dati!$A304-dati!$A303)^2+I303*(dati!$A304-dati!$A303)+B303</f>
        <v>0.69458821799868586</v>
      </c>
      <c r="C304">
        <f>0.5*dati!F304*(dati!$A304-dati!$A303)^2+J303*(dati!$A304-dati!$A303)+C303</f>
        <v>-1.3542039740549142E-2</v>
      </c>
      <c r="D304">
        <f ca="1">dati!D304-M$2</f>
        <v>2.4530155135529697E-2</v>
      </c>
      <c r="F304">
        <f ca="1">0.5*(dati!D304-M$2)*(dati!$A304-dati!$A303)^2+K303*(dati!$A304-dati!$A303)+F303</f>
        <v>4.5828240338970242E-3</v>
      </c>
      <c r="H304">
        <f>H303+dati!D304*(dati!$A304-dati!$A303)</f>
        <v>-7.4091806330498002</v>
      </c>
      <c r="I304">
        <f>I303+dati!E304*(dati!$A304-dati!$A303)</f>
        <v>0.61303985296771701</v>
      </c>
      <c r="J304">
        <f>J303+dati!F304*(dati!$A304-dati!$A303)</f>
        <v>0.17515073322796426</v>
      </c>
      <c r="K304">
        <f ca="1">K303+(dati!D304-$M$2)*(dati!$A304-dati!$A303)</f>
        <v>1.2429755065786956E-2</v>
      </c>
      <c r="O304" s="4">
        <f>(dati!$A304-dati!$A$3)*1000</f>
        <v>757.99894332885742</v>
      </c>
    </row>
    <row r="305" spans="1:15" x14ac:dyDescent="0.3">
      <c r="A305">
        <f>0.5*dati!D305*(dati!$A305-dati!$A304)^2+H304*(dati!$A305-dati!$A304)+A304</f>
        <v>-2.8304308384352348</v>
      </c>
      <c r="B305">
        <f>0.5*dati!E305*(dati!$A305-dati!$A304)^2+I304*(dati!$A305-dati!$A304)+B304</f>
        <v>0.69642128478271192</v>
      </c>
      <c r="C305">
        <f>0.5*dati!F305*(dati!$A305-dati!$A304)^2+J304*(dati!$A305-dati!$A304)+C304</f>
        <v>-1.3016938957305348E-2</v>
      </c>
      <c r="D305">
        <f ca="1">dati!D305-M$2</f>
        <v>3.8861019088166415E-2</v>
      </c>
      <c r="F305">
        <f ca="1">0.5*(dati!D305-M$2)*(dati!$A305-dati!$A304)^2+K304*(dati!$A305-dati!$A304)+F304</f>
        <v>4.6202136555956851E-3</v>
      </c>
      <c r="H305">
        <f>H304+dati!D305*(dati!$A305-dati!$A304)</f>
        <v>-7.4383792961198196</v>
      </c>
      <c r="I305">
        <f>I304+dati!E305*(dati!$A305-dati!$A304)</f>
        <v>0.61142890710678488</v>
      </c>
      <c r="J305">
        <f>J304+dati!F305*(dati!$A305-dati!$A304)</f>
        <v>0.17561090326870343</v>
      </c>
      <c r="K305">
        <f ca="1">K304+(dati!D305-$M$2)*(dati!$A305-dati!$A304)</f>
        <v>1.2546107308664248E-2</v>
      </c>
      <c r="O305" s="4">
        <f>(dati!$A305-dati!$A$3)*1000</f>
        <v>760.99300384521484</v>
      </c>
    </row>
    <row r="306" spans="1:15" x14ac:dyDescent="0.3">
      <c r="A306">
        <f>0.5*dati!D306*(dati!$A306-dati!$A305)^2+H305*(dati!$A306-dati!$A305)+A305</f>
        <v>-2.8453793037493043</v>
      </c>
      <c r="B306">
        <f>0.5*dati!E306*(dati!$A306-dati!$A305)^2+I305*(dati!$A306-dati!$A305)+B305</f>
        <v>0.697645295663197</v>
      </c>
      <c r="C306">
        <f>0.5*dati!F306*(dati!$A306-dati!$A305)^2+J305*(dati!$A306-dati!$A305)+C305</f>
        <v>-1.2664455257326289E-2</v>
      </c>
      <c r="D306">
        <f ca="1">dati!D306-M$2</f>
        <v>6.853554911746329E-2</v>
      </c>
      <c r="F306">
        <f ca="1">0.5*(dati!D306-M$2)*(dati!$A306-dati!$A305)^2+K305*(dati!$A306-dati!$A305)+F305</f>
        <v>4.6455318216207771E-3</v>
      </c>
      <c r="H306">
        <f>H305+dati!D306*(dati!$A306-dati!$A305)</f>
        <v>-7.4578924693023509</v>
      </c>
      <c r="I306">
        <f>I305+dati!E306*(dati!$A306-dati!$A305)</f>
        <v>0.60830825898065699</v>
      </c>
      <c r="J306">
        <f>J305+dati!F306*(dati!$A306-dati!$A305)</f>
        <v>0.17564207671632137</v>
      </c>
      <c r="K306">
        <f ca="1">K305+(dati!D306-$M$2)*(dati!$A306-dati!$A305)</f>
        <v>1.2683658676536201E-2</v>
      </c>
      <c r="O306" s="4">
        <f>(dati!$A306-dati!$A$3)*1000</f>
        <v>763.0000114440918</v>
      </c>
    </row>
    <row r="307" spans="1:15" x14ac:dyDescent="0.3">
      <c r="A307">
        <f>0.5*dati!D307*(dati!$A307-dati!$A306)^2+H306*(dati!$A307-dati!$A306)+A306</f>
        <v>-2.8678113345544798</v>
      </c>
      <c r="B307">
        <f>0.5*dati!E307*(dati!$A307-dati!$A306)^2+I306*(dati!$A307-dati!$A306)+B306</f>
        <v>0.69946016130774968</v>
      </c>
      <c r="C307">
        <f>0.5*dati!F307*(dati!$A307-dati!$A306)^2+J306*(dati!$A307-dati!$A306)+C306</f>
        <v>-1.2138150740364437E-2</v>
      </c>
      <c r="D307">
        <f ca="1">dati!D307-M$2</f>
        <v>3.2023174239533603E-2</v>
      </c>
      <c r="F307">
        <f ca="1">0.5*(dati!D307-M$2)*(dati!$A307-dati!$A306)^2+K306*(dati!$A307-dati!$A306)+F306</f>
        <v>4.6837515455204785E-3</v>
      </c>
      <c r="H307">
        <f>H306+dati!D307*(dati!$A307-dati!$A306)</f>
        <v>-7.4871883875430285</v>
      </c>
      <c r="I307">
        <f>I306+dati!E307*(dati!$A307-dati!$A306)</f>
        <v>0.60082496831026377</v>
      </c>
      <c r="J307">
        <f>J306+dati!F307*(dati!$A307-dati!$A306)</f>
        <v>0.17500221535121274</v>
      </c>
      <c r="K307">
        <f ca="1">K306+(dati!D307-$M$2)*(dati!$A307-dati!$A306)</f>
        <v>1.2779789950485339E-2</v>
      </c>
      <c r="O307" s="4">
        <f>(dati!$A307-dati!$A$3)*1000</f>
        <v>766.00193977355957</v>
      </c>
    </row>
    <row r="308" spans="1:15" x14ac:dyDescent="0.3">
      <c r="A308">
        <f>0.5*dati!D308*(dati!$A308-dati!$A307)^2+H307*(dati!$A308-dati!$A307)+A307</f>
        <v>-2.8827898810101464</v>
      </c>
      <c r="B308">
        <f>0.5*dati!E308*(dati!$A308-dati!$A307)^2+I307*(dati!$A308-dati!$A307)+B307</f>
        <v>0.70065475233798313</v>
      </c>
      <c r="C308">
        <f>0.5*dati!F308*(dati!$A308-dati!$A307)^2+J307*(dati!$A308-dati!$A307)+C307</f>
        <v>-1.1789510934680085E-2</v>
      </c>
      <c r="D308">
        <f ca="1">dati!D308-M$2</f>
        <v>3.1335181726390715E-3</v>
      </c>
      <c r="F308">
        <f ca="1">0.5*(dati!D308-M$2)*(dati!$A308-dati!$A307)^2+K307*(dati!$A308-dati!$A307)+F307</f>
        <v>4.709291151548489E-3</v>
      </c>
      <c r="H308">
        <f>H307+dati!D308*(dati!$A308-dati!$A307)</f>
        <v>-7.5067441454375512</v>
      </c>
      <c r="I308">
        <f>I307+dati!E308*(dati!$A308-dati!$A307)</f>
        <v>0.59499315495284621</v>
      </c>
      <c r="J308">
        <f>J307+dati!F308*(dati!$A308-dati!$A307)</f>
        <v>0.17399571580418116</v>
      </c>
      <c r="K308">
        <f ca="1">K307+(dati!D308-$M$2)*(dati!$A308-dati!$A307)</f>
        <v>1.2786050555888934E-2</v>
      </c>
      <c r="O308" s="4">
        <f>(dati!$A308-dati!$A$3)*1000</f>
        <v>767.99988746643066</v>
      </c>
    </row>
    <row r="309" spans="1:15" x14ac:dyDescent="0.3">
      <c r="A309">
        <f>0.5*dati!D309*(dati!$A309-dati!$A308)^2+H308*(dati!$A309-dati!$A308)+A308</f>
        <v>-2.9053546647765236</v>
      </c>
      <c r="B309">
        <f>0.5*dati!E309*(dati!$A309-dati!$A308)^2+I308*(dati!$A309-dati!$A308)+B308</f>
        <v>0.70242786818593972</v>
      </c>
      <c r="C309">
        <f>0.5*dati!F309*(dati!$A309-dati!$A308)^2+J308*(dati!$A309-dati!$A308)+C308</f>
        <v>-1.127077470462705E-2</v>
      </c>
      <c r="D309">
        <f ca="1">dati!D309-M$2</f>
        <v>-7.4101703690153897E-2</v>
      </c>
      <c r="F309">
        <f ca="1">0.5*(dati!D309-M$2)*(dati!$A309-dati!$A308)^2+K308*(dati!$A309-dati!$A308)+F308</f>
        <v>4.7473161091474035E-3</v>
      </c>
      <c r="H309">
        <f>H308+dati!D309*(dati!$A309-dati!$A308)</f>
        <v>-7.5363398266599688</v>
      </c>
      <c r="I309">
        <f>I308+dati!E309*(dati!$A309-dati!$A308)</f>
        <v>0.58707581008692999</v>
      </c>
      <c r="J309">
        <f>J308+dati!F309*(dati!$A309-dati!$A308)</f>
        <v>0.17182601902159367</v>
      </c>
      <c r="K309">
        <f ca="1">K308+(dati!D309-$M$2)*(dati!$A309-dati!$A308)</f>
        <v>1.2563743890102856E-2</v>
      </c>
      <c r="O309" s="4">
        <f>(dati!$A309-dati!$A$3)*1000</f>
        <v>770.99990844726563</v>
      </c>
    </row>
    <row r="310" spans="1:15" x14ac:dyDescent="0.3">
      <c r="A310">
        <f>0.5*dati!D310*(dati!$A310-dati!$A309)^2+H309*(dati!$A310-dati!$A309)+A309</f>
        <v>-2.9204478991693237</v>
      </c>
      <c r="B310">
        <f>0.5*dati!E310*(dati!$A310-dati!$A309)^2+I309*(dati!$A310-dati!$A309)+B309</f>
        <v>0.70359815478350862</v>
      </c>
      <c r="C310">
        <f>0.5*dati!F310*(dati!$A310-dati!$A309)^2+J309*(dati!$A310-dati!$A309)+C309</f>
        <v>-1.0928710430812477E-2</v>
      </c>
      <c r="D310">
        <f ca="1">dati!D310-M$2</f>
        <v>-0.13321234516964608</v>
      </c>
      <c r="F310">
        <f ca="1">0.5*(dati!D310-M$2)*(dati!$A310-dati!$A309)^2+K309*(dati!$A310-dati!$A309)+F309</f>
        <v>4.7721783215451613E-3</v>
      </c>
      <c r="H310">
        <f>H309+dati!D310*(dati!$A310-dati!$A309)</f>
        <v>-7.5561892916280158</v>
      </c>
      <c r="I310">
        <f>I309+dati!E310*(dati!$A310-dati!$A309)</f>
        <v>0.58315610249616201</v>
      </c>
      <c r="J310">
        <f>J309+dati!F310*(dati!$A310-dati!$A309)</f>
        <v>0.17022227086219677</v>
      </c>
      <c r="K310">
        <f ca="1">K309+(dati!D310-$M$2)*(dati!$A310-dati!$A309)</f>
        <v>1.2297306749726728E-2</v>
      </c>
      <c r="O310" s="4">
        <f>(dati!$A310-dati!$A$3)*1000</f>
        <v>773.00000190734863</v>
      </c>
    </row>
    <row r="311" spans="1:15" x14ac:dyDescent="0.3">
      <c r="A311">
        <f>0.5*dati!D311*(dati!$A311-dati!$A310)^2+H310*(dati!$A311-dati!$A310)+A310</f>
        <v>-2.9431540945367476</v>
      </c>
      <c r="B311">
        <f>0.5*dati!E311*(dati!$A311-dati!$A310)^2+I310*(dati!$A311-dati!$A310)+B310</f>
        <v>0.70534139650791283</v>
      </c>
      <c r="C311">
        <f>0.5*dati!F311*(dati!$A311-dati!$A310)^2+J310*(dati!$A311-dati!$A310)+C310</f>
        <v>-1.0421711990129562E-2</v>
      </c>
      <c r="D311">
        <f ca="1">dati!D311-M$2</f>
        <v>-0.1429197960363453</v>
      </c>
      <c r="F311">
        <f ca="1">0.5*(dati!D311-M$2)*(dati!$A311-dati!$A310)^2+K310*(dati!$A311-dati!$A310)+F310</f>
        <v>4.8084160329332553E-3</v>
      </c>
      <c r="H311">
        <f>H310+dati!D311*(dati!$A311-dati!$A310)</f>
        <v>-7.5859819547933967</v>
      </c>
      <c r="I311">
        <f>I310+dati!E311*(dati!$A311-dati!$A310)</f>
        <v>0.5793664728493586</v>
      </c>
      <c r="J311">
        <f>J310+dati!F311*(dati!$A311-dati!$A310)</f>
        <v>0.16788180541574538</v>
      </c>
      <c r="K311">
        <f ca="1">K310+(dati!D311-$M$2)*(dati!$A311-dati!$A310)</f>
        <v>1.1868680661979825E-2</v>
      </c>
      <c r="O311" s="4">
        <f>(dati!$A311-dati!$A$3)*1000</f>
        <v>775.99906921386719</v>
      </c>
    </row>
    <row r="312" spans="1:15" x14ac:dyDescent="0.3">
      <c r="A312">
        <f>0.5*dati!D312*(dati!$A312-dati!$A311)^2+H311*(dati!$A312-dati!$A311)+A311</f>
        <v>-2.9582994721081746</v>
      </c>
      <c r="B312">
        <f>0.5*dati!E312*(dati!$A312-dati!$A311)^2+I311*(dati!$A312-dati!$A311)+B311</f>
        <v>0.70649484139473762</v>
      </c>
      <c r="C312">
        <f>0.5*dati!F312*(dati!$A312-dati!$A311)^2+J311*(dati!$A312-dati!$A311)+C311</f>
        <v>-1.0088330507625179E-2</v>
      </c>
      <c r="D312">
        <f ca="1">dati!D312-M$2</f>
        <v>-0.13409354023800546</v>
      </c>
      <c r="F312">
        <f ca="1">0.5*(dati!D312-M$2)*(dati!$A312-dati!$A311)^2+K311*(dati!$A312-dati!$A311)+F311</f>
        <v>4.8318143787574727E-3</v>
      </c>
      <c r="H312">
        <f>H311+dati!D312*(dati!$A312-dati!$A311)</f>
        <v>-7.6057716573902781</v>
      </c>
      <c r="I312">
        <f>I311+dati!E312*(dati!$A312-dati!$A311)</f>
        <v>0.57761033035251375</v>
      </c>
      <c r="J312">
        <f>J311+dati!F312*(dati!$A312-dati!$A311)</f>
        <v>0.16652051088081454</v>
      </c>
      <c r="K312">
        <f ca="1">K311+(dati!D312-$M$2)*(dati!$A312-dati!$A311)</f>
        <v>1.1601312279284999E-2</v>
      </c>
      <c r="O312" s="4">
        <f>(dati!$A312-dati!$A$3)*1000</f>
        <v>777.99296379089355</v>
      </c>
    </row>
    <row r="313" spans="1:15" x14ac:dyDescent="0.3">
      <c r="A313">
        <f>0.5*dati!D313*(dati!$A313-dati!$A312)^2+H312*(dati!$A313-dati!$A312)+A312</f>
        <v>-2.9812451170352112</v>
      </c>
      <c r="B313">
        <f>0.5*dati!E313*(dati!$A313-dati!$A312)^2+I312*(dati!$A313-dati!$A312)+B312</f>
        <v>0.70822992952872066</v>
      </c>
      <c r="C313">
        <f>0.5*dati!F313*(dati!$A313-dati!$A312)^2+J312*(dati!$A313-dati!$A312)+C312</f>
        <v>-9.5896129200628531E-3</v>
      </c>
      <c r="D313">
        <f ca="1">dati!D313-M$2</f>
        <v>-8.2249897049528897E-2</v>
      </c>
      <c r="F313">
        <f ca="1">0.5*(dati!D313-M$2)*(dati!$A313-dati!$A312)^2+K312*(dati!$A313-dati!$A312)+F312</f>
        <v>4.8663729527005425E-3</v>
      </c>
      <c r="H313">
        <f>H312+dati!D313*(dati!$A313-dati!$A312)</f>
        <v>-7.6355000664277668</v>
      </c>
      <c r="I313">
        <f>I312+dati!E313*(dati!$A313-dati!$A312)</f>
        <v>0.57489376351360066</v>
      </c>
      <c r="J313">
        <f>J312+dati!F313*(dati!$A313-dati!$A312)</f>
        <v>0.1647445413613291</v>
      </c>
      <c r="K313">
        <f ca="1">K312+(dati!D313-$M$2)*(dati!$A313-dati!$A312)</f>
        <v>1.135365880689995E-2</v>
      </c>
      <c r="O313" s="4">
        <f>(dati!$A313-dati!$A$3)*1000</f>
        <v>781.00395202636719</v>
      </c>
    </row>
    <row r="314" spans="1:15" x14ac:dyDescent="0.3">
      <c r="A314">
        <f>0.5*dati!D314*(dati!$A314-dati!$A313)^2+H313*(dati!$A314-dati!$A313)+A313</f>
        <v>-2.9964672031840056</v>
      </c>
      <c r="B314">
        <f>0.5*dati!E314*(dati!$A314-dati!$A313)^2+I313*(dati!$A314-dati!$A313)+B313</f>
        <v>0.70937237549589116</v>
      </c>
      <c r="C314">
        <f>0.5*dati!F314*(dati!$A314-dati!$A313)^2+J313*(dati!$A314-dati!$A313)+C313</f>
        <v>-9.2630014733632651E-3</v>
      </c>
      <c r="D314">
        <f ca="1">dati!D314-M$2</f>
        <v>-7.183768086300546E-2</v>
      </c>
      <c r="F314">
        <f ca="1">0.5*(dati!D314-M$2)*(dati!$A314-dati!$A313)^2+K313*(dati!$A314-dati!$A313)+F313</f>
        <v>4.8888360783544867E-3</v>
      </c>
      <c r="H314">
        <f>H313+dati!D314*(dati!$A314-dati!$A313)</f>
        <v>-7.655137419438006</v>
      </c>
      <c r="I314">
        <f>I313+dati!E314*(dati!$A314-dati!$A313)</f>
        <v>0.5726971094087081</v>
      </c>
      <c r="J314">
        <f>J313+dati!F314*(dati!$A314-dati!$A313)</f>
        <v>0.16333777149650008</v>
      </c>
      <c r="K314">
        <f ca="1">K313+(dati!D314-$M$2)*(dati!$A314-dati!$A313)</f>
        <v>1.1210627573854621E-2</v>
      </c>
      <c r="O314" s="4">
        <f>(dati!$A314-dati!$A$3)*1000</f>
        <v>782.99498558044434</v>
      </c>
    </row>
    <row r="315" spans="1:15" x14ac:dyDescent="0.3">
      <c r="A315">
        <f>0.5*dati!D315*(dati!$A315-dati!$A314)^2+H314*(dati!$A315-dati!$A314)+A314</f>
        <v>-3.0195085612653174</v>
      </c>
      <c r="B315">
        <f>0.5*dati!E315*(dati!$A315-dati!$A314)^2+I314*(dati!$A315-dati!$A314)+B314</f>
        <v>0.7110868053822762</v>
      </c>
      <c r="C315">
        <f>0.5*dati!F315*(dati!$A315-dati!$A314)^2+J314*(dati!$A315-dati!$A314)+C314</f>
        <v>-8.7775315717766519E-3</v>
      </c>
      <c r="D315">
        <f ca="1">dati!D315-M$2</f>
        <v>-0.12821795277462655</v>
      </c>
      <c r="F315">
        <f ca="1">0.5*(dati!D315-M$2)*(dati!$A315-dati!$A314)^2+K314*(dati!$A315-dati!$A314)+F314</f>
        <v>4.9219350852880359E-3</v>
      </c>
      <c r="H315">
        <f>H314+dati!D315*(dati!$A315-dati!$A314)</f>
        <v>-7.6849356545110368</v>
      </c>
      <c r="I315">
        <f>I314+dati!E315*(dati!$A315-dati!$A314)</f>
        <v>0.56870608585866522</v>
      </c>
      <c r="J315">
        <f>J314+dati!F315*(dati!$A315-dati!$A314)</f>
        <v>0.15986990312323646</v>
      </c>
      <c r="K315">
        <f ca="1">K314+(dati!D315-$M$2)*(dati!$A315-dati!$A314)</f>
        <v>1.0825451343195066E-2</v>
      </c>
      <c r="O315" s="4">
        <f>(dati!$A315-dati!$A$3)*1000</f>
        <v>785.99905967712402</v>
      </c>
    </row>
    <row r="316" spans="1:15" x14ac:dyDescent="0.3">
      <c r="A316">
        <f>0.5*dati!D316*(dati!$A316-dati!$A315)^2+H315*(dati!$A316-dati!$A315)+A315</f>
        <v>-3.0348972499894593</v>
      </c>
      <c r="B316">
        <f>0.5*dati!E316*(dati!$A316-dati!$A315)^2+I315*(dati!$A316-dati!$A315)+B315</f>
        <v>0.71222080757752604</v>
      </c>
      <c r="C316">
        <f>0.5*dati!F316*(dati!$A316-dati!$A315)^2+J315*(dati!$A316-dati!$A315)+C315</f>
        <v>-8.4613809516097573E-3</v>
      </c>
      <c r="D316">
        <f ca="1">dati!D316-M$2</f>
        <v>-0.17609431080685312</v>
      </c>
      <c r="F316">
        <f ca="1">0.5*(dati!D316-M$2)*(dati!$A316-dati!$A315)^2+K315*(dati!$A316-dati!$A315)+F315</f>
        <v>4.9432322811625486E-3</v>
      </c>
      <c r="H316">
        <f>H315+dati!D316*(dati!$A316-dati!$A315)</f>
        <v>-7.7048685110642054</v>
      </c>
      <c r="I316">
        <f>I315+dati!E316*(dati!$A316-dati!$A315)</f>
        <v>0.56537830697523406</v>
      </c>
      <c r="J316">
        <f>J315+dati!F316*(dati!$A316-dati!$A315)</f>
        <v>0.15630363306381345</v>
      </c>
      <c r="K316">
        <f ca="1">K315+(dati!D316-$M$2)*(dati!$A316-dati!$A315)</f>
        <v>1.0473288247947824E-2</v>
      </c>
      <c r="O316" s="4">
        <f>(dati!$A316-dati!$A$3)*1000</f>
        <v>787.99891471862793</v>
      </c>
    </row>
    <row r="317" spans="1:15" x14ac:dyDescent="0.3">
      <c r="A317">
        <f>0.5*dati!D317*(dati!$A317-dati!$A316)^2+H316*(dati!$A317-dati!$A316)+A316</f>
        <v>-3.0580569804955315</v>
      </c>
      <c r="B317">
        <f>0.5*dati!E317*(dati!$A317-dati!$A316)^2+I316*(dati!$A317-dati!$A316)+B316</f>
        <v>0.71390809971811775</v>
      </c>
      <c r="C317">
        <f>0.5*dati!F317*(dati!$A317-dati!$A316)^2+J316*(dati!$A317-dati!$A316)+C316</f>
        <v>-8.0029154837139224E-3</v>
      </c>
      <c r="D317">
        <f ca="1">dati!D317-M$2</f>
        <v>-0.20065237812863046</v>
      </c>
      <c r="F317">
        <f ca="1">0.5*(dati!D317-M$2)*(dati!$A317-dati!$A316)^2+K316*(dati!$A317-dati!$A316)+F316</f>
        <v>4.9737494173135383E-3</v>
      </c>
      <c r="H317">
        <f>H316+dati!D317*(dati!$A317-dati!$A316)</f>
        <v>-7.7348438469650773</v>
      </c>
      <c r="I317">
        <f>I316+dati!E317*(dati!$A317-dati!$A316)</f>
        <v>0.55947525329695269</v>
      </c>
      <c r="J317">
        <f>J316+dati!F317*(dati!$A317-dati!$A316)</f>
        <v>0.14933787466206572</v>
      </c>
      <c r="K317">
        <f ca="1">K316+(dati!D317-$M$2)*(dati!$A317-dati!$A316)</f>
        <v>9.8713269037075026E-3</v>
      </c>
      <c r="O317" s="4">
        <f>(dati!$A317-dati!$A$3)*1000</f>
        <v>790.99893569946289</v>
      </c>
    </row>
    <row r="318" spans="1:15" x14ac:dyDescent="0.3">
      <c r="A318">
        <f>0.5*dati!D318*(dati!$A318-dati!$A317)^2+H317*(dati!$A318-dati!$A317)+A317</f>
        <v>-3.0735011153548122</v>
      </c>
      <c r="B318">
        <f>0.5*dati!E318*(dati!$A318-dati!$A317)^2+I317*(dati!$A318-dati!$A317)+B317</f>
        <v>0.71501926082842315</v>
      </c>
      <c r="C318">
        <f>0.5*dati!F318*(dati!$A318-dati!$A317)^2+J317*(dati!$A318-dati!$A317)+C317</f>
        <v>-7.7098461729455947E-3</v>
      </c>
      <c r="D318">
        <f ca="1">dati!D318-M$2</f>
        <v>-0.18112875752316171</v>
      </c>
      <c r="F318">
        <f ca="1">0.5*(dati!D318-M$2)*(dati!$A318-dati!$A317)^2+K317*(dati!$A318-dati!$A317)+F317</f>
        <v>4.9930740207366322E-3</v>
      </c>
      <c r="H318">
        <f>H317+dati!D318*(dati!$A318-dati!$A317)</f>
        <v>-7.7547297103808432</v>
      </c>
      <c r="I318">
        <f>I317+dati!E318*(dati!$A318-dati!$A317)</f>
        <v>0.55495504072466462</v>
      </c>
      <c r="J318">
        <f>J317+dati!F318*(dati!$A318-dati!$A317)</f>
        <v>0.14459368498232483</v>
      </c>
      <c r="K318">
        <f ca="1">K317+(dati!D318-$M$2)*(dati!$A318-dati!$A317)</f>
        <v>9.5101320718775431E-3</v>
      </c>
      <c r="O318" s="4">
        <f>(dati!$A318-dati!$A$3)*1000</f>
        <v>792.99306869506836</v>
      </c>
    </row>
    <row r="319" spans="1:15" x14ac:dyDescent="0.3">
      <c r="A319">
        <f>0.5*dati!D319*(dati!$A319-dati!$A318)^2+H318*(dati!$A319-dati!$A318)+A318</f>
        <v>-3.0968562318611244</v>
      </c>
      <c r="B319">
        <f>0.5*dati!E319*(dati!$A319-dati!$A318)^2+I318*(dati!$A319-dati!$A318)+B318</f>
        <v>0.71667662267127175</v>
      </c>
      <c r="C319">
        <f>0.5*dati!F319*(dati!$A319-dati!$A318)^2+J318*(dati!$A319-dati!$A318)+C318</f>
        <v>-7.2835811067264019E-3</v>
      </c>
      <c r="D319">
        <f ca="1">dati!D319-M$2</f>
        <v>-6.8008678482634366E-2</v>
      </c>
      <c r="F319">
        <f ca="1">0.5*(dati!D319-M$2)*(dati!$A319-dati!$A318)^2+K318*(dati!$A319-dati!$A318)+F318</f>
        <v>5.0213540406468258E-3</v>
      </c>
      <c r="H319">
        <f>H318+dati!D319*(dati!$A319-dati!$A318)</f>
        <v>-7.7843658770068487</v>
      </c>
      <c r="I319">
        <f>I318+dati!E319*(dati!$A319-dati!$A318)</f>
        <v>0.54775425605628003</v>
      </c>
      <c r="J319">
        <f>J318+dati!F319*(dati!$A319-dati!$A318)</f>
        <v>0.13901755745159439</v>
      </c>
      <c r="K319">
        <f ca="1">K318+(dati!D319-$M$2)*(dati!$A319-dati!$A318)</f>
        <v>9.3056992462385215E-3</v>
      </c>
      <c r="O319" s="4">
        <f>(dati!$A319-dati!$A$3)*1000</f>
        <v>795.99905014038086</v>
      </c>
    </row>
    <row r="320" spans="1:15" x14ac:dyDescent="0.3">
      <c r="A320">
        <f>0.5*dati!D320*(dati!$A320-dati!$A319)^2+H319*(dati!$A320-dati!$A319)+A319</f>
        <v>-3.1124117472349409</v>
      </c>
      <c r="B320">
        <f>0.5*dati!E320*(dati!$A320-dati!$A319)^2+I319*(dati!$A320-dati!$A319)+B319</f>
        <v>0.71776549114402588</v>
      </c>
      <c r="C320">
        <f>0.5*dati!F320*(dati!$A320-dati!$A319)^2+J319*(dati!$A320-dati!$A319)+C319</f>
        <v>-7.008068694335054E-3</v>
      </c>
      <c r="D320">
        <f ca="1">dati!D320-M$2</f>
        <v>1.8590671492951572E-2</v>
      </c>
      <c r="F320">
        <f ca="1">0.5*(dati!D320-M$2)*(dati!$A320-dati!$A319)^2+K319*(dati!$A320-dati!$A319)+F319</f>
        <v>5.0399633985388371E-3</v>
      </c>
      <c r="H320">
        <f>H319+dati!D320*(dati!$A320-dati!$A319)</f>
        <v>-7.8038697828810655</v>
      </c>
      <c r="I320">
        <f>I319+dati!E320*(dati!$A320-dati!$A319)</f>
        <v>0.54340459969493837</v>
      </c>
      <c r="J320">
        <f>J319+dati!F320*(dati!$A320-dati!$A319)</f>
        <v>0.13707438218349854</v>
      </c>
      <c r="K320">
        <f ca="1">K319+(dati!D320-$M$2)*(dati!$A320-dati!$A319)</f>
        <v>9.3428025442034521E-3</v>
      </c>
      <c r="O320" s="4">
        <f>(dati!$A320-dati!$A$3)*1000</f>
        <v>797.99485206604004</v>
      </c>
    </row>
    <row r="321" spans="1:15" x14ac:dyDescent="0.3">
      <c r="A321">
        <f>0.5*dati!D321*(dati!$A321-dati!$A320)^2+H320*(dati!$A321-dati!$A320)+A320</f>
        <v>-3.1359061625356612</v>
      </c>
      <c r="B321">
        <f>0.5*dati!E321*(dati!$A321-dati!$A320)^2+I320*(dati!$A321-dati!$A320)+B320</f>
        <v>0.71939070723043197</v>
      </c>
      <c r="C321">
        <f>0.5*dati!F321*(dati!$A321-dati!$A320)^2+J320*(dati!$A321-dati!$A320)+C320</f>
        <v>-6.5967907722290654E-3</v>
      </c>
      <c r="D321">
        <f ca="1">dati!D321-M$2</f>
        <v>0.14123223490847892</v>
      </c>
      <c r="F321">
        <f ca="1">0.5*(dati!D321-M$2)*(dati!$A321-dati!$A320)^2+K320*(dati!$A321-dati!$A320)+F320</f>
        <v>5.068676456735261E-3</v>
      </c>
      <c r="H321">
        <f>H320+dati!D321*(dati!$A321-dati!$A320)</f>
        <v>-7.8328677724143745</v>
      </c>
      <c r="I321">
        <f>I320+dati!E321*(dati!$A321-dati!$A320)</f>
        <v>0.53826000393523588</v>
      </c>
      <c r="J321">
        <f>J320+dati!F321*(dati!$A321-dati!$A320)</f>
        <v>0.1366521544399284</v>
      </c>
      <c r="K321">
        <f ca="1">K320+(dati!D321-$M$2)*(dati!$A321-dati!$A320)</f>
        <v>9.7672093322632748E-3</v>
      </c>
      <c r="O321" s="4">
        <f>(dati!$A321-dati!$A$3)*1000</f>
        <v>800.99987983703613</v>
      </c>
    </row>
    <row r="322" spans="1:15" x14ac:dyDescent="0.3">
      <c r="A322">
        <f>0.5*dati!D322*(dati!$A322-dati!$A321)^2+H321*(dati!$A322-dati!$A321)+A321</f>
        <v>-3.1515919301471307</v>
      </c>
      <c r="B322">
        <f>0.5*dati!E322*(dati!$A322-dati!$A321)^2+I321*(dati!$A322-dati!$A321)+B321</f>
        <v>0.72046500260537361</v>
      </c>
      <c r="C322">
        <f>0.5*dati!F322*(dati!$A322-dati!$A321)^2+J321*(dati!$A322-dati!$A321)+C321</f>
        <v>-6.3226588604176938E-3</v>
      </c>
      <c r="D322">
        <f ca="1">dati!D322-M$2</f>
        <v>0.14195512004031485</v>
      </c>
      <c r="F322">
        <f ca="1">0.5*(dati!D322-M$2)*(dati!$A322-dati!$A321)^2+K321*(dati!$A322-dati!$A321)+F321</f>
        <v>5.0884957250189574E-3</v>
      </c>
      <c r="H322">
        <f>H321+dati!D322*(dati!$A322-dati!$A321)</f>
        <v>-7.8521668767348274</v>
      </c>
      <c r="I322">
        <f>I321+dati!E322*(dati!$A322-dati!$A321)</f>
        <v>0.53598517148476832</v>
      </c>
      <c r="J322">
        <f>J321+dati!F322*(dati!$A322-dati!$A321)</f>
        <v>0.13746694777441992</v>
      </c>
      <c r="K322">
        <f ca="1">K321+(dati!D322-$M$2)*(dati!$A322-dati!$A321)</f>
        <v>1.0051132839481208E-2</v>
      </c>
      <c r="O322" s="4">
        <f>(dati!$A322-dati!$A$3)*1000</f>
        <v>802.99997329711914</v>
      </c>
    </row>
    <row r="323" spans="1:15" x14ac:dyDescent="0.3">
      <c r="A323">
        <f>0.5*dati!D323*(dati!$A323-dati!$A322)^2+H322*(dati!$A323-dati!$A322)+A322</f>
        <v>-3.1751844192117749</v>
      </c>
      <c r="B323">
        <f>0.5*dati!E323*(dati!$A323-dati!$A322)^2+I322*(dati!$A323-dati!$A322)+B322</f>
        <v>0.72206951691718246</v>
      </c>
      <c r="C323">
        <f>0.5*dati!F323*(dati!$A323-dati!$A322)^2+J322*(dati!$A323-dati!$A322)+C322</f>
        <v>-5.9080078190564666E-3</v>
      </c>
      <c r="D323">
        <f ca="1">dati!D323-M$2</f>
        <v>0.16015790171756095</v>
      </c>
      <c r="F323">
        <f ca="1">0.5*(dati!D323-M$2)*(dati!$A323-dati!$A322)^2+K322*(dati!$A323-dati!$A322)+F322</f>
        <v>5.1193600114040191E-3</v>
      </c>
      <c r="H323">
        <f>H322+dati!D323*(dati!$A323-dati!$A322)</f>
        <v>-7.8810505894855396</v>
      </c>
      <c r="I323">
        <f>I322+dati!E323*(dati!$A323-dati!$A322)</f>
        <v>0.53402369982093534</v>
      </c>
      <c r="J323">
        <f>J322+dati!F323*(dati!$A323-dati!$A322)</f>
        <v>0.13905304926597428</v>
      </c>
      <c r="K323">
        <f ca="1">K322+(dati!D323-$M$2)*(dati!$A323-dati!$A322)</f>
        <v>1.0531457166402957E-2</v>
      </c>
      <c r="O323" s="4">
        <f>(dati!$A323-dati!$A$3)*1000</f>
        <v>805.9990406036377</v>
      </c>
    </row>
    <row r="324" spans="1:15" x14ac:dyDescent="0.3">
      <c r="A324">
        <f>0.5*dati!D324*(dati!$A324-dati!$A323)^2+H323*(dati!$A324-dati!$A323)+A323</f>
        <v>-3.1909251188102163</v>
      </c>
      <c r="B324">
        <f>0.5*dati!E324*(dati!$A324-dati!$A323)^2+I323*(dati!$A324-dati!$A323)+B323</f>
        <v>0.72313413524962877</v>
      </c>
      <c r="C324">
        <f>0.5*dati!F324*(dati!$A324-dati!$A323)^2+J323*(dati!$A324-dati!$A323)+C323</f>
        <v>-5.629712729715618E-3</v>
      </c>
      <c r="D324">
        <f ca="1">dati!D324-M$2</f>
        <v>0.14160321421756095</v>
      </c>
      <c r="F324">
        <f ca="1">0.5*(dati!D324-M$2)*(dati!$A324-dati!$A323)^2+K323*(dati!$A324-dati!$A323)+F323</f>
        <v>5.1406504196157181E-3</v>
      </c>
      <c r="H324">
        <f>H323+dati!D324*(dati!$A324-dati!$A323)</f>
        <v>-7.9002997842544573</v>
      </c>
      <c r="I324">
        <f>I323+dati!E324*(dati!$A324-dati!$A323)</f>
        <v>0.53334403777983441</v>
      </c>
      <c r="J324">
        <f>J323+dati!F324*(dati!$A324-dati!$A323)</f>
        <v>0.13996074454367791</v>
      </c>
      <c r="K324">
        <f ca="1">K323+(dati!D324-$M$2)*(dati!$A324-dati!$A323)</f>
        <v>1.0813934090669374E-2</v>
      </c>
      <c r="O324" s="4">
        <f>(dati!$A324-dati!$A$3)*1000</f>
        <v>807.99388885498047</v>
      </c>
    </row>
    <row r="325" spans="1:15" x14ac:dyDescent="0.3">
      <c r="A325">
        <f>0.5*dati!D325*(dati!$A325-dati!$A324)^2+H324*(dati!$A325-dati!$A324)+A324</f>
        <v>-3.2146624985201306</v>
      </c>
      <c r="B325">
        <f>0.5*dati!E325*(dati!$A325-dati!$A324)^2+I324*(dati!$A325-dati!$A324)+B324</f>
        <v>0.72473235856795526</v>
      </c>
      <c r="C325">
        <f>0.5*dati!F325*(dati!$A325-dati!$A324)^2+J324*(dati!$A325-dati!$A324)+C324</f>
        <v>-5.2089913093279552E-3</v>
      </c>
      <c r="D325">
        <f ca="1">dati!D325-M$2</f>
        <v>4.0791255904572665E-2</v>
      </c>
      <c r="F325">
        <f ca="1">0.5*(dati!D325-M$2)*(dati!$A325-dati!$A324)^2+K324*(dati!$A325-dati!$A324)+F324</f>
        <v>5.173265582333989E-3</v>
      </c>
      <c r="H325">
        <f>H324+dati!D325*(dati!$A325-dati!$A324)</f>
        <v>-7.9295414856101161</v>
      </c>
      <c r="I325">
        <f>I324+dati!E325*(dati!$A325-dati!$A324)</f>
        <v>0.53246953356129056</v>
      </c>
      <c r="J325">
        <f>J324+dati!F325*(dati!$A325-dati!$A324)</f>
        <v>0.14060743041739276</v>
      </c>
      <c r="K325">
        <f ca="1">K324+(dati!D325-$M$2)*(dati!$A325-dati!$A324)</f>
        <v>1.093626981264461E-2</v>
      </c>
      <c r="O325" s="4">
        <f>(dati!$A325-dati!$A$3)*1000</f>
        <v>810.99295616149902</v>
      </c>
    </row>
    <row r="326" spans="1:15" x14ac:dyDescent="0.3">
      <c r="A326">
        <f>0.5*dati!D326*(dati!$A326-dati!$A325)^2+H325*(dati!$A326-dati!$A325)+A325</f>
        <v>-3.2385826493067094</v>
      </c>
      <c r="B326">
        <f>0.5*dati!E326*(dati!$A326-dati!$A325)^2+I325*(dati!$A326-dati!$A325)+B325</f>
        <v>0.72633287462469254</v>
      </c>
      <c r="C326">
        <f>0.5*dati!F326*(dati!$A326-dati!$A325)^2+J325*(dati!$A326-dati!$A325)+C325</f>
        <v>-4.7858883243944508E-3</v>
      </c>
      <c r="D326">
        <f ca="1">dati!D326-M$2</f>
        <v>-2.5494270788257722E-3</v>
      </c>
      <c r="F326">
        <f ca="1">0.5*(dati!D326-M$2)*(dati!$A326-dati!$A325)^2+K325*(dati!$A326-dati!$A325)+F325</f>
        <v>5.2061830054629466E-3</v>
      </c>
      <c r="H326">
        <f>H325+dati!D326*(dati!$A326-dati!$A325)</f>
        <v>-7.9590299174701613</v>
      </c>
      <c r="I326">
        <f>I325+dati!E326*(dati!$A326-dati!$A325)</f>
        <v>0.53064724509695127</v>
      </c>
      <c r="J326">
        <f>J325+dati!F326*(dati!$A326-dati!$A325)</f>
        <v>0.1404318509379856</v>
      </c>
      <c r="K326">
        <f ca="1">K325+(dati!D326-$M$2)*(dati!$A326-dati!$A325)</f>
        <v>1.0928593517703068E-2</v>
      </c>
      <c r="O326" s="4">
        <f>(dati!$A326-dati!$A$3)*1000</f>
        <v>814.00394439697266</v>
      </c>
    </row>
    <row r="327" spans="1:15" x14ac:dyDescent="0.3">
      <c r="A327">
        <f>0.5*dati!D327*(dati!$A327-dati!$A326)^2+H326*(dati!$A327-dati!$A326)+A326</f>
        <v>-3.2544963804041114</v>
      </c>
      <c r="B327">
        <f>0.5*dati!E327*(dati!$A327-dati!$A326)^2+I326*(dati!$A327-dati!$A326)+B326</f>
        <v>0.72739005975175353</v>
      </c>
      <c r="C327">
        <f>0.5*dati!F327*(dati!$A327-dati!$A326)^2+J326*(dati!$A327-dati!$A326)+C326</f>
        <v>-4.5060807732660363E-3</v>
      </c>
      <c r="D327">
        <f ca="1">dati!D327-M$2</f>
        <v>-3.6442058609587491E-2</v>
      </c>
      <c r="F327">
        <f ca="1">0.5*(dati!D327-M$2)*(dati!$A327-dati!$A326)^2+K326*(dati!$A327-dati!$A326)+F326</f>
        <v>5.2279346761554563E-3</v>
      </c>
      <c r="H327">
        <f>H326+dati!D327*(dati!$A327-dati!$A326)</f>
        <v>-7.9786553730641572</v>
      </c>
      <c r="I327">
        <f>I326+dati!E327*(dati!$A327-dati!$A326)</f>
        <v>0.5281292131582167</v>
      </c>
      <c r="J327">
        <f>J326+dati!F327*(dati!$A327-dati!$A326)</f>
        <v>0.13979688137531743</v>
      </c>
      <c r="K327">
        <f ca="1">K326+(dati!D327-$M$2)*(dati!$A327-dati!$A326)</f>
        <v>1.0855818944635902E-2</v>
      </c>
      <c r="O327" s="4">
        <f>(dati!$A327-dati!$A$3)*1000</f>
        <v>816.00093841552734</v>
      </c>
    </row>
    <row r="328" spans="1:15" x14ac:dyDescent="0.3">
      <c r="A328">
        <f>0.5*dati!D328*(dati!$A328-dati!$A327)^2+H327*(dati!$A328-dati!$A327)+A327</f>
        <v>-3.2704648179965545</v>
      </c>
      <c r="B328">
        <f>0.5*dati!E328*(dati!$A328-dati!$A327)^2+I327*(dati!$A328-dati!$A327)+B327</f>
        <v>0.72844240609598576</v>
      </c>
      <c r="C328">
        <f>0.5*dati!F328*(dati!$A328-dati!$A327)^2+J327*(dati!$A328-dati!$A327)+C327</f>
        <v>-4.2277231663666532E-3</v>
      </c>
      <c r="D328">
        <f ca="1">dati!D328-M$2</f>
        <v>-0.16610934071407968</v>
      </c>
      <c r="F328">
        <f ca="1">0.5*(dati!D328-M$2)*(dati!$A328-dati!$A327)^2+K327*(dati!$A328-dati!$A327)+F327</f>
        <v>5.2493025336904989E-3</v>
      </c>
      <c r="H328">
        <f>H327+dati!D328*(dati!$A328-dati!$A327)</f>
        <v>-7.998558765231337</v>
      </c>
      <c r="I328">
        <f>I327+dati!E328*(dati!$A328-dati!$A327)</f>
        <v>0.52479551990440898</v>
      </c>
      <c r="J328">
        <f>J327+dati!F328*(dati!$A328-dati!$A327)</f>
        <v>0.13871371596449866</v>
      </c>
      <c r="K328">
        <f ca="1">K327+(dati!D328-$M$2)*(dati!$A328-dati!$A327)</f>
        <v>1.0523782756379914E-2</v>
      </c>
      <c r="O328" s="4">
        <f>(dati!$A328-dati!$A$3)*1000</f>
        <v>817.99983978271484</v>
      </c>
    </row>
    <row r="329" spans="1:15" x14ac:dyDescent="0.3">
      <c r="A329">
        <f>0.5*dati!D329*(dati!$A329-dati!$A328)^2+H328*(dati!$A329-dati!$A328)+A328</f>
        <v>-3.2944975401654397</v>
      </c>
      <c r="B329">
        <f>0.5*dati!E329*(dati!$A329-dati!$A328)^2+I328*(dati!$A329-dati!$A328)+B328</f>
        <v>0.7300062852032122</v>
      </c>
      <c r="C329">
        <f>0.5*dati!F329*(dati!$A329-dati!$A328)^2+J328*(dati!$A329-dati!$A328)+C328</f>
        <v>-3.8148460543068852E-3</v>
      </c>
      <c r="D329">
        <f ca="1">dati!D329-M$2</f>
        <v>-0.10533549122677499</v>
      </c>
      <c r="F329">
        <f ca="1">0.5*(dati!D329-M$2)*(dati!$A329-dati!$A328)^2+K328*(dati!$A329-dati!$A328)+F328</f>
        <v>5.2803903514769025E-3</v>
      </c>
      <c r="H329">
        <f>H328+dati!D329*(dati!$A329-dati!$A328)</f>
        <v>-8.0282387105369253</v>
      </c>
      <c r="I329">
        <f>I328+dati!E329*(dati!$A329-dati!$A328)</f>
        <v>0.51811479012919692</v>
      </c>
      <c r="J329">
        <f>J328+dati!F329*(dati!$A329-dati!$A328)</f>
        <v>0.13662329375340154</v>
      </c>
      <c r="K329">
        <f ca="1">K328+(dati!D329-$M$2)*(dati!$A329-dati!$A328)</f>
        <v>1.0207874528425621E-2</v>
      </c>
      <c r="O329" s="4">
        <f>(dati!$A329-dati!$A$3)*1000</f>
        <v>820.9989070892334</v>
      </c>
    </row>
    <row r="330" spans="1:15" x14ac:dyDescent="0.3">
      <c r="A330">
        <f>0.5*dati!D330*(dati!$A330-dati!$A329)^2+H329*(dati!$A330-dati!$A329)+A329</f>
        <v>-3.310574522642153</v>
      </c>
      <c r="B330">
        <f>0.5*dati!E330*(dati!$A330-dati!$A329)^2+I329*(dati!$A330-dati!$A329)+B329</f>
        <v>0.73103768151137283</v>
      </c>
      <c r="C330">
        <f>0.5*dati!F330*(dati!$A330-dati!$A329)^2+J329*(dati!$A330-dati!$A329)+C329</f>
        <v>-3.5432095797756614E-3</v>
      </c>
      <c r="D330">
        <f ca="1">dati!D330-M$2</f>
        <v>-8.5388439224821866E-2</v>
      </c>
      <c r="F330">
        <f ca="1">0.5*(dati!D330-M$2)*(dati!$A330-dati!$A329)^2+K329*(dati!$A330-dati!$A329)+F329</f>
        <v>5.3006362617229108E-3</v>
      </c>
      <c r="H330">
        <f>H329+dati!D330*(dati!$A330-dati!$A329)</f>
        <v>-8.0479925232234564</v>
      </c>
      <c r="I330">
        <f>I329+dati!E330*(dati!$A330-dati!$A329)</f>
        <v>0.51323332309132086</v>
      </c>
      <c r="J330">
        <f>J329+dati!F330*(dati!$A330-dati!$A329)</f>
        <v>0.13500048778723728</v>
      </c>
      <c r="K330">
        <f ca="1">K329+(dati!D330-$M$2)*(dati!$A330-dati!$A329)</f>
        <v>1.0037089669565361E-2</v>
      </c>
      <c r="O330" s="4">
        <f>(dati!$A330-dati!$A$3)*1000</f>
        <v>822.99900054931641</v>
      </c>
    </row>
    <row r="331" spans="1:15" x14ac:dyDescent="0.3">
      <c r="A331">
        <f>0.5*dati!D331*(dati!$A331-dati!$A330)^2+H330*(dati!$A331-dati!$A330)+A330</f>
        <v>-3.3347706650863067</v>
      </c>
      <c r="B331">
        <f>0.5*dati!E331*(dati!$A331-dati!$A330)^2+I330*(dati!$A331-dati!$A330)+B330</f>
        <v>0.73256661148845903</v>
      </c>
      <c r="C331">
        <f>0.5*dati!F331*(dati!$A331-dati!$A330)^2+J330*(dati!$A331-dati!$A330)+C330</f>
        <v>-3.1419338552342024E-3</v>
      </c>
      <c r="D331">
        <f ca="1">dati!D331-M$2</f>
        <v>-5.1626461075407803E-2</v>
      </c>
      <c r="F331">
        <f ca="1">0.5*(dati!D331-M$2)*(dati!$A331-dati!$A330)^2+K330*(dati!$A331-dati!$A330)+F330</f>
        <v>5.3305248433794085E-3</v>
      </c>
      <c r="H331">
        <f>H330+dati!D331*(dati!$A331-dati!$A330)</f>
        <v>-8.077530164960308</v>
      </c>
      <c r="I331">
        <f>I330+dati!E331*(dati!$A331-dati!$A330)</f>
        <v>0.50572228485534554</v>
      </c>
      <c r="J331">
        <f>J330+dati!F331*(dati!$A331-dati!$A330)</f>
        <v>0.13242977781173626</v>
      </c>
      <c r="K331">
        <f ca="1">K330+(dati!D331-$M$2)*(dati!$A331-dati!$A330)</f>
        <v>9.8821599683429039E-3</v>
      </c>
      <c r="O331" s="4">
        <f>(dati!$A331-dati!$A$3)*1000</f>
        <v>825.99997520446777</v>
      </c>
    </row>
    <row r="332" spans="1:15" x14ac:dyDescent="0.3">
      <c r="A332">
        <f>0.5*dati!D332*(dati!$A332-dati!$A331)^2+H331*(dati!$A332-dati!$A331)+A331</f>
        <v>-3.3590469065796711</v>
      </c>
      <c r="B332">
        <f>0.5*dati!E332*(dati!$A332-dati!$A331)^2+I331*(dati!$A332-dati!$A331)+B331</f>
        <v>0.7340732032551297</v>
      </c>
      <c r="C332">
        <f>0.5*dati!F332*(dati!$A332-dati!$A331)^2+J331*(dati!$A332-dati!$A331)+C331</f>
        <v>-2.7492148261246368E-3</v>
      </c>
      <c r="D332">
        <f ca="1">dati!D332-M$2</f>
        <v>0.12863038249148673</v>
      </c>
      <c r="F332">
        <f ca="1">0.5*(dati!D332-M$2)*(dati!$A332-dati!$A331)^2+K331*(dati!$A332-dati!$A331)+F331</f>
        <v>5.3607503754379629E-3</v>
      </c>
      <c r="H332">
        <f>H331+dati!D332*(dati!$A332-dati!$A331)</f>
        <v>-8.1065176456706922</v>
      </c>
      <c r="I332">
        <f>I331+dati!E332*(dati!$A332-dati!$A331)</f>
        <v>0.49866520196237518</v>
      </c>
      <c r="J332">
        <f>J331+dati!F332*(dati!$A332-dati!$A331)</f>
        <v>0.1293810772578603</v>
      </c>
      <c r="K332">
        <f ca="1">K331+(dati!D332-$M$2)*(dati!$A332-dati!$A331)</f>
        <v>1.026805381459019E-2</v>
      </c>
      <c r="O332" s="4">
        <f>(dati!$A332-dati!$A$3)*1000</f>
        <v>828.99999618530273</v>
      </c>
    </row>
    <row r="333" spans="1:15" x14ac:dyDescent="0.3">
      <c r="A333">
        <f>0.5*dati!D333*(dati!$A333-dati!$A332)^2+H332*(dati!$A333-dati!$A332)+A332</f>
        <v>-3.3752877969049027</v>
      </c>
      <c r="B333">
        <f>0.5*dati!E333*(dati!$A333-dati!$A332)^2+I332*(dati!$A333-dati!$A332)+B332</f>
        <v>0.73506708826637657</v>
      </c>
      <c r="C333">
        <f>0.5*dati!F333*(dati!$A333-dati!$A332)^2+J332*(dati!$A333-dati!$A332)+C332</f>
        <v>-2.49269992527944E-3</v>
      </c>
      <c r="D333">
        <f ca="1">dati!D333-M$2</f>
        <v>0.11797784037722892</v>
      </c>
      <c r="F333">
        <f ca="1">0.5*(dati!D333-M$2)*(dati!$A333-dati!$A332)^2+K332*(dati!$A333-dati!$A332)+F332</f>
        <v>5.3815334379222531E-3</v>
      </c>
      <c r="H333">
        <f>H332+dati!D333*(dati!$A333-dati!$A332)</f>
        <v>-8.1258739317579511</v>
      </c>
      <c r="I333">
        <f>I332+dati!E333*(dati!$A333-dati!$A332)</f>
        <v>0.49469971599611329</v>
      </c>
      <c r="J333">
        <f>J332+dati!F333*(dati!$A333-dati!$A332)</f>
        <v>0.12699959107875647</v>
      </c>
      <c r="K333">
        <f ca="1">K332+(dati!D333-$M$2)*(dati!$A333-dati!$A332)</f>
        <v>1.0504133033999675E-2</v>
      </c>
      <c r="O333" s="4">
        <f>(dati!$A333-dati!$A$3)*1000</f>
        <v>831.00104331970215</v>
      </c>
    </row>
    <row r="334" spans="1:15" x14ac:dyDescent="0.3">
      <c r="A334">
        <f>0.5*dati!D334*(dati!$A334-dati!$A333)^2+H333*(dati!$A334-dati!$A333)+A333</f>
        <v>-3.3996993679095744</v>
      </c>
      <c r="B334">
        <f>0.5*dati!E334*(dati!$A334-dati!$A333)^2+I333*(dati!$A334-dati!$A333)+B333</f>
        <v>0.7365433649703107</v>
      </c>
      <c r="C334">
        <f>0.5*dati!F334*(dati!$A334-dati!$A333)^2+J333*(dati!$A334-dati!$A333)+C333</f>
        <v>-2.1168156417199682E-3</v>
      </c>
      <c r="D334">
        <f ca="1">dati!D334-M$2</f>
        <v>0.1245066947473461</v>
      </c>
      <c r="F334">
        <f ca="1">0.5*(dati!D334-M$2)*(dati!$A334-dati!$A333)^2+K333*(dati!$A334-dati!$A333)+F333</f>
        <v>5.4135933782852386E-3</v>
      </c>
      <c r="H334">
        <f>H333+dati!D334*(dati!$A334-dati!$A333)</f>
        <v>-8.1548622601928855</v>
      </c>
      <c r="I334">
        <f>I333+dati!E334*(dati!$A334-dati!$A333)</f>
        <v>0.48986910009826845</v>
      </c>
      <c r="J334">
        <f>J333+dati!F334*(dati!$A334-dati!$A333)</f>
        <v>0.12368779230025884</v>
      </c>
      <c r="K334">
        <f ca="1">K333+(dati!D334-$M$2)*(dati!$A334-dati!$A333)</f>
        <v>1.0877507306949877E-2</v>
      </c>
      <c r="O334" s="4">
        <f>(dati!$A334-dati!$A$3)*1000</f>
        <v>833.9998722076416</v>
      </c>
    </row>
    <row r="335" spans="1:15" x14ac:dyDescent="0.3">
      <c r="A335">
        <f>0.5*dati!D335*(dati!$A335-dati!$A334)^2+H334*(dati!$A335-dati!$A334)+A334</f>
        <v>-3.416029313079012</v>
      </c>
      <c r="B335">
        <f>0.5*dati!E335*(dati!$A335-dati!$A334)^2+I334*(dati!$A335-dati!$A334)+B334</f>
        <v>0.73752014285036294</v>
      </c>
      <c r="C335">
        <f>0.5*dati!F335*(dati!$A335-dati!$A334)^2+J334*(dati!$A335-dati!$A334)+C334</f>
        <v>-1.8710704376261886E-3</v>
      </c>
      <c r="D335">
        <f ca="1">dati!D335-M$2</f>
        <v>6.2718135787385165E-2</v>
      </c>
      <c r="F335">
        <f ca="1">0.5*(dati!D335-M$2)*(dati!$A335-dati!$A334)^2+K334*(dati!$A335-dati!$A334)+F334</f>
        <v>5.4354748575070073E-3</v>
      </c>
      <c r="H335">
        <f>H334+dati!D335*(dati!$A335-dati!$A334)</f>
        <v>-8.1743198458873394</v>
      </c>
      <c r="I335">
        <f>I334+dati!E335*(dati!$A335-dati!$A334)</f>
        <v>0.48686313721594177</v>
      </c>
      <c r="J335">
        <f>J334+dati!F335*(dati!$A335-dati!$A334)</f>
        <v>0.12204592864654207</v>
      </c>
      <c r="K335">
        <f ca="1">K334+(dati!D335-$M$2)*(dati!$A335-dati!$A334)</f>
        <v>1.1002949440166825E-2</v>
      </c>
      <c r="O335" s="4">
        <f>(dati!$A335-dati!$A$3)*1000</f>
        <v>835.99996566772461</v>
      </c>
    </row>
    <row r="336" spans="1:15" x14ac:dyDescent="0.3">
      <c r="A336">
        <f>0.5*dati!D336*(dati!$A336-dati!$A335)^2+H335*(dati!$A336-dati!$A335)+A335</f>
        <v>-3.4405790191871146</v>
      </c>
      <c r="B336">
        <f>0.5*dati!E336*(dati!$A336-dati!$A335)^2+I335*(dati!$A336-dati!$A335)+B335</f>
        <v>0.73897089280530981</v>
      </c>
      <c r="C336">
        <f>0.5*dati!F336*(dati!$A336-dati!$A335)^2+J335*(dati!$A336-dati!$A335)+C335</f>
        <v>-1.5070610321175986E-3</v>
      </c>
      <c r="D336">
        <f ca="1">dati!D336-M$2</f>
        <v>-2.6234882401091397E-2</v>
      </c>
      <c r="F336">
        <f ca="1">0.5*(dati!D336-M$2)*(dati!$A336-dati!$A335)^2+K335*(dati!$A336-dati!$A335)+F335</f>
        <v>5.4683424371109665E-3</v>
      </c>
      <c r="H336">
        <f>H335+dati!D336*(dati!$A336-dati!$A335)</f>
        <v>-8.2037508600199089</v>
      </c>
      <c r="I336">
        <f>I335+dati!E336*(dati!$A336-dati!$A335)</f>
        <v>0.48098899242199211</v>
      </c>
      <c r="J336">
        <f>J335+dati!F336*(dati!$A336-dati!$A335)</f>
        <v>0.12079900622896322</v>
      </c>
      <c r="K336">
        <f ca="1">K335+(dati!D336-$M$2)*(dati!$A336-dati!$A335)</f>
        <v>1.0924300536484277E-2</v>
      </c>
      <c r="O336" s="4">
        <f>(dati!$A336-dati!$A$3)*1000</f>
        <v>838.99784088134766</v>
      </c>
    </row>
    <row r="337" spans="1:15" x14ac:dyDescent="0.3">
      <c r="A337">
        <f>0.5*dati!D337*(dati!$A337-dati!$A336)^2+H336*(dati!$A337-dati!$A336)+A336</f>
        <v>-3.457014840930249</v>
      </c>
      <c r="B337">
        <f>0.5*dati!E337*(dati!$A337-dati!$A336)^2+I336*(dati!$A337-dati!$A336)+B336</f>
        <v>0.7399276016182661</v>
      </c>
      <c r="C337">
        <f>0.5*dati!F337*(dati!$A337-dati!$A336)^2+J336*(dati!$A337-dati!$A336)+C336</f>
        <v>-1.265810397555111E-3</v>
      </c>
      <c r="D337">
        <f ca="1">dati!D337-M$2</f>
        <v>-6.3418643997771085E-2</v>
      </c>
      <c r="F337">
        <f ca="1">0.5*(dati!D337-M$2)*(dati!$A337-dati!$A336)^2+K336*(dati!$A337-dati!$A336)+F336</f>
        <v>5.4900755072563642E-3</v>
      </c>
      <c r="H337">
        <f>H336+dati!D337*(dati!$A337-dati!$A336)</f>
        <v>-8.2234701290224166</v>
      </c>
      <c r="I337">
        <f>I336+dati!E337*(dati!$A337-dati!$A336)</f>
        <v>0.47521918129842122</v>
      </c>
      <c r="J337">
        <f>J336+dati!F337*(dati!$A337-dati!$A336)</f>
        <v>0.12032538351200661</v>
      </c>
      <c r="K337">
        <f ca="1">K336+(dati!D337-$M$2)*(dati!$A337-dati!$A336)</f>
        <v>1.079739684064504E-2</v>
      </c>
      <c r="O337" s="4">
        <f>(dati!$A337-dati!$A$3)*1000</f>
        <v>840.99888801574707</v>
      </c>
    </row>
    <row r="338" spans="1:15" x14ac:dyDescent="0.3">
      <c r="A338">
        <f>0.5*dati!D338*(dati!$A338-dati!$A337)^2+H337*(dati!$A338-dati!$A337)+A337</f>
        <v>-3.4816963958957601</v>
      </c>
      <c r="B338">
        <f>0.5*dati!E338*(dati!$A338-dati!$A337)^2+I337*(dati!$A338-dati!$A337)+B337</f>
        <v>0.74133393527910796</v>
      </c>
      <c r="C338">
        <f>0.5*dati!F338*(dati!$A338-dati!$A337)^2+J337*(dati!$A338-dati!$A337)+C337</f>
        <v>-9.0760038403067255E-4</v>
      </c>
      <c r="D338">
        <f ca="1">dati!D338-M$2</f>
        <v>-8.0510395096403897E-2</v>
      </c>
      <c r="F338">
        <f ca="1">0.5*(dati!D338-M$2)*(dati!$A338-dati!$A337)^2+K337*(dati!$A338-dati!$A337)+F337</f>
        <v>5.5220628376704247E-3</v>
      </c>
      <c r="H338">
        <f>H337+dati!D338*(dati!$A338-dati!$A337)</f>
        <v>-8.2530450258498149</v>
      </c>
      <c r="I338">
        <f>I337+dati!E338*(dati!$A338-dati!$A337)</f>
        <v>0.46359840568293764</v>
      </c>
      <c r="J338">
        <f>J337+dati!F338*(dati!$A338-dati!$A337)</f>
        <v>0.1188026910647253</v>
      </c>
      <c r="K338">
        <f ca="1">K337+(dati!D338-$M$2)*(dati!$A338-dati!$A337)</f>
        <v>1.0556190284138548E-2</v>
      </c>
      <c r="O338" s="4">
        <f>(dati!$A338-dati!$A$3)*1000</f>
        <v>843.9948558807373</v>
      </c>
    </row>
    <row r="339" spans="1:15" x14ac:dyDescent="0.3">
      <c r="A339">
        <f>0.5*dati!D339*(dati!$A339-dati!$A338)^2+H338*(dati!$A339-dati!$A338)+A338</f>
        <v>-3.49826447265986</v>
      </c>
      <c r="B339">
        <f>0.5*dati!E339*(dati!$A339-dati!$A338)^2+I338*(dati!$A339-dati!$A338)+B338</f>
        <v>0.74225422690971454</v>
      </c>
      <c r="C339">
        <f>0.5*dati!F339*(dati!$A339-dati!$A338)^2+J338*(dati!$A339-dati!$A338)+C338</f>
        <v>-6.7141635764044881E-4</v>
      </c>
      <c r="D339">
        <f ca="1">dati!D339-M$2</f>
        <v>-0.10546328358517343</v>
      </c>
      <c r="F339">
        <f ca="1">0.5*(dati!D339-M$2)*(dati!$A339-dati!$A338)^2+K338*(dati!$A339-dati!$A338)+F338</f>
        <v>5.543017053733645E-3</v>
      </c>
      <c r="H339">
        <f>H338+dati!D339*(dati!$A339-dati!$A338)</f>
        <v>-8.2728885398985312</v>
      </c>
      <c r="I339">
        <f>I338+dati!E339*(dati!$A339-dati!$A338)</f>
        <v>0.45435233567723587</v>
      </c>
      <c r="J339">
        <f>J338+dati!F339*(dati!$A339-dati!$A338)</f>
        <v>0.11678056853684926</v>
      </c>
      <c r="K339">
        <f ca="1">K338+(dati!D339-$M$2)*(dati!$A339-dati!$A338)</f>
        <v>1.0344725827830348E-2</v>
      </c>
      <c r="O339" s="4">
        <f>(dati!$A339-dati!$A$3)*1000</f>
        <v>845.99995613098145</v>
      </c>
    </row>
    <row r="340" spans="1:15" x14ac:dyDescent="0.3">
      <c r="A340">
        <f>0.5*dati!D340*(dati!$A340-dati!$A339)^2+H339*(dati!$A340-dati!$A339)+A339</f>
        <v>-3.5231435975877332</v>
      </c>
      <c r="B340">
        <f>0.5*dati!E340*(dati!$A340-dati!$A339)^2+I339*(dati!$A340-dati!$A339)+B339</f>
        <v>0.74359656220684278</v>
      </c>
      <c r="C340">
        <f>0.5*dati!F340*(dati!$A340-dati!$A339)^2+J339*(dati!$A340-dati!$A339)+C339</f>
        <v>-3.2672442450716902E-4</v>
      </c>
      <c r="D340">
        <f ca="1">dati!D340-M$2</f>
        <v>-8.6564319656950772E-2</v>
      </c>
      <c r="F340">
        <f ca="1">0.5*(dati!D340-M$2)*(dati!$A340-dati!$A339)^2+K339*(dati!$A340-dati!$A339)+F339</f>
        <v>5.5736811388838016E-3</v>
      </c>
      <c r="H340">
        <f>H339+dati!D340*(dati!$A340-dati!$A339)</f>
        <v>-8.3025404492966572</v>
      </c>
      <c r="I340">
        <f>I339+dati!E340*(dati!$A340-dati!$A339)</f>
        <v>0.43996301752525158</v>
      </c>
      <c r="J340">
        <f>J339+dati!F340*(dati!$A340-dati!$A339)</f>
        <v>0.11286644185289707</v>
      </c>
      <c r="K340">
        <f ca="1">K339+(dati!D340-$M$2)*(dati!$A340-dati!$A339)</f>
        <v>1.0084865944331044E-2</v>
      </c>
      <c r="O340" s="4">
        <f>(dati!$A340-dati!$A$3)*1000</f>
        <v>849.00188446044922</v>
      </c>
    </row>
    <row r="341" spans="1:15" x14ac:dyDescent="0.3">
      <c r="A341">
        <f>0.5*dati!D341*(dati!$A341-dati!$A340)^2+H340*(dati!$A341-dati!$A340)+A340</f>
        <v>-3.5397534223789768</v>
      </c>
      <c r="B341">
        <f>0.5*dati!E341*(dati!$A341-dati!$A340)^2+I340*(dati!$A341-dati!$A340)+B340</f>
        <v>0.74446673406490282</v>
      </c>
      <c r="C341">
        <f>0.5*dati!F341*(dati!$A341-dati!$A340)^2+J340*(dati!$A341-dati!$A340)+C340</f>
        <v>-1.0333916951129615E-4</v>
      </c>
      <c r="D341">
        <f ca="1">dati!D341-M$2</f>
        <v>-0.12881686024532968</v>
      </c>
      <c r="F341">
        <f ca="1">0.5*(dati!D341-M$2)*(dati!$A341-dati!$A340)^2+K340*(dati!$A341-dati!$A340)+F340</f>
        <v>5.5935754113360502E-3</v>
      </c>
      <c r="H341">
        <f>H340+dati!D341*(dati!$A341-dati!$A340)</f>
        <v>-8.3223622022273958</v>
      </c>
      <c r="I341">
        <f>I340+dati!E341*(dati!$A341-dati!$A340)</f>
        <v>0.43099875432738388</v>
      </c>
      <c r="J341">
        <f>J340+dati!F341*(dati!$A341-dati!$A340)</f>
        <v>0.11072159503296608</v>
      </c>
      <c r="K341">
        <f ca="1">K340+(dati!D341-$M$2)*(dati!$A341-dati!$A340)</f>
        <v>9.8274658832682056E-3</v>
      </c>
      <c r="O341" s="4">
        <f>(dati!$A341-dati!$A$3)*1000</f>
        <v>851.00007057189941</v>
      </c>
    </row>
    <row r="342" spans="1:15" x14ac:dyDescent="0.3">
      <c r="A342">
        <f>0.5*dati!D342*(dati!$A342-dati!$A341)^2+H341*(dati!$A342-dati!$A341)+A341</f>
        <v>-3.5647550962024965</v>
      </c>
      <c r="B342">
        <f>0.5*dati!E342*(dati!$A342-dati!$A341)^2+I341*(dati!$A342-dati!$A341)+B341</f>
        <v>0.74574149745345231</v>
      </c>
      <c r="C342">
        <f>0.5*dati!F342*(dati!$A342-dati!$A341)^2+J341*(dati!$A342-dati!$A341)+C341</f>
        <v>2.264293894135028E-4</v>
      </c>
      <c r="D342">
        <f ca="1">dati!D342-M$2</f>
        <v>-6.8558948563200772E-2</v>
      </c>
      <c r="F342">
        <f ca="1">0.5*(dati!D342-M$2)*(dati!$A342-dati!$A341)^2+K341*(dati!$A342-dati!$A341)+F341</f>
        <v>5.6227380254771199E-3</v>
      </c>
      <c r="H342">
        <f>H341+dati!D342*(dati!$A342-dati!$A341)</f>
        <v>-8.3519295014907584</v>
      </c>
      <c r="I342">
        <f>I341+dati!E342*(dati!$A342-dati!$A341)</f>
        <v>0.41917538776936469</v>
      </c>
      <c r="J342">
        <f>J341+dati!F342*(dati!$A342-dati!$A341)</f>
        <v>0.10920996575134301</v>
      </c>
      <c r="K342">
        <f ca="1">K341+(dati!D342-$M$2)*(dati!$A342-dati!$A341)</f>
        <v>9.6218693277901248E-3</v>
      </c>
      <c r="O342" s="4">
        <f>(dati!$A342-dati!$A$3)*1000</f>
        <v>853.99889945983887</v>
      </c>
    </row>
    <row r="343" spans="1:15" x14ac:dyDescent="0.3">
      <c r="A343">
        <f>0.5*dati!D343*(dati!$A343-dati!$A342)^2+H342*(dati!$A343-dati!$A342)+A342</f>
        <v>-3.5814874916452677</v>
      </c>
      <c r="B343">
        <f>0.5*dati!E343*(dati!$A343-dati!$A342)^2+I342*(dati!$A343-dati!$A342)+B342</f>
        <v>0.74657311777861912</v>
      </c>
      <c r="C343">
        <f>0.5*dati!F343*(dati!$A343-dati!$A342)^2+J342*(dati!$A343-dati!$A342)+C342</f>
        <v>4.4502754634878606E-4</v>
      </c>
      <c r="D343">
        <f ca="1">dati!D343-M$2</f>
        <v>-9.4013469742399991E-2</v>
      </c>
      <c r="F343">
        <f ca="1">0.5*(dati!D343-M$2)*(dati!$A343-dati!$A342)^2+K342*(dati!$A343-dati!$A342)+F342</f>
        <v>5.6418036156425568E-3</v>
      </c>
      <c r="H343">
        <f>H342+dati!D343*(dati!$A343-dati!$A342)</f>
        <v>-8.3717099921816498</v>
      </c>
      <c r="I343">
        <f>I342+dati!E343*(dati!$A343-dati!$A342)</f>
        <v>0.41200975611922575</v>
      </c>
      <c r="J343">
        <f>J342+dati!F343*(dati!$A343-dati!$A342)</f>
        <v>0.10927380025039324</v>
      </c>
      <c r="K343">
        <f ca="1">K342+(dati!D343-$M$2)*(dati!$A343-dati!$A342)</f>
        <v>9.4337439435671494E-3</v>
      </c>
      <c r="O343" s="4">
        <f>(dati!$A343-dati!$A$3)*1000</f>
        <v>855.99994659423828</v>
      </c>
    </row>
    <row r="344" spans="1:15" x14ac:dyDescent="0.3">
      <c r="A344">
        <f>0.5*dati!D344*(dati!$A344-dati!$A343)^2+H343*(dati!$A344-dati!$A343)+A343</f>
        <v>-3.606647060060038</v>
      </c>
      <c r="B344">
        <f>0.5*dati!E344*(dati!$A344-dati!$A343)^2+I343*(dati!$A344-dati!$A343)+B343</f>
        <v>0.74779311715094177</v>
      </c>
      <c r="C344">
        <f>0.5*dati!F344*(dati!$A344-dati!$A343)^2+J343*(dati!$A344-dati!$A343)+C343</f>
        <v>7.7367013002399337E-4</v>
      </c>
      <c r="D344">
        <f ca="1">dati!D344-M$2</f>
        <v>-4.498221211300546E-2</v>
      </c>
      <c r="F344">
        <f ca="1">0.5*(dati!D344-M$2)*(dati!$A344-dati!$A343)^2+K343*(dati!$A344-dati!$A343)+F343</f>
        <v>5.6699026226152711E-3</v>
      </c>
      <c r="H344">
        <f>H343+dati!D344*(dati!$A344-dati!$A343)</f>
        <v>-8.4012183143183847</v>
      </c>
      <c r="I344">
        <f>I343+dati!E344*(dati!$A344-dati!$A343)</f>
        <v>0.40131747066777068</v>
      </c>
      <c r="J344">
        <f>J343+dati!F344*(dati!$A344-dati!$A343)</f>
        <v>0.10981972327805889</v>
      </c>
      <c r="K344">
        <f ca="1">K343+(dati!D344-$M$2)*(dati!$A344-dati!$A343)</f>
        <v>9.2987963634637641E-3</v>
      </c>
      <c r="O344" s="4">
        <f>(dati!$A344-dati!$A$3)*1000</f>
        <v>858.99996757507324</v>
      </c>
    </row>
    <row r="345" spans="1:15" x14ac:dyDescent="0.3">
      <c r="A345">
        <f>0.5*dati!D345*(dati!$A345-dati!$A344)^2+H344*(dati!$A345-dati!$A344)+A344</f>
        <v>-3.6234699513365665</v>
      </c>
      <c r="B345">
        <f>0.5*dati!E345*(dati!$A345-dati!$A344)^2+I344*(dati!$A345-dati!$A344)+B344</f>
        <v>0.74858820733262432</v>
      </c>
      <c r="C345">
        <f>0.5*dati!F345*(dati!$A345-dati!$A344)^2+J344*(dati!$A345-dati!$A344)+C344</f>
        <v>9.930769170732605E-4</v>
      </c>
      <c r="D345">
        <f ca="1">dati!D345-M$2</f>
        <v>-4.2759197281462491E-2</v>
      </c>
      <c r="F345">
        <f ca="1">0.5*(dati!D345-M$2)*(dati!$A345-dati!$A344)^2+K344*(dati!$A345-dati!$A344)+F344</f>
        <v>5.6884155580211723E-3</v>
      </c>
      <c r="H345">
        <f>H344+dati!D345*(dati!$A345-dati!$A344)</f>
        <v>-8.4208868645368966</v>
      </c>
      <c r="I345">
        <f>I344+dati!E345*(dati!$A345-dati!$A344)</f>
        <v>0.39373555815370098</v>
      </c>
      <c r="J345">
        <f>J344+dati!F345*(dati!$A345-dati!$A344)</f>
        <v>0.10957681136203878</v>
      </c>
      <c r="K345">
        <f ca="1">K344+(dati!D345-$M$2)*(dati!$A345-dati!$A344)</f>
        <v>9.2132739726227125E-3</v>
      </c>
      <c r="O345" s="4">
        <f>(dati!$A345-dati!$A$3)*1000</f>
        <v>861.00006103515625</v>
      </c>
    </row>
    <row r="346" spans="1:15" x14ac:dyDescent="0.3">
      <c r="A346">
        <f>0.5*dati!D346*(dati!$A346-dati!$A345)^2+H345*(dati!$A346-dati!$A345)+A345</f>
        <v>-3.6487750564031467</v>
      </c>
      <c r="B346">
        <f>0.5*dati!E346*(dati!$A346-dati!$A345)^2+I345*(dati!$A346-dati!$A345)+B345</f>
        <v>0.74975078538587581</v>
      </c>
      <c r="C346">
        <f>0.5*dati!F346*(dati!$A346-dati!$A345)^2+J345*(dati!$A346-dati!$A345)+C345</f>
        <v>1.3194471868081812E-3</v>
      </c>
      <c r="D346">
        <f ca="1">dati!D346-M$2</f>
        <v>-4.9368160294157803E-2</v>
      </c>
      <c r="F346">
        <f ca="1">0.5*(dati!D346-M$2)*(dati!$A346-dati!$A345)^2+K345*(dati!$A346-dati!$A345)+F345</f>
        <v>5.7158312521065451E-3</v>
      </c>
      <c r="H346">
        <f>H345+dati!D346*(dati!$A346-dati!$A345)</f>
        <v>-8.4504059984701598</v>
      </c>
      <c r="I346">
        <f>I345+dati!E346*(dati!$A346-dati!$A345)</f>
        <v>0.38137265660781638</v>
      </c>
      <c r="J346">
        <f>J345+dati!F346*(dati!$A346-dati!$A345)</f>
        <v>0.10801913965214927</v>
      </c>
      <c r="K346">
        <f ca="1">K345+(dati!D346-$M$2)*(dati!$A346-dati!$A345)</f>
        <v>9.065180226241646E-3</v>
      </c>
      <c r="O346" s="4">
        <f>(dati!$A346-dati!$A$3)*1000</f>
        <v>863.99984359741211</v>
      </c>
    </row>
    <row r="347" spans="1:15" x14ac:dyDescent="0.3">
      <c r="A347">
        <f>0.5*dati!D347*(dati!$A347-dati!$A346)^2+H346*(dati!$A347-dati!$A346)+A346</f>
        <v>-3.6656962614214526</v>
      </c>
      <c r="B347">
        <f>0.5*dati!E347*(dati!$A347-dati!$A346)^2+I346*(dati!$A347-dati!$A346)+B346</f>
        <v>0.75050482980225564</v>
      </c>
      <c r="C347">
        <f>0.5*dati!F347*(dati!$A347-dati!$A346)^2+J346*(dati!$A347-dati!$A346)+C346</f>
        <v>1.5340471802316868E-3</v>
      </c>
      <c r="D347">
        <f ca="1">dati!D347-M$2</f>
        <v>-9.6504860387867097E-3</v>
      </c>
      <c r="F347">
        <f ca="1">0.5*(dati!D347-M$2)*(dati!$A347-dati!$A346)^2+K346*(dati!$A347-dati!$A346)+F346</f>
        <v>5.7339431570155343E-3</v>
      </c>
      <c r="H347">
        <f>H346+dati!D347*(dati!$A347-dati!$A346)</f>
        <v>-8.4700083281718435</v>
      </c>
      <c r="I347">
        <f>I346+dati!E347*(dati!$A347-dati!$A346)</f>
        <v>0.37263652489161148</v>
      </c>
      <c r="J347">
        <f>J346+dati!F347*(dati!$A347-dati!$A346)</f>
        <v>0.10657082597335621</v>
      </c>
      <c r="K347">
        <f ca="1">K346+(dati!D347-$M$2)*(dati!$A347-dati!$A346)</f>
        <v>9.045878352228847E-3</v>
      </c>
      <c r="O347" s="4">
        <f>(dati!$A347-dati!$A$3)*1000</f>
        <v>865.99993705749512</v>
      </c>
    </row>
    <row r="348" spans="1:15" x14ac:dyDescent="0.3">
      <c r="A348">
        <f>0.5*dati!D348*(dati!$A348-dati!$A347)^2+H347*(dati!$A348-dati!$A347)+A347</f>
        <v>-3.6911506051411651</v>
      </c>
      <c r="B348">
        <f>0.5*dati!E348*(dati!$A348-dati!$A347)^2+I347*(dati!$A348-dati!$A347)+B347</f>
        <v>0.75160277997475466</v>
      </c>
      <c r="C348">
        <f>0.5*dati!F348*(dati!$A348-dati!$A347)^2+J347*(dati!$A348-dati!$A347)+C347</f>
        <v>1.8511786331909916E-3</v>
      </c>
      <c r="D348">
        <f ca="1">dati!D348-M$2</f>
        <v>-1.7923610733610928E-2</v>
      </c>
      <c r="F348">
        <f ca="1">0.5*(dati!D348-M$2)*(dati!$A348-dati!$A347)^2+K347*(dati!$A348-dati!$A347)+F347</f>
        <v>5.7610003244858397E-3</v>
      </c>
      <c r="H348">
        <f>H347+dati!D348*(dati!$A348-dati!$A347)</f>
        <v>-8.4994354739367282</v>
      </c>
      <c r="I348">
        <f>I347+dati!E348*(dati!$A348-dati!$A347)</f>
        <v>0.35932513771876318</v>
      </c>
      <c r="J348">
        <f>J347+dati!F348*(dati!$A348-dati!$A347)</f>
        <v>0.10484866408037097</v>
      </c>
      <c r="K348">
        <f ca="1">K347+(dati!D348-$M$2)*(dati!$A348-dati!$A347)</f>
        <v>8.9921071439756951E-3</v>
      </c>
      <c r="O348" s="4">
        <f>(dati!$A348-dati!$A$3)*1000</f>
        <v>868.99995803833008</v>
      </c>
    </row>
    <row r="349" spans="1:15" x14ac:dyDescent="0.3">
      <c r="A349">
        <f>0.5*dati!D349*(dati!$A349-dati!$A348)^2+H348*(dati!$A349-dati!$A348)+A348</f>
        <v>-3.7082551012153968</v>
      </c>
      <c r="B349">
        <f>0.5*dati!E349*(dati!$A349-dati!$A348)^2+I348*(dati!$A349-dati!$A348)+B348</f>
        <v>0.75231627416610924</v>
      </c>
      <c r="C349">
        <f>0.5*dati!F349*(dati!$A349-dati!$A348)^2+J348*(dati!$A349-dati!$A348)+C348</f>
        <v>2.0615200618923309E-3</v>
      </c>
      <c r="D349">
        <f ca="1">dati!D349-M$2</f>
        <v>2.9472095443146884E-2</v>
      </c>
      <c r="F349">
        <f ca="1">0.5*(dati!D349-M$2)*(dati!$A349-dati!$A348)^2+K348*(dati!$A349-dati!$A348)+F348</f>
        <v>5.7791349638115497E-3</v>
      </c>
      <c r="H349">
        <f>H348+dati!D349*(dati!$A349-dati!$A348)</f>
        <v>-8.5190573032273278</v>
      </c>
      <c r="I349">
        <f>I348+dati!E349*(dati!$A349-dati!$A348)</f>
        <v>0.35058152596888492</v>
      </c>
      <c r="J349">
        <f>J348+dati!F349*(dati!$A349-dati!$A348)</f>
        <v>0.10443514466538706</v>
      </c>
      <c r="K349">
        <f ca="1">K348+(dati!D349-$M$2)*(dati!$A349-dati!$A348)</f>
        <v>9.0513492105214616E-3</v>
      </c>
      <c r="O349" s="4">
        <f>(dati!$A349-dati!$A$3)*1000</f>
        <v>871.01006507873535</v>
      </c>
    </row>
    <row r="350" spans="1:15" x14ac:dyDescent="0.3">
      <c r="A350">
        <f>0.5*dati!D350*(dati!$A350-dati!$A349)^2+H349*(dati!$A350-dati!$A349)+A349</f>
        <v>-3.7337605799761633</v>
      </c>
      <c r="B350">
        <f>0.5*dati!E350*(dati!$A350-dati!$A349)^2+I349*(dati!$A350-dati!$A349)+B349</f>
        <v>0.75334566411960713</v>
      </c>
      <c r="C350">
        <f>0.5*dati!F350*(dati!$A350-dati!$A349)^2+J349*(dati!$A350-dati!$A349)+C349</f>
        <v>2.374228128502459E-3</v>
      </c>
      <c r="D350">
        <f ca="1">dati!D350-M$2</f>
        <v>3.1780940963166415E-2</v>
      </c>
      <c r="F350">
        <f ca="1">0.5*(dati!D350-M$2)*(dati!$A350-dati!$A349)^2+K349*(dati!$A350-dati!$A349)+F349</f>
        <v>5.8063297247285903E-3</v>
      </c>
      <c r="H350">
        <f>H349+dati!D350*(dati!$A350-dati!$A349)</f>
        <v>-8.5482259750428966</v>
      </c>
      <c r="I350">
        <f>I349+dati!E350*(dati!$A350-dati!$A349)</f>
        <v>0.33824655308603058</v>
      </c>
      <c r="J350">
        <f>J349+dati!F350*(dati!$A350-dati!$A349)</f>
        <v>0.1048170401806765</v>
      </c>
      <c r="K350">
        <f ca="1">K349+(dati!D350-$M$2)*(dati!$A350-dati!$A349)</f>
        <v>9.1463365733626522E-3</v>
      </c>
      <c r="O350" s="4">
        <f>(dati!$A350-dati!$A$3)*1000</f>
        <v>873.99888038635254</v>
      </c>
    </row>
    <row r="351" spans="1:15" x14ac:dyDescent="0.3">
      <c r="A351">
        <f>0.5*dati!D351*(dati!$A351-dati!$A350)^2+H350*(dati!$A351-dati!$A350)+A350</f>
        <v>-3.7508855528965261</v>
      </c>
      <c r="B351">
        <f>0.5*dati!E351*(dati!$A351-dati!$A350)^2+I350*(dati!$A351-dati!$A350)+B350</f>
        <v>0.75401473747998404</v>
      </c>
      <c r="C351">
        <f>0.5*dati!F351*(dati!$A351-dati!$A350)^2+J350*(dati!$A351-dati!$A350)+C350</f>
        <v>2.5845187048119085E-3</v>
      </c>
      <c r="D351">
        <f ca="1">dati!D351-M$2</f>
        <v>1.6380054427521884E-2</v>
      </c>
      <c r="F351">
        <f ca="1">0.5*(dati!D351-M$2)*(dati!$A351-dati!$A350)^2+K350*(dati!$A351-dati!$A350)+F350</f>
        <v>5.8246647697410428E-3</v>
      </c>
      <c r="H351">
        <f>H350+dati!D351*(dati!$A351-dati!$A350)</f>
        <v>-8.5677855630885915</v>
      </c>
      <c r="I351">
        <f>I350+dati!E351*(dati!$A351-dati!$A350)</f>
        <v>0.33047668573737399</v>
      </c>
      <c r="J351">
        <f>J350+dati!F351*(dati!$A351-dati!$A350)</f>
        <v>0.10536349249584664</v>
      </c>
      <c r="K351">
        <f ca="1">K350+(dati!D351-$M$2)*(dati!$A351-dati!$A350)</f>
        <v>9.1791138343361514E-3</v>
      </c>
      <c r="O351" s="4">
        <f>(dati!$A351-dati!$A$3)*1000</f>
        <v>875.99992752075195</v>
      </c>
    </row>
    <row r="352" spans="1:15" x14ac:dyDescent="0.3">
      <c r="A352">
        <f>0.5*dati!D352*(dati!$A352-dati!$A351)^2+H351*(dati!$A352-dati!$A351)+A351</f>
        <v>-3.776633075527418</v>
      </c>
      <c r="B352">
        <f>0.5*dati!E352*(dati!$A352-dati!$A351)^2+I351*(dati!$A352-dati!$A351)+B351</f>
        <v>0.75498950850156632</v>
      </c>
      <c r="C352">
        <f>0.5*dati!F352*(dati!$A352-dati!$A351)^2+J351*(dati!$A352-dati!$A351)+C351</f>
        <v>2.9017759668233628E-3</v>
      </c>
      <c r="D352">
        <f ca="1">dati!D352-M$2</f>
        <v>1.6485912276642978E-2</v>
      </c>
      <c r="F352">
        <f ca="1">0.5*(dati!D352-M$2)*(dati!$A352-dati!$A351)^2+K351*(dati!$A352-dati!$A351)+F351</f>
        <v>5.8522764914724365E-3</v>
      </c>
      <c r="H352">
        <f>H351+dati!D352*(dati!$A352-dati!$A351)</f>
        <v>-8.5971094795625049</v>
      </c>
      <c r="I352">
        <f>I351+dati!E352*(dati!$A352-dati!$A351)</f>
        <v>0.31936611723596586</v>
      </c>
      <c r="J352">
        <f>J351+dati!F352*(dati!$A352-dati!$A351)</f>
        <v>0.10613986967274447</v>
      </c>
      <c r="K352">
        <f ca="1">K351+(dati!D352-$M$2)*(dati!$A352-dati!$A351)</f>
        <v>9.2285719170542846E-3</v>
      </c>
      <c r="O352" s="4">
        <f>(dati!$A352-dati!$A$3)*1000</f>
        <v>878.99994850158691</v>
      </c>
    </row>
    <row r="353" spans="1:15" x14ac:dyDescent="0.3">
      <c r="A353">
        <f>0.5*dati!D353*(dati!$A353-dati!$A352)^2+H352*(dati!$A353-dati!$A352)+A352</f>
        <v>-3.7938559756871921</v>
      </c>
      <c r="B353">
        <f>0.5*dati!E353*(dati!$A353-dati!$A352)^2+I352*(dati!$A353-dati!$A352)+B352</f>
        <v>0.75562122887386529</v>
      </c>
      <c r="C353">
        <f>0.5*dati!F353*(dati!$A353-dati!$A352)^2+J352*(dati!$A353-dati!$A352)+C352</f>
        <v>3.114602714146934E-3</v>
      </c>
      <c r="D353">
        <f ca="1">dati!D353-M$2</f>
        <v>-3.8084285782439053E-2</v>
      </c>
      <c r="F353">
        <f ca="1">0.5*(dati!D353-M$2)*(dati!$A353-dati!$A352)^2+K352*(dati!$A353-dati!$A352)+F352</f>
        <v>5.8706670505104808E-3</v>
      </c>
      <c r="H353">
        <f>H352+dati!D353*(dati!$A353-dati!$A352)</f>
        <v>-8.6167780533201039</v>
      </c>
      <c r="I353">
        <f>I352+dati!E353*(dati!$A353-dati!$A352)</f>
        <v>0.31202368007489456</v>
      </c>
      <c r="J353">
        <f>J352+dati!F353*(dati!$A353-dati!$A352)</f>
        <v>0.10657550685680239</v>
      </c>
      <c r="K353">
        <f ca="1">K352+(dati!D353-$M$2)*(dati!$A353-dati!$A352)</f>
        <v>9.1523634661236867E-3</v>
      </c>
      <c r="O353" s="4">
        <f>(dati!$A353-dati!$A$3)*1000</f>
        <v>881.00099563598633</v>
      </c>
    </row>
    <row r="354" spans="1:15" x14ac:dyDescent="0.3">
      <c r="A354">
        <f>0.5*dati!D354*(dati!$A354-dati!$A353)^2+H353*(dati!$A354-dati!$A353)+A353</f>
        <v>-3.8197423791530092</v>
      </c>
      <c r="B354">
        <f>0.5*dati!E354*(dati!$A354-dati!$A353)^2+I353*(dati!$A354-dati!$A353)+B353</f>
        <v>0.75654037808957053</v>
      </c>
      <c r="C354">
        <f>0.5*dati!F354*(dati!$A354-dati!$A353)^2+J353*(dati!$A354-dati!$A353)+C353</f>
        <v>3.4350910533584994E-3</v>
      </c>
      <c r="D354">
        <f ca="1">dati!D354-M$2</f>
        <v>-1.6400592850310147E-2</v>
      </c>
      <c r="F354">
        <f ca="1">0.5*(dati!D354-M$2)*(dati!$A354-dati!$A353)^2+K353*(dati!$A354-dati!$A353)+F353</f>
        <v>5.8980418477743253E-3</v>
      </c>
      <c r="H354">
        <f>H353+dati!D354*(dati!$A354-dati!$A353)</f>
        <v>-8.6461912768795628</v>
      </c>
      <c r="I354">
        <f>I353+dati!E354*(dati!$A354-dati!$A353)</f>
        <v>0.30093303063807086</v>
      </c>
      <c r="J354">
        <f>J353+dati!F354*(dati!$A354-dati!$A353)</f>
        <v>0.10714983269458078</v>
      </c>
      <c r="K354">
        <f ca="1">K353+(dati!D354-$M$2)*(dati!$A354-dati!$A353)</f>
        <v>9.1031769842987997E-3</v>
      </c>
      <c r="O354" s="4">
        <f>(dati!$A354-dati!$A$3)*1000</f>
        <v>884.00006294250488</v>
      </c>
    </row>
    <row r="355" spans="1:15" x14ac:dyDescent="0.3">
      <c r="A355">
        <f>0.5*dati!D355*(dati!$A355-dati!$A354)^2+H354*(dati!$A355-dati!$A354)+A354</f>
        <v>-3.8370448126992565</v>
      </c>
      <c r="B355">
        <f>0.5*dati!E355*(dati!$A355-dati!$A354)^2+I354*(dati!$A355-dati!$A354)+B354</f>
        <v>0.75713442994315583</v>
      </c>
      <c r="C355">
        <f>0.5*dati!F355*(dati!$A355-dati!$A354)^2+J354*(dati!$A355-dati!$A354)+C354</f>
        <v>3.649593716043462E-3</v>
      </c>
      <c r="D355">
        <f ca="1">dati!D355-M$2</f>
        <v>5.317432357209384E-3</v>
      </c>
      <c r="F355">
        <f ca="1">0.5*(dati!D355-M$2)*(dati!$A355-dati!$A354)^2+K354*(dati!$A355-dati!$A354)+F354</f>
        <v>5.9162488238781018E-3</v>
      </c>
      <c r="H355">
        <f>H354+dati!D355*(dati!$A355-dati!$A354)</f>
        <v>-8.6657520038356779</v>
      </c>
      <c r="I355">
        <f>I354+dati!E355*(dati!$A355-dati!$A354)</f>
        <v>0.29344532472935514</v>
      </c>
      <c r="J355">
        <f>J354+dati!F355*(dati!$A355-dati!$A354)</f>
        <v>0.10747072458361306</v>
      </c>
      <c r="K355">
        <f ca="1">K354+(dati!D355-$M$2)*(dati!$A355-dati!$A354)</f>
        <v>9.1138060071075527E-3</v>
      </c>
      <c r="O355" s="4">
        <f>(dati!$A355-dati!$A$3)*1000</f>
        <v>885.99896430969238</v>
      </c>
    </row>
    <row r="356" spans="1:15" x14ac:dyDescent="0.3">
      <c r="A356">
        <f>0.5*dati!D356*(dati!$A356-dati!$A355)^2+H355*(dati!$A356-dati!$A355)+A355</f>
        <v>-3.8630863923510632</v>
      </c>
      <c r="B356">
        <f>0.5*dati!E356*(dati!$A356-dati!$A355)^2+I355*(dati!$A356-dati!$A355)+B355</f>
        <v>0.75799789348093682</v>
      </c>
      <c r="C356">
        <f>0.5*dati!F356*(dati!$A356-dati!$A355)^2+J355*(dati!$A356-dati!$A355)+C355</f>
        <v>3.9724518482784988E-3</v>
      </c>
      <c r="D356">
        <f ca="1">dati!D356-M$2</f>
        <v>-1.8100994156462491E-2</v>
      </c>
      <c r="F356">
        <f ca="1">0.5*(dati!D356-M$2)*(dati!$A356-dati!$A355)^2+K355*(dati!$A356-dati!$A355)+F355</f>
        <v>5.9435089775016544E-3</v>
      </c>
      <c r="H356">
        <f>H355+dati!D356*(dati!$A356-dati!$A355)</f>
        <v>-8.6951796817545528</v>
      </c>
      <c r="I356">
        <f>I355+dati!E356*(dati!$A356-dati!$A355)</f>
        <v>0.28219300800037006</v>
      </c>
      <c r="J356">
        <f>J355+dati!F356*(dati!$A356-dati!$A355)</f>
        <v>0.10776652495400829</v>
      </c>
      <c r="K356">
        <f ca="1">K355+(dati!D356-$M$2)*(dati!$A356-dati!$A355)</f>
        <v>9.0595026448641938E-3</v>
      </c>
      <c r="O356" s="4">
        <f>(dati!$A356-dati!$A$3)*1000</f>
        <v>888.99898529052734</v>
      </c>
    </row>
    <row r="357" spans="1:15" x14ac:dyDescent="0.3">
      <c r="A357">
        <f>0.5*dati!D357*(dati!$A357-dati!$A356)^2+H356*(dati!$A357-dati!$A356)+A356</f>
        <v>-3.8804951109257093</v>
      </c>
      <c r="B357">
        <f>0.5*dati!E357*(dati!$A357-dati!$A356)^2+I356*(dati!$A357-dati!$A356)+B356</f>
        <v>0.75855494216215258</v>
      </c>
      <c r="C357">
        <f>0.5*dati!F357*(dati!$A357-dati!$A356)^2+J356*(dati!$A357-dati!$A356)+C356</f>
        <v>4.188092023633184E-3</v>
      </c>
      <c r="D357">
        <f ca="1">dati!D357-M$2</f>
        <v>-2.0191448258024991E-2</v>
      </c>
      <c r="F357">
        <f ca="1">0.5*(dati!D357-M$2)*(dati!$A357-dati!$A356)^2+K356*(dati!$A357-dati!$A356)+F356</f>
        <v>5.9615862924966194E-3</v>
      </c>
      <c r="H357">
        <f>H356+dati!D357*(dati!$A357-dati!$A356)</f>
        <v>-8.7148007551820683</v>
      </c>
      <c r="I357">
        <f>I356+dati!E357*(dati!$A357-dati!$A356)</f>
        <v>0.27489605061145328</v>
      </c>
      <c r="J357">
        <f>J356+dati!F357*(dati!$A357-dati!$A356)</f>
        <v>0.10788928097132744</v>
      </c>
      <c r="K357">
        <f ca="1">K356+(dati!D357-$M$2)*(dati!$A357-dati!$A356)</f>
        <v>9.0191226752701168E-3</v>
      </c>
      <c r="O357" s="4">
        <f>(dati!$A357-dati!$A$3)*1000</f>
        <v>890.99884033203125</v>
      </c>
    </row>
    <row r="358" spans="1:15" x14ac:dyDescent="0.3">
      <c r="A358">
        <f>0.5*dati!D358*(dati!$A358-dati!$A357)^2+H357*(dati!$A358-dati!$A357)+A357</f>
        <v>-3.9066590462284054</v>
      </c>
      <c r="B358">
        <f>0.5*dati!E358*(dati!$A358-dati!$A357)^2+I357*(dati!$A358-dati!$A357)+B357</f>
        <v>0.75936349309675832</v>
      </c>
      <c r="C358">
        <f>0.5*dati!F358*(dati!$A358-dati!$A357)^2+J357*(dati!$A358-dati!$A357)+C357</f>
        <v>4.5119859350591009E-3</v>
      </c>
      <c r="D358">
        <f ca="1">dati!D358-M$2</f>
        <v>-6.836630635128671E-2</v>
      </c>
      <c r="F358">
        <f ca="1">0.5*(dati!D358-M$2)*(dati!$A358-dati!$A357)^2+K357*(dati!$A358-dati!$A357)+F357</f>
        <v>5.9883109796694698E-3</v>
      </c>
      <c r="H358">
        <f>H357+dati!D358*(dati!$A358-dati!$A357)</f>
        <v>-8.7443510220575718</v>
      </c>
      <c r="I358">
        <f>I357+dati!E358*(dati!$A358-dati!$A357)</f>
        <v>0.26464868238047545</v>
      </c>
      <c r="J358">
        <f>J357+dati!F358*(dati!$A358-dati!$A357)</f>
        <v>0.10824460309030148</v>
      </c>
      <c r="K358">
        <f ca="1">K357+(dati!D358-$M$2)*(dati!$A358-dati!$A357)</f>
        <v>8.8142179194054902E-3</v>
      </c>
      <c r="O358" s="4">
        <f>(dati!$A358-dati!$A$3)*1000</f>
        <v>893.99600028991699</v>
      </c>
    </row>
    <row r="359" spans="1:15" x14ac:dyDescent="0.3">
      <c r="A359">
        <f>0.5*dati!D359*(dati!$A359-dati!$A358)^2+H358*(dati!$A359-dati!$A358)+A358</f>
        <v>-3.9242017633714554</v>
      </c>
      <c r="B359">
        <f>0.5*dati!E359*(dati!$A359-dati!$A358)^2+I358*(dati!$A359-dati!$A358)+B358</f>
        <v>0.75988773347301586</v>
      </c>
      <c r="C359">
        <f>0.5*dati!F359*(dati!$A359-dati!$A358)^2+J358*(dati!$A359-dati!$A358)+C358</f>
        <v>4.7293610053226985E-3</v>
      </c>
      <c r="D359">
        <f ca="1">dati!D359-M$2</f>
        <v>-9.0686100052458585E-2</v>
      </c>
      <c r="F359">
        <f ca="1">0.5*(dati!D359-M$2)*(dati!$A359-dati!$A358)^2+K358*(dati!$A359-dati!$A358)+F358</f>
        <v>6.0057917811350576E-3</v>
      </c>
      <c r="H359">
        <f>H358+dati!D359*(dati!$A359-dati!$A358)</f>
        <v>-8.7641531264168862</v>
      </c>
      <c r="I359">
        <f>I358+dati!E359*(dati!$A359-dati!$A358)</f>
        <v>0.25856928480532604</v>
      </c>
      <c r="J359">
        <f>J358+dati!F359*(dati!$A359-dati!$A358)</f>
        <v>0.10870652759545441</v>
      </c>
      <c r="K359">
        <f ca="1">K358+(dati!D359-$M$2)*(dati!$A359-dati!$A358)</f>
        <v>8.6324913037522343E-3</v>
      </c>
      <c r="O359" s="4">
        <f>(dati!$A359-dati!$A$3)*1000</f>
        <v>895.99990844726563</v>
      </c>
    </row>
    <row r="360" spans="1:15" x14ac:dyDescent="0.3">
      <c r="A360">
        <f>0.5*dati!D360*(dati!$A360-dati!$A359)^2+H359*(dati!$A360-dati!$A359)+A359</f>
        <v>-3.9505472260463024</v>
      </c>
      <c r="B360">
        <f>0.5*dati!E360*(dati!$A360-dati!$A359)^2+I359*(dati!$A360-dati!$A359)+B359</f>
        <v>0.7606514230120649</v>
      </c>
      <c r="C360">
        <f>0.5*dati!F360*(dati!$A360-dati!$A359)^2+J359*(dati!$A360-dati!$A359)+C359</f>
        <v>5.0576435299168393E-3</v>
      </c>
      <c r="D360">
        <f ca="1">dati!D360-M$2</f>
        <v>-8.280875019894296E-2</v>
      </c>
      <c r="F360">
        <f ca="1">0.5*(dati!D360-M$2)*(dati!$A360-dati!$A359)^2+K359*(dati!$A360-dati!$A359)+F359</f>
        <v>6.0313247872032802E-3</v>
      </c>
      <c r="H360">
        <f>H359+dati!D360*(dati!$A360-dati!$A359)</f>
        <v>-8.7937843454130871</v>
      </c>
      <c r="I360">
        <f>I359+dati!E360*(dati!$A360-dati!$A359)</f>
        <v>0.2503917207387123</v>
      </c>
      <c r="J360">
        <f>J359+dati!F360*(dati!$A360-dati!$A359)</f>
        <v>0.11007740917030451</v>
      </c>
      <c r="K360">
        <f ca="1">K359+(dati!D360-$M$2)*(dati!$A360-dati!$A359)</f>
        <v>8.3839843431804464E-3</v>
      </c>
      <c r="O360" s="4">
        <f>(dati!$A360-dati!$A$3)*1000</f>
        <v>899.00088310241699</v>
      </c>
    </row>
    <row r="361" spans="1:15" x14ac:dyDescent="0.3">
      <c r="A361">
        <f>0.5*dati!D361*(dati!$A361-dati!$A360)^2+H360*(dati!$A361-dati!$A360)+A360</f>
        <v>-3.9769646785292703</v>
      </c>
      <c r="B361">
        <f>0.5*dati!E361*(dati!$A361-dati!$A360)^2+I360*(dati!$A361-dati!$A360)+B360</f>
        <v>0.76139134756822213</v>
      </c>
      <c r="C361">
        <f>0.5*dati!F361*(dati!$A361-dati!$A360)^2+J360*(dati!$A361-dati!$A360)+C360</f>
        <v>5.3903631055993509E-3</v>
      </c>
      <c r="D361">
        <f ca="1">dati!D361-M$2</f>
        <v>-5.9812801407439053E-2</v>
      </c>
      <c r="F361">
        <f ca="1">0.5*(dati!D361-M$2)*(dati!$A361-dati!$A360)^2+K360*(dati!$A361-dati!$A360)+F360</f>
        <v>6.0561999302739568E-3</v>
      </c>
      <c r="H361">
        <f>H360+dati!D361*(dati!$A361-dati!$A360)</f>
        <v>-8.8233277651079334</v>
      </c>
      <c r="I361">
        <f>I360+dati!E361*(dati!$A361-dati!$A360)</f>
        <v>0.24304472501830121</v>
      </c>
      <c r="J361">
        <f>J360+dati!F361*(dati!$A361-dati!$A360)</f>
        <v>0.11180462392667612</v>
      </c>
      <c r="K361">
        <f ca="1">K360+(dati!D361-$M$2)*(dati!$A361-dati!$A360)</f>
        <v>8.2046017259681091E-3</v>
      </c>
      <c r="O361" s="4">
        <f>(dati!$A361-dati!$A$3)*1000</f>
        <v>901.99995040893555</v>
      </c>
    </row>
    <row r="362" spans="1:15" x14ac:dyDescent="0.3">
      <c r="A362">
        <f>0.5*dati!D362*(dati!$A362-dati!$A361)^2+H361*(dati!$A362-dati!$A361)+A361</f>
        <v>-3.994631815110278</v>
      </c>
      <c r="B362">
        <f>0.5*dati!E362*(dati!$A362-dati!$A361)^2+I361*(dati!$A362-dati!$A361)+B361</f>
        <v>0.76187272728824007</v>
      </c>
      <c r="C362">
        <f>0.5*dati!F362*(dati!$A362-dati!$A361)^2+J361*(dati!$A362-dati!$A361)+C361</f>
        <v>5.6152157440585602E-3</v>
      </c>
      <c r="D362">
        <f ca="1">dati!D362-M$2</f>
        <v>-3.6236064957243741E-2</v>
      </c>
      <c r="F362">
        <f ca="1">0.5*(dati!D362-M$2)*(dati!$A362-dati!$A361)^2+K361*(dati!$A362-dati!$A361)+F361</f>
        <v>6.0725374216253269E-3</v>
      </c>
      <c r="H362">
        <f>H361+dati!D362*(dati!$A362-dati!$A361)</f>
        <v>-8.8429832684521443</v>
      </c>
      <c r="I362">
        <f>I361+dati!E362*(dati!$A362-dati!$A361)</f>
        <v>0.23831250115647906</v>
      </c>
      <c r="J362">
        <f>J361+dati!F362*(dati!$A362-dati!$A361)</f>
        <v>0.11303750765039244</v>
      </c>
      <c r="K362">
        <f ca="1">K361+(dati!D362-$M$2)*(dati!$A362-dati!$A361)</f>
        <v>8.1321262094279836E-3</v>
      </c>
      <c r="O362" s="4">
        <f>(dati!$A362-dati!$A$3)*1000</f>
        <v>904.00004386901855</v>
      </c>
    </row>
    <row r="363" spans="1:15" x14ac:dyDescent="0.3">
      <c r="A363">
        <f>0.5*dati!D363*(dati!$A363-dati!$A362)^2+H362*(dati!$A363-dati!$A362)+A362</f>
        <v>-4.0212050958922081</v>
      </c>
      <c r="B363">
        <f>0.5*dati!E363*(dati!$A363-dati!$A362)^2+I362*(dati!$A363-dati!$A362)+B362</f>
        <v>0.7625769469200272</v>
      </c>
      <c r="C363">
        <f>0.5*dati!F363*(dati!$A363-dati!$A362)^2+J362*(dati!$A363-dati!$A362)+C362</f>
        <v>5.9567293497098904E-3</v>
      </c>
      <c r="D363">
        <f ca="1">dati!D363-M$2</f>
        <v>-1.890494160519296E-2</v>
      </c>
      <c r="F363">
        <f ca="1">0.5*(dati!D363-M$2)*(dati!$A363-dati!$A362)^2+K362*(dati!$A363-dati!$A362)+F362</f>
        <v>6.0968488974452572E-3</v>
      </c>
      <c r="H363">
        <f>H362+dati!D363*(dati!$A363-dati!$A362)</f>
        <v>-8.8724133582302329</v>
      </c>
      <c r="I363">
        <f>I362+dati!E363*(dati!$A363-dati!$A362)</f>
        <v>0.23116397003217815</v>
      </c>
      <c r="J363">
        <f>J362+dati!F363*(dati!$A363-dati!$A362)</f>
        <v>0.11463663718594153</v>
      </c>
      <c r="K363">
        <f ca="1">K362+(dati!D363-$M$2)*(dati!$A363-dati!$A362)</f>
        <v>8.0754109879709445E-3</v>
      </c>
      <c r="O363" s="4">
        <f>(dati!$A363-dati!$A$3)*1000</f>
        <v>907.00006484985352</v>
      </c>
    </row>
    <row r="364" spans="1:15" x14ac:dyDescent="0.3">
      <c r="A364">
        <f>0.5*dati!D364*(dati!$A364-dati!$A363)^2+H363*(dati!$A364-dati!$A363)+A363</f>
        <v>-4.0389597750962132</v>
      </c>
      <c r="B364">
        <f>0.5*dati!E364*(dati!$A364-dati!$A363)^2+I363*(dati!$A364-dati!$A363)+B363</f>
        <v>0.76303423141558901</v>
      </c>
      <c r="C364">
        <f>0.5*dati!F364*(dati!$A364-dati!$A363)^2+J363*(dati!$A364-dati!$A363)+C363</f>
        <v>6.1865180388108575E-3</v>
      </c>
      <c r="D364">
        <f ca="1">dati!D364-M$2</f>
        <v>-1.9725101517302335E-2</v>
      </c>
      <c r="F364">
        <f ca="1">0.5*(dati!D364-M$2)*(dati!$A364-dati!$A363)^2+K363*(dati!$A364-dati!$A363)+F363</f>
        <v>6.1129514406360625E-3</v>
      </c>
      <c r="H364">
        <f>H363+dati!D364*(dati!$A364-dati!$A363)</f>
        <v>-8.8920241427415476</v>
      </c>
      <c r="I364">
        <f>I363+dati!E364*(dati!$A364-dati!$A363)</f>
        <v>0.2263718574661131</v>
      </c>
      <c r="J364">
        <f>J363+dati!F364*(dati!$A364-dati!$A363)</f>
        <v>0.11527834798842496</v>
      </c>
      <c r="K364">
        <f ca="1">K363+(dati!D364-$M$2)*(dati!$A364-dati!$A363)</f>
        <v>8.0359824555800968E-3</v>
      </c>
      <c r="O364" s="4">
        <f>(dati!$A364-dati!$A$3)*1000</f>
        <v>908.99896621704102</v>
      </c>
    </row>
    <row r="365" spans="1:15" x14ac:dyDescent="0.3">
      <c r="A365">
        <f>0.5*dati!D365*(dati!$A365-dati!$A364)^2+H364*(dati!$A365-dati!$A364)+A364</f>
        <v>-4.0656886739714997</v>
      </c>
      <c r="B365">
        <f>0.5*dati!E365*(dati!$A365-dati!$A364)^2+I364*(dati!$A365-dati!$A364)+B364</f>
        <v>0.76370216837540672</v>
      </c>
      <c r="C365">
        <f>0.5*dati!F365*(dati!$A365-dati!$A364)^2+J364*(dati!$A365-dati!$A364)+C364</f>
        <v>6.5330100007824979E-3</v>
      </c>
      <c r="D365">
        <f ca="1">dati!D365-M$2</f>
        <v>-1.5856998489958585E-2</v>
      </c>
      <c r="F365">
        <f ca="1">0.5*(dati!D365-M$2)*(dati!$A365-dati!$A364)^2+K364*(dati!$A365-dati!$A364)+F364</f>
        <v>6.1369958174484467E-3</v>
      </c>
      <c r="H365">
        <f>H364+dati!D365*(dati!$A365-dati!$A364)</f>
        <v>-8.9214544412277519</v>
      </c>
      <c r="I365">
        <f>I364+dati!E365*(dati!$A365-dati!$A364)</f>
        <v>0.21877482757576461</v>
      </c>
      <c r="J365">
        <f>J364+dati!F365*(dati!$A365-dati!$A364)</f>
        <v>0.11564127099393784</v>
      </c>
      <c r="K365">
        <f ca="1">K364+(dati!D365-$M$2)*(dati!$A365-dati!$A364)</f>
        <v>7.9883960050049583E-3</v>
      </c>
      <c r="O365" s="4">
        <f>(dati!$A365-dati!$A$3)*1000</f>
        <v>911.99994087219238</v>
      </c>
    </row>
    <row r="366" spans="1:15" x14ac:dyDescent="0.3">
      <c r="A366">
        <f>0.5*dati!D366*(dati!$A366-dati!$A365)^2+H365*(dati!$A366-dati!$A365)+A365</f>
        <v>-4.0835605625562312</v>
      </c>
      <c r="B366">
        <f>0.5*dati!E366*(dati!$A366-dati!$A365)^2+I365*(dati!$A366-dati!$A365)+B365</f>
        <v>0.76413459123155991</v>
      </c>
      <c r="C366">
        <f>0.5*dati!F366*(dati!$A366-dati!$A365)^2+J365*(dati!$A366-dati!$A365)+C365</f>
        <v>6.7644649902643388E-3</v>
      </c>
      <c r="D366">
        <f ca="1">dati!D366-M$2</f>
        <v>-1.7540233658415616E-2</v>
      </c>
      <c r="F366">
        <f ca="1">0.5*(dati!D366-M$2)*(dati!$A366-dati!$A365)^2+K365*(dati!$A366-dati!$A365)+F365</f>
        <v>6.1529458571718126E-3</v>
      </c>
      <c r="H366">
        <f>H365+dati!D366*(dati!$A366-dati!$A365)</f>
        <v>-8.9410819053687192</v>
      </c>
      <c r="I366">
        <f>I365+dati!E366*(dati!$A366-dati!$A365)</f>
        <v>0.21342174462835617</v>
      </c>
      <c r="J366">
        <f>J365+dati!F366*(dati!$A366-dati!$A365)</f>
        <v>0.1156925996610465</v>
      </c>
      <c r="K366">
        <f ca="1">K365+(dati!D366-$M$2)*(dati!$A366-dati!$A365)</f>
        <v>7.9532971707060897E-3</v>
      </c>
      <c r="O366" s="4">
        <f>(dati!$A366-dati!$A$3)*1000</f>
        <v>914.0009880065918</v>
      </c>
    </row>
    <row r="367" spans="1:15" x14ac:dyDescent="0.3">
      <c r="A367">
        <f>0.5*dati!D367*(dati!$A367-dati!$A366)^2+H366*(dati!$A367-dati!$A366)+A366</f>
        <v>-4.1104195710705707</v>
      </c>
      <c r="B367">
        <f>0.5*dati!E367*(dati!$A367-dati!$A366)^2+I366*(dati!$A367-dati!$A366)+B366</f>
        <v>0.76476171249345903</v>
      </c>
      <c r="C367">
        <f>0.5*dati!F367*(dati!$A367-dati!$A366)^2+J366*(dati!$A367-dati!$A366)+C366</f>
        <v>7.1117644968676395E-3</v>
      </c>
      <c r="D367">
        <f ca="1">dati!D367-M$2</f>
        <v>-1.5504138992888272E-2</v>
      </c>
      <c r="F367">
        <f ca="1">0.5*(dati!D367-M$2)*(dati!$A367-dati!$A366)^2+K366*(dati!$A367-dati!$A366)+F366</f>
        <v>6.1767286054451205E-3</v>
      </c>
      <c r="H367">
        <f>H366+dati!D367*(dati!$A367-dati!$A366)</f>
        <v>-8.9704924404027224</v>
      </c>
      <c r="I367">
        <f>I366+dati!E367*(dati!$A367-dati!$A366)</f>
        <v>0.20478911748607986</v>
      </c>
      <c r="J367">
        <f>J366+dati!F367*(dati!$A367-dati!$A366)</f>
        <v>0.11591241023548737</v>
      </c>
      <c r="K367">
        <f ca="1">K366+(dati!D367-$M$2)*(dati!$A367-dati!$A366)</f>
        <v>7.9067992143367991E-3</v>
      </c>
      <c r="O367" s="4">
        <f>(dati!$A367-dati!$A$3)*1000</f>
        <v>917.00005531311035</v>
      </c>
    </row>
    <row r="368" spans="1:15" x14ac:dyDescent="0.3">
      <c r="A368">
        <f>0.5*dati!D368*(dati!$A368-dati!$A367)^2+H367*(dati!$A368-dati!$A367)+A367</f>
        <v>-4.128370247121719</v>
      </c>
      <c r="B368">
        <f>0.5*dati!E368*(dati!$A368-dati!$A367)^2+I367*(dati!$A368-dati!$A367)+B367</f>
        <v>0.76516502874340753</v>
      </c>
      <c r="C368">
        <f>0.5*dati!F368*(dati!$A368-dati!$A367)^2+J367*(dati!$A368-dati!$A367)+C367</f>
        <v>7.3439558022293846E-3</v>
      </c>
      <c r="D368">
        <f ca="1">dati!D368-M$2</f>
        <v>7.0864982141429778E-3</v>
      </c>
      <c r="F368">
        <f ca="1">0.5*(dati!D368-M$2)*(dati!$A368-dati!$A367)^2+K367*(dati!$A368-dati!$A367)+F367</f>
        <v>6.1925476746345215E-3</v>
      </c>
      <c r="H368">
        <f>H367+dati!D368*(dati!$A368-dati!$A367)</f>
        <v>-8.9900496311706775</v>
      </c>
      <c r="I368">
        <f>I367+dati!E368*(dati!$A368-dati!$A367)</f>
        <v>0.19874880246236915</v>
      </c>
      <c r="J368">
        <f>J367+dati!F368*(dati!$A368-dati!$A367)</f>
        <v>0.11640651172157068</v>
      </c>
      <c r="K368">
        <f ca="1">K367+(dati!D368-$M$2)*(dati!$A368-dati!$A367)</f>
        <v>7.9209644253056214E-3</v>
      </c>
      <c r="O368" s="4">
        <f>(dati!$A368-dati!$A$3)*1000</f>
        <v>918.99895668029785</v>
      </c>
    </row>
    <row r="369" spans="1:15" x14ac:dyDescent="0.3">
      <c r="A369">
        <f>0.5*dati!D369*(dati!$A369-dati!$A368)^2+H368*(dati!$A369-dati!$A368)+A368</f>
        <v>-4.1553932178640132</v>
      </c>
      <c r="B369">
        <f>0.5*dati!E369*(dati!$A369-dati!$A368)^2+I368*(dati!$A369-dati!$A368)+B368</f>
        <v>0.76574789455334824</v>
      </c>
      <c r="C369">
        <f>0.5*dati!F369*(dati!$A369-dati!$A368)^2+J368*(dati!$A369-dati!$A368)+C368</f>
        <v>7.6948309131761698E-3</v>
      </c>
      <c r="D369">
        <f ca="1">dati!D369-M$2</f>
        <v>6.381732894318759E-3</v>
      </c>
      <c r="F369">
        <f ca="1">0.5*(dati!D369-M$2)*(dati!$A369-dati!$A368)^2+K368*(dati!$A369-dati!$A368)+F368</f>
        <v>6.2163470245802412E-3</v>
      </c>
      <c r="H369">
        <f>H368+dati!D369*(dati!$A369-dati!$A368)</f>
        <v>-9.0194131917876348</v>
      </c>
      <c r="I369">
        <f>I368+dati!E369*(dati!$A369-dati!$A368)</f>
        <v>0.1897022022405328</v>
      </c>
      <c r="J369">
        <f>J368+dati!F369*(dati!$A369-dati!$A368)</f>
        <v>0.11743425753949954</v>
      </c>
      <c r="K369">
        <f ca="1">K368+(dati!D369-$M$2)*(dati!$A369-dati!$A368)</f>
        <v>7.9401158439774185E-3</v>
      </c>
      <c r="O369" s="4">
        <f>(dati!$A369-dati!$A$3)*1000</f>
        <v>921.99993133544922</v>
      </c>
    </row>
    <row r="370" spans="1:15" x14ac:dyDescent="0.3">
      <c r="A370">
        <f>0.5*dati!D370*(dati!$A370-dati!$A369)^2+H369*(dati!$A370-dati!$A369)+A369</f>
        <v>-4.1734524675790734</v>
      </c>
      <c r="B370">
        <f>0.5*dati!E370*(dati!$A370-dati!$A369)^2+I369*(dati!$A370-dati!$A369)+B369</f>
        <v>0.76612152621974428</v>
      </c>
      <c r="C370">
        <f>0.5*dati!F370*(dati!$A370-dati!$A369)^2+J369*(dati!$A370-dati!$A369)+C369</f>
        <v>7.9303477625929132E-3</v>
      </c>
      <c r="D370">
        <f ca="1">dati!D370-M$2</f>
        <v>1.7831153406078215E-3</v>
      </c>
      <c r="F370">
        <f ca="1">0.5*(dati!D370-M$2)*(dati!$A370-dati!$A369)^2+K369*(dati!$A370-dati!$A369)+F369</f>
        <v>6.2322315649160709E-3</v>
      </c>
      <c r="H370">
        <f>H369+dati!D370*(dati!$A370-dati!$A369)</f>
        <v>-9.0389926532179743</v>
      </c>
      <c r="I370">
        <f>I369+dati!E370*(dati!$A370-dati!$A369)</f>
        <v>0.18391200514809514</v>
      </c>
      <c r="J370">
        <f>J369+dati!F370*(dati!$A370-dati!$A369)</f>
        <v>0.11807158667936979</v>
      </c>
      <c r="K370">
        <f ca="1">K369+(dati!D370-$M$2)*(dati!$A370-dati!$A369)</f>
        <v>7.9436822413087426E-3</v>
      </c>
      <c r="O370" s="4">
        <f>(dati!$A370-dati!$A$3)*1000</f>
        <v>924.00002479553223</v>
      </c>
    </row>
    <row r="371" spans="1:15" x14ac:dyDescent="0.3">
      <c r="A371">
        <f>0.5*dati!D371*(dati!$A371-dati!$A370)^2+H370*(dati!$A371-dati!$A370)+A370</f>
        <v>-4.2005771237976743</v>
      </c>
      <c r="B371">
        <f>0.5*dati!E371*(dati!$A371-dati!$A370)^2+I370*(dati!$A371-dati!$A370)+B370</f>
        <v>0.76666012940987172</v>
      </c>
      <c r="C371">
        <f>0.5*dati!F371*(dati!$A371-dati!$A370)^2+J370*(dati!$A371-dati!$A370)+C370</f>
        <v>8.2853027000928444E-3</v>
      </c>
      <c r="D371">
        <f ca="1">dati!D371-M$2</f>
        <v>-4.0843265579802335E-2</v>
      </c>
      <c r="F371">
        <f ca="1">0.5*(dati!D371-M$2)*(dati!$A371-dati!$A370)^2+K370*(dati!$A371-dati!$A370)+F370</f>
        <v>6.2558472806702823E-3</v>
      </c>
      <c r="H371">
        <f>H370+dati!D371*(dati!$A371-dati!$A370)</f>
        <v>-9.0684487086000445</v>
      </c>
      <c r="I371">
        <f>I370+dati!E371*(dati!$A371-dati!$A370)</f>
        <v>0.17564004240312459</v>
      </c>
      <c r="J371">
        <f>J370+dati!F371*(dati!$A371-dati!$A370)</f>
        <v>0.11888351664320074</v>
      </c>
      <c r="K371">
        <f ca="1">K370+(dati!D371-$M$2)*(dati!$A371-dati!$A370)</f>
        <v>7.8213171301303938E-3</v>
      </c>
      <c r="O371" s="4">
        <f>(dati!$A371-dati!$A$3)*1000</f>
        <v>926.99599266052246</v>
      </c>
    </row>
    <row r="372" spans="1:15" x14ac:dyDescent="0.3">
      <c r="A372">
        <f>0.5*dati!D372*(dati!$A372-dati!$A371)^2+H371*(dati!$A372-dati!$A371)+A371</f>
        <v>-4.2187605828481658</v>
      </c>
      <c r="B372">
        <f>0.5*dati!E372*(dati!$A372-dati!$A371)^2+I371*(dati!$A372-dati!$A371)+B371</f>
        <v>0.76700683621394705</v>
      </c>
      <c r="C372">
        <f>0.5*dati!F372*(dati!$A372-dati!$A371)^2+J371*(dati!$A372-dati!$A371)+C371</f>
        <v>8.523859467946468E-3</v>
      </c>
      <c r="D372">
        <f ca="1">dati!D372-M$2</f>
        <v>-6.4332263992888272E-2</v>
      </c>
      <c r="F372">
        <f ca="1">0.5*(dati!D372-M$2)*(dati!$A372-dati!$A371)^2+K371*(dati!$A372-dati!$A371)+F371</f>
        <v>6.2713839779333655E-3</v>
      </c>
      <c r="H372">
        <f>H371+dati!D372*(dati!$A372-dati!$A371)</f>
        <v>-9.0881886034612762</v>
      </c>
      <c r="I372">
        <f>I371+dati!E372*(dati!$A372-dati!$A371)</f>
        <v>0.17055534746963774</v>
      </c>
      <c r="J372">
        <f>J371+dati!F372*(dati!$A372-dati!$A371)</f>
        <v>0.11932136506981483</v>
      </c>
      <c r="K372">
        <f ca="1">K371+(dati!D372-$M$2)*(dati!$A372-dati!$A371)</f>
        <v>7.6924625335622254E-3</v>
      </c>
      <c r="O372" s="4">
        <f>(dati!$A372-dati!$A$3)*1000</f>
        <v>928.99894714355469</v>
      </c>
    </row>
    <row r="373" spans="1:15" x14ac:dyDescent="0.3">
      <c r="A373">
        <f>0.5*dati!D373*(dati!$A373-dati!$A372)^2+H372*(dati!$A373-dati!$A372)+A372</f>
        <v>-4.2460869948406339</v>
      </c>
      <c r="B373">
        <f>0.5*dati!E373*(dati!$A373-dati!$A372)^2+I372*(dati!$A373-dati!$A372)+B372</f>
        <v>0.76750839902071388</v>
      </c>
      <c r="C373">
        <f>0.5*dati!F373*(dati!$A373-dati!$A372)^2+J372*(dati!$A373-dati!$A372)+C372</f>
        <v>8.8831526504578734E-3</v>
      </c>
      <c r="D373">
        <f ca="1">dati!D373-M$2</f>
        <v>-4.5440929459196866E-2</v>
      </c>
      <c r="F373">
        <f ca="1">0.5*(dati!D373-M$2)*(dati!$A373-dati!$A372)^2+K372*(dati!$A373-dati!$A372)+F372</f>
        <v>6.2942714519939342E-3</v>
      </c>
      <c r="H373">
        <f>H372+dati!D373*(dati!$A373-dati!$A372)</f>
        <v>-9.1177170633893638</v>
      </c>
      <c r="I373">
        <f>I372+dati!E373*(dati!$A373-dati!$A372)</f>
        <v>0.1636050665837776</v>
      </c>
      <c r="J373">
        <f>J372+dati!F373*(dati!$A373-dati!$A372)</f>
        <v>0.12005355869800671</v>
      </c>
      <c r="K373">
        <f ca="1">K372+(dati!D373-$M$2)*(dati!$A373-dati!$A372)</f>
        <v>7.5560521201013158E-3</v>
      </c>
      <c r="O373" s="4">
        <f>(dati!$A373-dati!$A$3)*1000</f>
        <v>932.00087547302246</v>
      </c>
    </row>
    <row r="374" spans="1:15" x14ac:dyDescent="0.3">
      <c r="A374">
        <f>0.5*dati!D374*(dati!$A374-dati!$A373)^2+H373*(dati!$A374-dati!$A373)+A373</f>
        <v>-4.2734758440817835</v>
      </c>
      <c r="B374">
        <f>0.5*dati!E374*(dati!$A374-dati!$A373)^2+I373*(dati!$A374-dati!$A373)+B373</f>
        <v>0.76798998442902822</v>
      </c>
      <c r="C374">
        <f>0.5*dati!F374*(dati!$A374-dati!$A373)^2+J373*(dati!$A374-dati!$A373)+C373</f>
        <v>9.2454231022331707E-3</v>
      </c>
      <c r="D374">
        <f ca="1">dati!D374-M$2</f>
        <v>-3.7740009354216397E-2</v>
      </c>
      <c r="F374">
        <f ca="1">0.5*(dati!D374-M$2)*(dati!$A374-dati!$A373)^2+K373*(dati!$A374-dati!$A373)+F373</f>
        <v>6.3167628364147535E-3</v>
      </c>
      <c r="H374">
        <f>H373+dati!D374*(dati!$A374-dati!$A373)</f>
        <v>-9.1471942852951997</v>
      </c>
      <c r="I374">
        <f>I373+dati!E374*(dati!$A374-dati!$A373)</f>
        <v>0.15755171923932965</v>
      </c>
      <c r="J374">
        <f>J373+dati!F374*(dati!$A374-dati!$A373)</f>
        <v>0.12153518523440998</v>
      </c>
      <c r="K374">
        <f ca="1">K373+(dati!D374-$M$2)*(dati!$A374-dati!$A373)</f>
        <v>7.4428672918993811E-3</v>
      </c>
      <c r="O374" s="4">
        <f>(dati!$A374-dati!$A$3)*1000</f>
        <v>934.99994277954102</v>
      </c>
    </row>
    <row r="375" spans="1:15" x14ac:dyDescent="0.3">
      <c r="A375">
        <f>0.5*dati!D375*(dati!$A375-dati!$A374)^2+H374*(dati!$A375-dati!$A374)+A374</f>
        <v>-4.2917796706865641</v>
      </c>
      <c r="B375">
        <f>0.5*dati!E375*(dati!$A375-dati!$A374)^2+I374*(dati!$A375-dati!$A374)+B374</f>
        <v>0.76830169054132413</v>
      </c>
      <c r="C375">
        <f>0.5*dati!F375*(dati!$A375-dati!$A374)^2+J374*(dati!$A375-dati!$A374)+C374</f>
        <v>9.489898964350027E-3</v>
      </c>
      <c r="D375">
        <f ca="1">dati!D375-M$2</f>
        <v>3.662179179324454E-2</v>
      </c>
      <c r="F375">
        <f ca="1">0.5*(dati!D375-M$2)*(dati!$A375-dati!$A374)^2+K374*(dati!$A375-dati!$A374)+F374</f>
        <v>6.3317135571582094E-3</v>
      </c>
      <c r="H375">
        <f>H374+dati!D375*(dati!$A375-dati!$A374)</f>
        <v>-9.1666924379244392</v>
      </c>
      <c r="I375">
        <f>I374+dati!E375*(dati!$A375-dati!$A374)</f>
        <v>0.15432571244650051</v>
      </c>
      <c r="J375">
        <f>J374+dati!F375*(dati!$A375-dati!$A374)</f>
        <v>0.12307504529521229</v>
      </c>
      <c r="K375">
        <f ca="1">K374+(dati!D375-$M$2)*(dati!$A375-dati!$A374)</f>
        <v>7.5160706415837537E-3</v>
      </c>
      <c r="O375" s="4">
        <f>(dati!$A375-dati!$A$3)*1000</f>
        <v>936.99884414672852</v>
      </c>
    </row>
    <row r="376" spans="1:15" x14ac:dyDescent="0.3">
      <c r="A376">
        <f>0.5*dati!D376*(dati!$A376-dati!$A375)^2+H375*(dati!$A376-dati!$A375)+A375</f>
        <v>-4.3101333400412161</v>
      </c>
      <c r="B376">
        <f>0.5*dati!E376*(dati!$A376-dati!$A375)^2+I375*(dati!$A376-dati!$A375)+B375</f>
        <v>0.76860783204113881</v>
      </c>
      <c r="C376">
        <f>0.5*dati!F376*(dati!$A376-dati!$A375)^2+J375*(dati!$A376-dati!$A375)+C375</f>
        <v>9.7380111687986205E-3</v>
      </c>
      <c r="D376">
        <f ca="1">dati!D376-M$2</f>
        <v>7.8084690047639072E-2</v>
      </c>
      <c r="F376">
        <f ca="1">0.5*(dati!D376-M$2)*(dati!$A376-dati!$A375)^2+K375*(dati!$A376-dati!$A375)+F375</f>
        <v>6.3469025848700029E-3</v>
      </c>
      <c r="H376">
        <f>H375+dati!D376*(dati!$A376-dati!$A375)</f>
        <v>-9.1861192890742132</v>
      </c>
      <c r="I376">
        <f>I375+dati!E376*(dati!$A376-dati!$A375)</f>
        <v>0.15180148203162291</v>
      </c>
      <c r="J376">
        <f>J375+dati!F376*(dati!$A376-dati!$A375)</f>
        <v>0.12502556540154619</v>
      </c>
      <c r="K376">
        <f ca="1">K375+(dati!D376-$M$2)*(dati!$A376-dati!$A375)</f>
        <v>7.6722473194806452E-3</v>
      </c>
      <c r="O376" s="4">
        <f>(dati!$A376-dati!$A$3)*1000</f>
        <v>938.99893760681152</v>
      </c>
    </row>
    <row r="377" spans="1:15" x14ac:dyDescent="0.3">
      <c r="A377">
        <f>0.5*dati!D377*(dati!$A377-dati!$A376)^2+H376*(dati!$A377-dati!$A376)+A376</f>
        <v>-4.3377357247162402</v>
      </c>
      <c r="B377">
        <f>0.5*dati!E377*(dati!$A377-dati!$A376)^2+I376*(dati!$A377-dati!$A376)+B376</f>
        <v>0.76905893916057622</v>
      </c>
      <c r="C377">
        <f>0.5*dati!F377*(dati!$A377-dati!$A376)^2+J376*(dati!$A377-dati!$A376)+C376</f>
        <v>1.011841162108284E-2</v>
      </c>
      <c r="D377">
        <f ca="1">dati!D377-M$2</f>
        <v>5.0286991073029697E-2</v>
      </c>
      <c r="F377">
        <f ca="1">0.5*(dati!D377-M$2)*(dati!$A377-dati!$A376)^2+K376*(dati!$A377-dati!$A376)+F376</f>
        <v>6.3701457824236283E-3</v>
      </c>
      <c r="H377">
        <f>H376+dati!D377*(dati!$A377-dati!$A376)</f>
        <v>-9.2153418016025626</v>
      </c>
      <c r="I377">
        <f>I376+dati!E377*(dati!$A377-dati!$A376)</f>
        <v>0.14893449436269934</v>
      </c>
      <c r="J377">
        <f>J376+dati!F377*(dati!$A377-dati!$A376)</f>
        <v>0.12857296255164674</v>
      </c>
      <c r="K377">
        <f ca="1">K376+(dati!D377-$M$2)*(dati!$A377-dati!$A376)</f>
        <v>7.8231093477627942E-3</v>
      </c>
      <c r="O377" s="4">
        <f>(dati!$A377-dati!$A$3)*1000</f>
        <v>941.99895858764648</v>
      </c>
    </row>
    <row r="378" spans="1:15" x14ac:dyDescent="0.3">
      <c r="A378">
        <f>0.5*dati!D378*(dati!$A378-dati!$A377)^2+H377*(dati!$A378-dati!$A377)+A377</f>
        <v>-4.3561492562716504</v>
      </c>
      <c r="B378">
        <f>0.5*dati!E378*(dati!$A378-dati!$A377)^2+I377*(dati!$A378-dati!$A377)+B377</f>
        <v>0.76935479116207262</v>
      </c>
      <c r="C378">
        <f>0.5*dati!F378*(dati!$A378-dati!$A377)^2+J377*(dati!$A378-dati!$A377)+C377</f>
        <v>1.0377356547895761E-2</v>
      </c>
      <c r="D378">
        <f ca="1">dati!D378-M$2</f>
        <v>8.3890659285920322E-2</v>
      </c>
      <c r="F378">
        <f ca="1">0.5*(dati!D378-M$2)*(dati!$A378-dati!$A377)^2+K377*(dati!$A378-dati!$A377)+F377</f>
        <v>6.3859281419191127E-3</v>
      </c>
      <c r="H378">
        <f>H377+dati!D378*(dati!$A378-dati!$A377)</f>
        <v>-9.2347176960040542</v>
      </c>
      <c r="I378">
        <f>I377+dati!E378*(dati!$A378-dati!$A377)</f>
        <v>0.1475044051319192</v>
      </c>
      <c r="J378">
        <f>J377+dati!F378*(dati!$A378-dati!$A377)</f>
        <v>0.13088564765168376</v>
      </c>
      <c r="K378">
        <f ca="1">K377+(dati!D378-$M$2)*(dati!$A378-dati!$A377)</f>
        <v>7.9905584882022391E-3</v>
      </c>
      <c r="O378" s="4">
        <f>(dati!$A378-dati!$A$3)*1000</f>
        <v>943.99499893188477</v>
      </c>
    </row>
    <row r="379" spans="1:15" x14ac:dyDescent="0.3">
      <c r="A379">
        <f>0.5*dati!D379*(dati!$A379-dati!$A378)^2+H378*(dati!$A379-dati!$A378)+A378</f>
        <v>-4.3839439654328194</v>
      </c>
      <c r="B379">
        <f>0.5*dati!E379*(dati!$A379-dati!$A378)^2+I378*(dati!$A379-dati!$A378)+B378</f>
        <v>0.76979533985327464</v>
      </c>
      <c r="C379">
        <f>0.5*dati!F379*(dati!$A379-dati!$A378)^2+J378*(dati!$A379-dati!$A378)+C378</f>
        <v>1.077527909389973E-2</v>
      </c>
      <c r="D379">
        <f ca="1">dati!D379-M$2</f>
        <v>1.8057567550080478E-2</v>
      </c>
      <c r="F379">
        <f ca="1">0.5*(dati!D379-M$2)*(dati!$A379-dati!$A378)^2+K378*(dati!$A379-dati!$A378)+F378</f>
        <v>6.4100215237320813E-3</v>
      </c>
      <c r="H379">
        <f>H378+dati!D379*(dati!$A379-dati!$A378)</f>
        <v>-9.2640858288334584</v>
      </c>
      <c r="I379">
        <f>I378+dati!E379*(dati!$A379-dati!$A378)</f>
        <v>0.14570332855633028</v>
      </c>
      <c r="J379">
        <f>J378+dati!F379*(dati!$A379-dati!$A378)</f>
        <v>0.13395220166514155</v>
      </c>
      <c r="K379">
        <f ca="1">K378+(dati!D379-$M$2)*(dati!$A379-dati!$A378)</f>
        <v>8.0448219801668684E-3</v>
      </c>
      <c r="O379" s="4">
        <f>(dati!$A379-dati!$A$3)*1000</f>
        <v>947.00002670288086</v>
      </c>
    </row>
    <row r="380" spans="1:15" x14ac:dyDescent="0.3">
      <c r="A380">
        <f>0.5*dati!D380*(dati!$A380-dati!$A379)^2+H379*(dati!$A380-dati!$A379)+A379</f>
        <v>-4.4027692906623468</v>
      </c>
      <c r="B380">
        <f>0.5*dati!E380*(dati!$A380-dati!$A379)^2+I379*(dati!$A380-dati!$A379)+B379</f>
        <v>0.77009001521594911</v>
      </c>
      <c r="C380">
        <f>0.5*dati!F380*(dati!$A380-dati!$A379)^2+J379*(dati!$A380-dati!$A379)+C379</f>
        <v>1.1048996061687051E-2</v>
      </c>
      <c r="D380">
        <f ca="1">dati!D380-M$2</f>
        <v>-1.192404560909921E-2</v>
      </c>
      <c r="F380">
        <f ca="1">0.5*(dati!D380-M$2)*(dati!$A380-dati!$A379)^2+K379*(dati!$A380-dati!$A379)+F379</f>
        <v>6.4263271075631796E-3</v>
      </c>
      <c r="H380">
        <f>H379+dati!D380*(dati!$A380-dati!$A379)</f>
        <v>-9.2839848574496955</v>
      </c>
      <c r="I380">
        <f>I379+dati!E380*(dati!$A380-dati!$A379)</f>
        <v>0.14463213124333452</v>
      </c>
      <c r="J380">
        <f>J379+dati!F380*(dati!$A380-dati!$A379)</f>
        <v>0.13573353309131453</v>
      </c>
      <c r="K380">
        <f ca="1">K379+(dati!D380-$M$2)*(dati!$A380-dati!$A379)</f>
        <v>8.0206174102749692E-3</v>
      </c>
      <c r="O380" s="4">
        <f>(dati!$A380-dati!$A$3)*1000</f>
        <v>949.02992248535156</v>
      </c>
    </row>
    <row r="381" spans="1:15" x14ac:dyDescent="0.3">
      <c r="A381">
        <f>0.5*dati!D381*(dati!$A381-dati!$A380)^2+H380*(dati!$A381-dati!$A380)+A380</f>
        <v>-4.4303768252130462</v>
      </c>
      <c r="B381">
        <f>0.5*dati!E381*(dati!$A381-dati!$A380)^2+I380*(dati!$A381-dati!$A380)+B380</f>
        <v>0.77051740352074294</v>
      </c>
      <c r="C381">
        <f>0.5*dati!F381*(dati!$A381-dati!$A380)^2+J380*(dati!$A381-dati!$A380)+C380</f>
        <v>1.1454912840468859E-2</v>
      </c>
      <c r="D381">
        <f ca="1">dati!D381-M$2</f>
        <v>4.035694075959384E-3</v>
      </c>
      <c r="F381">
        <f ca="1">0.5*(dati!D381-M$2)*(dati!$A381-dati!$A380)^2+K380*(dati!$A381-dati!$A380)+F380</f>
        <v>6.4501583212876658E-3</v>
      </c>
      <c r="H381">
        <f>H380+dati!D381*(dati!$A381-dati!$A380)</f>
        <v>-9.3130427818559838</v>
      </c>
      <c r="I381">
        <f>I380+dati!E381*(dati!$A381-dati!$A380)</f>
        <v>0.14326580119862387</v>
      </c>
      <c r="J381">
        <f>J380+dati!F381*(dati!$A381-dati!$A380)</f>
        <v>0.13770071872136502</v>
      </c>
      <c r="K381">
        <f ca="1">K380+(dati!D381-$M$2)*(dati!$A381-dati!$A380)</f>
        <v>8.0325994931969326E-3</v>
      </c>
      <c r="O381" s="4">
        <f>(dati!$A381-dati!$A$3)*1000</f>
        <v>951.99894905090332</v>
      </c>
    </row>
    <row r="382" spans="1:15" x14ac:dyDescent="0.3">
      <c r="A382">
        <f>0.5*dati!D382*(dati!$A382-dati!$A381)^2+H381*(dati!$A382-dati!$A381)+A381</f>
        <v>-4.4490324023806487</v>
      </c>
      <c r="B382">
        <f>0.5*dati!E382*(dati!$A382-dati!$A381)^2+I381*(dati!$A382-dati!$A381)+B381</f>
        <v>0.77080325443590392</v>
      </c>
      <c r="C382">
        <f>0.5*dati!F382*(dati!$A382-dati!$A381)^2+J381*(dati!$A382-dati!$A381)+C381</f>
        <v>1.1731360536916494E-2</v>
      </c>
      <c r="D382">
        <f ca="1">dati!D382-M$2</f>
        <v>-6.8414943741423428E-2</v>
      </c>
      <c r="F382">
        <f ca="1">0.5*(dati!D382-M$2)*(dati!$A382-dati!$A381)^2+K381*(dati!$A382-dati!$A381)+F381</f>
        <v>6.466094958281033E-3</v>
      </c>
      <c r="H382">
        <f>H381+dati!D382*(dati!$A382-dati!$A381)</f>
        <v>-9.3327720486897761</v>
      </c>
      <c r="I382">
        <f>I381+dati!E382*(dati!$A382-dati!$A381)</f>
        <v>0.14243553011641596</v>
      </c>
      <c r="J382">
        <f>J381+dati!F382*(dati!$A382-dati!$A381)</f>
        <v>0.1386023145208839</v>
      </c>
      <c r="K382">
        <f ca="1">K381+(dati!D382-$M$2)*(dati!$A382-dati!$A381)</f>
        <v>7.8956979660730602E-3</v>
      </c>
      <c r="O382" s="4">
        <f>(dati!$A382-dati!$A$3)*1000</f>
        <v>953.99999618530273</v>
      </c>
    </row>
    <row r="383" spans="1:15" x14ac:dyDescent="0.3">
      <c r="A383">
        <f>0.5*dati!D383*(dati!$A383-dati!$A382)^2+H382*(dati!$A383-dati!$A382)+A382</f>
        <v>-4.4770664533217381</v>
      </c>
      <c r="B383">
        <f>0.5*dati!E383*(dati!$A383-dati!$A382)^2+I382*(dati!$A383-dati!$A382)+B382</f>
        <v>0.77122902385259917</v>
      </c>
      <c r="C383">
        <f>0.5*dati!F383*(dati!$A383-dati!$A382)^2+J382*(dati!$A383-dati!$A382)+C382</f>
        <v>1.214798248041575E-2</v>
      </c>
      <c r="D383">
        <f ca="1">dati!D383-M$2</f>
        <v>-9.0511577652556241E-2</v>
      </c>
      <c r="F383">
        <f ca="1">0.5*(dati!D383-M$2)*(dati!$A383-dati!$A382)^2+K382*(dati!$A383-dati!$A382)+F382</f>
        <v>6.4893676390330975E-3</v>
      </c>
      <c r="H383">
        <f>H382+dati!D383*(dati!$A383-dati!$A382)</f>
        <v>-9.3624075360808092</v>
      </c>
      <c r="I383">
        <f>I382+dati!E383*(dati!$A383-dati!$A382)</f>
        <v>0.14149902231582745</v>
      </c>
      <c r="J383">
        <f>J382+dati!F383*(dati!$A383-dati!$A382)</f>
        <v>0.13923202590469974</v>
      </c>
      <c r="K383">
        <f ca="1">K382+(dati!D383-$M$2)*(dati!$A383-dati!$A382)</f>
        <v>7.6242476526738635E-3</v>
      </c>
      <c r="O383" s="4">
        <f>(dati!$A383-dati!$A$3)*1000</f>
        <v>956.99906349182129</v>
      </c>
    </row>
    <row r="384" spans="1:15" x14ac:dyDescent="0.3">
      <c r="A384">
        <f>0.5*dati!D384*(dati!$A384-dati!$A383)^2+H383*(dati!$A384-dati!$A383)+A383</f>
        <v>-4.4958098091055403</v>
      </c>
      <c r="B384">
        <f>0.5*dati!E384*(dati!$A384-dati!$A383)^2+I383*(dati!$A384-dati!$A383)+B383</f>
        <v>0.77151208906157009</v>
      </c>
      <c r="C384">
        <f>0.5*dati!F384*(dati!$A384-dati!$A383)^2+J383*(dati!$A384-dati!$A383)+C383</f>
        <v>1.2426084063013565E-2</v>
      </c>
      <c r="D384">
        <f ca="1">dati!D384-M$2</f>
        <v>-0.1593220406042164</v>
      </c>
      <c r="F384">
        <f ca="1">0.5*(dati!D384-M$2)*(dati!$A384-dati!$A383)^2+K383*(dati!$A384-dati!$A383)+F383</f>
        <v>6.5042964312462563E-3</v>
      </c>
      <c r="H384">
        <f>H383+dati!D384*(dati!$A384-dati!$A383)</f>
        <v>-9.3823068505248557</v>
      </c>
      <c r="I384">
        <f>I383+dati!E384*(dati!$A384-dati!$A383)</f>
        <v>0.14158670449568023</v>
      </c>
      <c r="J384">
        <f>J383+dati!F384*(dati!$A384-dati!$A383)</f>
        <v>0.1388897147477437</v>
      </c>
      <c r="K384">
        <f ca="1">K383+(dati!D384-$M$2)*(dati!$A384-dati!$A383)</f>
        <v>7.3056266665488317E-3</v>
      </c>
      <c r="O384" s="4">
        <f>(dati!$A384-dati!$A$3)*1000</f>
        <v>958.9989185333252</v>
      </c>
    </row>
    <row r="385" spans="1:15" x14ac:dyDescent="0.3">
      <c r="A385">
        <f>0.5*dati!D385*(dati!$A385-dati!$A384)^2+H384*(dati!$A385-dati!$A384)+A384</f>
        <v>-4.5240104716124172</v>
      </c>
      <c r="B385">
        <f>0.5*dati!E385*(dati!$A385-dati!$A384)^2+I384*(dati!$A385-dati!$A384)+B384</f>
        <v>0.77193885238538928</v>
      </c>
      <c r="C385">
        <f>0.5*dati!F385*(dati!$A385-dati!$A384)^2+J384*(dati!$A385-dati!$A384)+C384</f>
        <v>1.284011197790918E-2</v>
      </c>
      <c r="D385">
        <f ca="1">dati!D385-M$2</f>
        <v>-0.11304976277218515</v>
      </c>
      <c r="F385">
        <f ca="1">0.5*(dati!D385-M$2)*(dati!$A385-dati!$A384)^2+K384*(dati!$A385-dati!$A384)+F384</f>
        <v>6.5257113771727956E-3</v>
      </c>
      <c r="H385">
        <f>H384+dati!D385*(dati!$A385-dati!$A384)</f>
        <v>-9.412028822033335</v>
      </c>
      <c r="I385">
        <f>I384+dati!E385*(dati!$A385-dati!$A384)</f>
        <v>0.14282977538804476</v>
      </c>
      <c r="J385">
        <f>J384+dati!F385*(dati!$A385-dati!$A384)</f>
        <v>0.13703924998703632</v>
      </c>
      <c r="K385">
        <f ca="1">K384+(dati!D385-$M$2)*(dati!$A385-dati!$A384)</f>
        <v>6.9663671936986294E-3</v>
      </c>
      <c r="O385" s="4">
        <f>(dati!$A385-dati!$A$3)*1000</f>
        <v>961.99989318847656</v>
      </c>
    </row>
    <row r="386" spans="1:15" x14ac:dyDescent="0.3">
      <c r="A386">
        <f>0.5*dati!D386*(dati!$A386-dati!$A385)^2+H385*(dati!$A386-dati!$A385)+A385</f>
        <v>-4.5428639676974418</v>
      </c>
      <c r="B386">
        <f>0.5*dati!E386*(dati!$A386-dati!$A385)^2+I385*(dati!$A386-dati!$A385)+B385</f>
        <v>0.77222632323692053</v>
      </c>
      <c r="C386">
        <f>0.5*dati!F386*(dati!$A386-dati!$A385)^2+J385*(dati!$A386-dati!$A385)+C385</f>
        <v>1.3112131293521578E-2</v>
      </c>
      <c r="D386">
        <f ca="1">dati!D386-M$2</f>
        <v>9.910327865021884E-3</v>
      </c>
      <c r="F386">
        <f ca="1">0.5*(dati!D386-M$2)*(dati!$A386-dati!$A385)^2+K385*(dati!$A386-dati!$A385)+F385</f>
        <v>6.5396712476989737E-3</v>
      </c>
      <c r="H386">
        <f>H385+dati!D386*(dati!$A386-dati!$A385)</f>
        <v>-9.4316013563068282</v>
      </c>
      <c r="I386">
        <f>I385+dati!E386*(dati!$A386-dati!$A385)</f>
        <v>0.1444906445954719</v>
      </c>
      <c r="J386">
        <f>J385+dati!F386*(dati!$A386-dati!$A385)</f>
        <v>0.13483771976164438</v>
      </c>
      <c r="K386">
        <f ca="1">K385+(dati!D386-$M$2)*(dati!$A386-dati!$A385)</f>
        <v>6.9861982268738902E-3</v>
      </c>
      <c r="O386" s="4">
        <f>(dati!$A386-dati!$A$3)*1000</f>
        <v>964.00094032287598</v>
      </c>
    </row>
    <row r="387" spans="1:15" x14ac:dyDescent="0.3">
      <c r="A387">
        <f>0.5*dati!D387*(dati!$A387-dati!$A386)^2+H386*(dati!$A387-dati!$A386)+A386</f>
        <v>-4.5711841971000187</v>
      </c>
      <c r="B387">
        <f>0.5*dati!E387*(dati!$A387-dati!$A386)^2+I386*(dati!$A387-dati!$A386)+B386</f>
        <v>0.77266407896274536</v>
      </c>
      <c r="C387">
        <f>0.5*dati!F387*(dati!$A387-dati!$A386)^2+J386*(dati!$A387-dati!$A386)+C386</f>
        <v>1.3509646865446975E-2</v>
      </c>
      <c r="D387">
        <f ca="1">dati!D387-M$2</f>
        <v>0.17523358531131095</v>
      </c>
      <c r="F387">
        <f ca="1">0.5*(dati!D387-M$2)*(dati!$A387-dati!$A386)^2+K386*(dati!$A387-dati!$A386)+F386</f>
        <v>6.5614042236209289E-3</v>
      </c>
      <c r="H387">
        <f>H386+dati!D387*(dati!$A387-dati!$A386)</f>
        <v>-9.4604306857045231</v>
      </c>
      <c r="I387">
        <f>I386+dati!E387*(dati!$A387-dati!$A386)</f>
        <v>0.14753012548005318</v>
      </c>
      <c r="J387">
        <f>J386+dati!F387*(dati!$A387-dati!$A386)</f>
        <v>0.13033940204972372</v>
      </c>
      <c r="K387">
        <f ca="1">K386+(dati!D387-$M$2)*(dati!$A387-dati!$A386)</f>
        <v>7.5115684278153896E-3</v>
      </c>
      <c r="O387" s="4">
        <f>(dati!$A387-dati!$A$3)*1000</f>
        <v>966.99905395507813</v>
      </c>
    </row>
    <row r="388" spans="1:15" x14ac:dyDescent="0.3">
      <c r="A388">
        <f>0.5*dati!D388*(dati!$A388-dati!$A387)^2+H387*(dati!$A388-dati!$A387)+A387</f>
        <v>-4.5901225936986503</v>
      </c>
      <c r="B388">
        <f>0.5*dati!E388*(dati!$A388-dati!$A387)^2+I387*(dati!$A388-dati!$A387)+B387</f>
        <v>0.77296104430362245</v>
      </c>
      <c r="C388">
        <f>0.5*dati!F388*(dati!$A388-dati!$A387)^2+J387*(dati!$A388-dati!$A387)+C387</f>
        <v>1.3766987288520924E-2</v>
      </c>
      <c r="D388">
        <f ca="1">dati!D388-M$2</f>
        <v>0.33638737864627188</v>
      </c>
      <c r="F388">
        <f ca="1">0.5*(dati!D388-M$2)*(dati!$A388-dati!$A387)^2+K387*(dati!$A388-dati!$A387)+F387</f>
        <v>6.5770989488473071E-3</v>
      </c>
      <c r="H388">
        <f>H387+dati!D388*(dati!$A388-dati!$A387)</f>
        <v>-9.4793386531673605</v>
      </c>
      <c r="I388">
        <f>I387+dati!E388*(dati!$A388-dati!$A387)</f>
        <v>0.14945674078178017</v>
      </c>
      <c r="J388">
        <f>J387+dati!F388*(dati!$A388-dati!$A387)</f>
        <v>0.12701967421655103</v>
      </c>
      <c r="K388">
        <f ca="1">K387+(dati!D388-$M$2)*(dati!$A388-dati!$A387)</f>
        <v>8.1842944228994203E-3</v>
      </c>
      <c r="O388" s="4">
        <f>(dati!$A388-dati!$A$3)*1000</f>
        <v>968.99890899658203</v>
      </c>
    </row>
    <row r="389" spans="1:15" x14ac:dyDescent="0.3">
      <c r="A389">
        <f>0.5*dati!D389*(dati!$A389-dati!$A388)^2+H388*(dati!$A389-dati!$A388)+A388</f>
        <v>-4.618612737169828</v>
      </c>
      <c r="B389">
        <f>0.5*dati!E389*(dati!$A389-dati!$A388)^2+I388*(dati!$A389-dati!$A388)+B388</f>
        <v>0.77341337494366869</v>
      </c>
      <c r="C389">
        <f>0.5*dati!F389*(dati!$A389-dati!$A388)^2+J388*(dati!$A389-dati!$A388)+C388</f>
        <v>1.4141043886405878E-2</v>
      </c>
      <c r="D389">
        <f ca="1">dati!D389-M$2</f>
        <v>0.26648495860232657</v>
      </c>
      <c r="F389">
        <f ca="1">0.5*(dati!D389-M$2)*(dati!$A389-dati!$A388)^2+K388*(dati!$A389-dati!$A388)+F388</f>
        <v>6.6028597706138227E-3</v>
      </c>
      <c r="H389">
        <f>H388+dati!D389*(dati!$A389-dati!$A388)</f>
        <v>-9.5079216505962449</v>
      </c>
      <c r="I389">
        <f>I388+dati!E389*(dati!$A389-dati!$A388)</f>
        <v>0.15199908075923263</v>
      </c>
      <c r="J389">
        <f>J388+dati!F389*(dati!$A389-dati!$A388)</f>
        <v>0.12227040042160842</v>
      </c>
      <c r="K389">
        <f ca="1">K388+(dati!D389-$M$2)*(dati!$A389-dati!$A388)</f>
        <v>8.9840090296440644E-3</v>
      </c>
      <c r="O389" s="4">
        <f>(dati!$A389-dati!$A$3)*1000</f>
        <v>971.9998836517334</v>
      </c>
    </row>
    <row r="390" spans="1:15" x14ac:dyDescent="0.3">
      <c r="A390">
        <f>0.5*dati!D390*(dati!$A390-dati!$A389)^2+H389*(dati!$A390-dati!$A389)+A389</f>
        <v>-4.6471801515490645</v>
      </c>
      <c r="B390">
        <f>0.5*dati!E390*(dati!$A390-dati!$A389)^2+I389*(dati!$A390-dati!$A389)+B389</f>
        <v>0.77387237074083659</v>
      </c>
      <c r="C390">
        <f>0.5*dati!F390*(dati!$A390-dati!$A389)^2+J389*(dati!$A390-dati!$A389)+C389</f>
        <v>1.4501893675696808E-2</v>
      </c>
      <c r="D390">
        <f ca="1">dati!D390-M$2</f>
        <v>0.13564847178592032</v>
      </c>
      <c r="F390">
        <f ca="1">0.5*(dati!D390-M$2)*(dati!$A390-dati!$A389)^2+K389*(dati!$A390-dati!$A389)+F389</f>
        <v>6.630422412855887E-3</v>
      </c>
      <c r="H390">
        <f>H389+dati!D390*(dati!$A390-dati!$A389)</f>
        <v>-9.5368880768915005</v>
      </c>
      <c r="I390">
        <f>I389+dati!E390*(dati!$A390-dati!$A389)</f>
        <v>0.15399597734212778</v>
      </c>
      <c r="J390">
        <f>J389+dati!F390*(dati!$A390-dati!$A389)</f>
        <v>0.1182944433552493</v>
      </c>
      <c r="K390">
        <f ca="1">K389+(dati!D390-$M$2)*(dati!$A390-dati!$A389)</f>
        <v>9.3909572910200242E-3</v>
      </c>
      <c r="O390" s="4">
        <f>(dati!$A390-dati!$A$3)*1000</f>
        <v>974.99990463256836</v>
      </c>
    </row>
    <row r="391" spans="1:15" x14ac:dyDescent="0.3">
      <c r="A391">
        <f>0.5*dati!D391*(dati!$A391-dati!$A390)^2+H390*(dati!$A391-dati!$A390)+A390</f>
        <v>-4.6662358219780682</v>
      </c>
      <c r="B391">
        <f>0.5*dati!E391*(dati!$A391-dati!$A390)^2+I390*(dati!$A391-dati!$A390)+B390</f>
        <v>0.77418083647356395</v>
      </c>
      <c r="C391">
        <f>0.5*dati!F391*(dati!$A391-dati!$A390)^2+J390*(dati!$A391-dati!$A390)+C390</f>
        <v>1.4735924484714974E-2</v>
      </c>
      <c r="D391">
        <f ca="1">dati!D391-M$2</f>
        <v>-7.6511638687712491E-2</v>
      </c>
      <c r="F391">
        <f ca="1">0.5*(dati!D391-M$2)*(dati!$A391-dati!$A390)^2+K390*(dati!$A391-dati!$A390)+F390</f>
        <v>6.6490147245221003E-3</v>
      </c>
      <c r="H391">
        <f>H390+dati!D391*(dati!$A391-dati!$A390)</f>
        <v>-9.5565841407510561</v>
      </c>
      <c r="I391">
        <f>I390+dati!E391*(dati!$A391-dati!$A390)</f>
        <v>0.15508167594051558</v>
      </c>
      <c r="J391">
        <f>J390+dati!F391*(dati!$A391-dati!$A390)</f>
        <v>0.11620062553823662</v>
      </c>
      <c r="K391">
        <f ca="1">K390+(dati!D391-$M$2)*(dati!$A391-dati!$A390)</f>
        <v>9.2382369733955676E-3</v>
      </c>
      <c r="O391" s="4">
        <f>(dati!$A391-dati!$A$3)*1000</f>
        <v>976.99594497680664</v>
      </c>
    </row>
    <row r="392" spans="1:15" x14ac:dyDescent="0.3">
      <c r="A392">
        <f>0.5*dati!D392*(dati!$A392-dati!$A391)^2+H391*(dati!$A392-dati!$A391)+A391</f>
        <v>-4.6949896752014695</v>
      </c>
      <c r="B392">
        <f>0.5*dati!E392*(dati!$A392-dati!$A391)^2+I391*(dati!$A392-dati!$A391)+B391</f>
        <v>0.77464827260096014</v>
      </c>
      <c r="C392">
        <f>0.5*dati!F392*(dati!$A392-dati!$A391)^2+J391*(dati!$A392-dati!$A391)+C391</f>
        <v>1.5081072655667514E-2</v>
      </c>
      <c r="D392">
        <f ca="1">dati!D392-M$2</f>
        <v>-0.21870543293819722</v>
      </c>
      <c r="F392">
        <f ca="1">0.5*(dati!D392-M$2)*(dati!$A392-dati!$A391)^2+K391*(dati!$A392-dati!$A391)+F391</f>
        <v>6.6757802235683445E-3</v>
      </c>
      <c r="H392">
        <f>H391+dati!D392*(dati!$A392-dati!$A391)</f>
        <v>-9.5866542069193201</v>
      </c>
      <c r="I392">
        <f>I391+dati!E392*(dati!$A392-dati!$A391)</f>
        <v>0.15611978737413112</v>
      </c>
      <c r="J392">
        <f>J391+dati!F392*(dati!$A392-dati!$A391)</f>
        <v>0.11358609732190961</v>
      </c>
      <c r="K392">
        <f ca="1">K391+(dati!D392-$M$2)*(dati!$A392-dati!$A391)</f>
        <v>8.5812296475028128E-3</v>
      </c>
      <c r="O392" s="4">
        <f>(dati!$A392-dati!$A$3)*1000</f>
        <v>980.00001907348633</v>
      </c>
    </row>
    <row r="393" spans="1:15" x14ac:dyDescent="0.3">
      <c r="A393">
        <f>0.5*dati!D393*(dati!$A393-dati!$A392)^2+H392*(dati!$A393-dati!$A392)+A392</f>
        <v>-4.7141726252711287</v>
      </c>
      <c r="B393">
        <f>0.5*dati!E393*(dati!$A393-dati!$A392)^2+I392*(dati!$A393-dati!$A392)+B392</f>
        <v>0.77496044303828049</v>
      </c>
      <c r="C393">
        <f>0.5*dati!F393*(dati!$A393-dati!$A392)^2+J392*(dati!$A393-dati!$A392)+C392</f>
        <v>1.5306377171102127E-2</v>
      </c>
      <c r="D393">
        <f ca="1">dati!D393-M$2</f>
        <v>-0.30696894459591562</v>
      </c>
      <c r="F393">
        <f ca="1">0.5*(dati!D393-M$2)*(dati!$A393-dati!$A392)^2+K392*(dati!$A393-dati!$A392)+F392</f>
        <v>6.6923199916607513E-3</v>
      </c>
      <c r="H393">
        <f>H392+dati!D393*(dati!$A393-dati!$A392)</f>
        <v>-9.6068391635412809</v>
      </c>
      <c r="I393">
        <f>I392+dati!E393*(dati!$A393-dati!$A392)</f>
        <v>0.15622222453773604</v>
      </c>
      <c r="J393">
        <f>J392+dati!F393*(dati!$A393-dati!$A392)</f>
        <v>0.11184224960210121</v>
      </c>
      <c r="K393">
        <f ca="1">K392+(dati!D393-$M$2)*(dati!$A393-dati!$A392)</f>
        <v>7.9676290044659332E-3</v>
      </c>
      <c r="O393" s="4">
        <f>(dati!$A393-dati!$A$3)*1000</f>
        <v>981.99892044067383</v>
      </c>
    </row>
    <row r="394" spans="1:15" x14ac:dyDescent="0.3">
      <c r="A394">
        <f>0.5*dati!D394*(dati!$A394-dati!$A393)^2+H393*(dati!$A394-dati!$A393)+A393</f>
        <v>-4.7430386620051017</v>
      </c>
      <c r="B394">
        <f>0.5*dati!E394*(dati!$A394-dati!$A393)^2+I393*(dati!$A394-dati!$A393)+B393</f>
        <v>0.77542816944826076</v>
      </c>
      <c r="C394">
        <f>0.5*dati!F394*(dati!$A394-dati!$A393)^2+J393*(dati!$A394-dati!$A393)+C393</f>
        <v>1.5637187143898796E-2</v>
      </c>
      <c r="D394">
        <f ca="1">dati!D394-M$2</f>
        <v>-0.27939917378292556</v>
      </c>
      <c r="F394">
        <f ca="1">0.5*(dati!D394-M$2)*(dati!$A394-dati!$A393)^2+K393*(dati!$A394-dati!$A393)+F393</f>
        <v>6.7149657319734895E-3</v>
      </c>
      <c r="H394">
        <f>H393+dati!D394*(dati!$A394-dati!$A393)</f>
        <v>-9.6370507414812892</v>
      </c>
      <c r="I394">
        <f>I393+dati!E394*(dati!$A394-dati!$A393)</f>
        <v>0.15559320139975741</v>
      </c>
      <c r="J394">
        <f>J393+dati!F394*(dati!$A394-dati!$A393)</f>
        <v>0.10869618990214325</v>
      </c>
      <c r="K394">
        <f ca="1">K393+(dati!D394-$M$2)*(dati!$A394-dati!$A393)</f>
        <v>7.1294256210892035E-3</v>
      </c>
      <c r="O394" s="4">
        <f>(dati!$A394-dati!$A$3)*1000</f>
        <v>984.99894142150879</v>
      </c>
    </row>
    <row r="395" spans="1:15" x14ac:dyDescent="0.3">
      <c r="A395">
        <f>0.5*dati!D395*(dati!$A395-dati!$A394)^2+H394*(dati!$A395-dati!$A394)+A394</f>
        <v>-4.7623338896486196</v>
      </c>
      <c r="B395">
        <f>0.5*dati!E395*(dati!$A395-dati!$A394)^2+I394*(dati!$A395-dati!$A394)+B394</f>
        <v>0.77573845299445765</v>
      </c>
      <c r="C395">
        <f>0.5*dati!F395*(dati!$A395-dati!$A394)^2+J394*(dati!$A395-dati!$A394)+C394</f>
        <v>1.5852049015431573E-2</v>
      </c>
      <c r="D395">
        <f ca="1">dati!D395-M$2</f>
        <v>-0.32073904805050724</v>
      </c>
      <c r="F395">
        <f ca="1">0.5*(dati!D395-M$2)*(dati!$A395-dati!$A394)^2+K394*(dati!$A395-dati!$A394)+F394</f>
        <v>6.72858371148228E-3</v>
      </c>
      <c r="H395">
        <f>H394+dati!D395*(dati!$A395-dati!$A394)</f>
        <v>-9.657275277381359</v>
      </c>
      <c r="I395">
        <f>I394+dati!E395*(dati!$A395-dati!$A394)</f>
        <v>0.15467584591163019</v>
      </c>
      <c r="J395">
        <f>J394+dati!F395*(dati!$A395-dati!$A394)</f>
        <v>0.1061556415956304</v>
      </c>
      <c r="K395">
        <f ca="1">K394+(dati!D395-$M$2)*(dati!$A395-dati!$A394)</f>
        <v>6.4879175486901343E-3</v>
      </c>
      <c r="O395" s="4">
        <f>(dati!$A395-dati!$A$3)*1000</f>
        <v>986.9990348815918</v>
      </c>
    </row>
    <row r="396" spans="1:15" x14ac:dyDescent="0.3">
      <c r="A396">
        <f>0.5*dati!D396*(dati!$A396-dati!$A395)^2+H395*(dati!$A396-dati!$A395)+A395</f>
        <v>-4.7913606771477033</v>
      </c>
      <c r="B396">
        <f>0.5*dati!E396*(dati!$A396-dati!$A395)^2+I395*(dati!$A396-dati!$A395)+B395</f>
        <v>0.77619987597235085</v>
      </c>
      <c r="C396">
        <f>0.5*dati!F396*(dati!$A396-dati!$A395)^2+J395*(dati!$A396-dati!$A395)+C395</f>
        <v>1.6164223958647514E-2</v>
      </c>
      <c r="D396">
        <f ca="1">dati!D396-M$2</f>
        <v>-0.32440401844845645</v>
      </c>
      <c r="F396">
        <f ca="1">0.5*(dati!D396-M$2)*(dati!$A396-dati!$A395)^2+K395*(dati!$A396-dati!$A395)+F395</f>
        <v>6.7465930208273654E-3</v>
      </c>
      <c r="H396">
        <f>H395+dati!D396*(dati!$A396-dati!$A395)</f>
        <v>-9.6876315176543812</v>
      </c>
      <c r="I396">
        <f>I395+dati!E396*(dati!$A396-dati!$A395)</f>
        <v>0.15283956552389499</v>
      </c>
      <c r="J396">
        <f>J395+dati!F396*(dati!$A396-dati!$A395)</f>
        <v>0.10189339519318286</v>
      </c>
      <c r="K396">
        <f ca="1">K395+(dati!D396-$M$2)*(dati!$A396-dati!$A395)</f>
        <v>5.5143893112970599E-3</v>
      </c>
      <c r="O396" s="4">
        <f>(dati!$A396-dati!$A$3)*1000</f>
        <v>990.00000953674316</v>
      </c>
    </row>
    <row r="397" spans="1:15" x14ac:dyDescent="0.3">
      <c r="A397">
        <f>0.5*dati!D397*(dati!$A397-dati!$A396)^2+H396*(dati!$A397-dati!$A396)+A396</f>
        <v>-4.8107457006068568</v>
      </c>
      <c r="B397">
        <f>0.5*dati!E397*(dati!$A397-dati!$A396)^2+I396*(dati!$A397-dati!$A396)+B396</f>
        <v>0.77650406911941994</v>
      </c>
      <c r="C397">
        <f>0.5*dati!F397*(dati!$A397-dati!$A396)^2+J396*(dati!$A397-dati!$A396)+C396</f>
        <v>1.6364966171186723E-2</v>
      </c>
      <c r="D397">
        <f ca="1">dati!D397-M$2</f>
        <v>-0.42194773487911696</v>
      </c>
      <c r="F397">
        <f ca="1">0.5*(dati!D397-M$2)*(dati!$A397-dati!$A396)^2+K396*(dati!$A397-dati!$A396)+F396</f>
        <v>6.7567727725677722E-3</v>
      </c>
      <c r="H397">
        <f>H396+dati!D397*(dati!$A397-dati!$A396)</f>
        <v>-9.7080463055374366</v>
      </c>
      <c r="I397">
        <f>I396+dati!E397*(dati!$A397-dati!$A396)</f>
        <v>0.15152077167181632</v>
      </c>
      <c r="J397">
        <f>J396+dati!F397*(dati!$A397-dati!$A396)</f>
        <v>9.8959148943758679E-2</v>
      </c>
      <c r="K397">
        <f ca="1">K396+(dati!D397-$M$2)*(dati!$A397-dati!$A396)</f>
        <v>4.6709574071655243E-3</v>
      </c>
      <c r="O397" s="4">
        <f>(dati!$A397-dati!$A$3)*1000</f>
        <v>991.99891090393066</v>
      </c>
    </row>
    <row r="398" spans="1:15" x14ac:dyDescent="0.3">
      <c r="A398">
        <f>0.5*dati!D398*(dati!$A398-dati!$A397)^2+H397*(dati!$A398-dati!$A397)+A397</f>
        <v>-4.8398582792021907</v>
      </c>
      <c r="B398">
        <f>0.5*dati!E398*(dati!$A398-dati!$A397)^2+I397*(dati!$A398-dati!$A397)+B397</f>
        <v>0.77695494627251327</v>
      </c>
      <c r="C398">
        <f>0.5*dati!F398*(dati!$A398-dati!$A397)^2+J397*(dati!$A398-dati!$A397)+C397</f>
        <v>1.6655039319502522E-2</v>
      </c>
      <c r="D398">
        <f ca="1">dati!D398-M$2</f>
        <v>-0.49417616658077712</v>
      </c>
      <c r="F398">
        <f ca="1">0.5*(dati!D398-M$2)*(dati!$A398-dati!$A397)^2+K397*(dati!$A398-dati!$A397)+F397</f>
        <v>6.7685429057016723E-3</v>
      </c>
      <c r="H398">
        <f>H397+dati!D398*(dati!$A398-dati!$A397)</f>
        <v>-9.7388409141988177</v>
      </c>
      <c r="I398">
        <f>I397+dati!E398*(dati!$A398-dati!$A397)</f>
        <v>0.14966028370767903</v>
      </c>
      <c r="J398">
        <f>J397+dati!F398*(dati!$A398-dati!$A397)</f>
        <v>9.4806572711529258E-2</v>
      </c>
      <c r="K398">
        <f ca="1">K397+(dati!D398-$M$2)*(dati!$A398-dati!$A397)</f>
        <v>3.1913640586811514E-3</v>
      </c>
      <c r="O398" s="4">
        <f>(dati!$A398-dati!$A$3)*1000</f>
        <v>994.99297142028809</v>
      </c>
    </row>
    <row r="399" spans="1:15" x14ac:dyDescent="0.3">
      <c r="A399">
        <f>0.5*dati!D399*(dati!$A399-dati!$A398)^2+H398*(dati!$A399-dati!$A398)+A398</f>
        <v>-4.8594343612554116</v>
      </c>
      <c r="B399">
        <f>0.5*dati!E399*(dati!$A399-dati!$A398)^2+I398*(dati!$A399-dati!$A398)+B398</f>
        <v>0.777254519390703</v>
      </c>
      <c r="C399">
        <f>0.5*dati!F399*(dati!$A399-dati!$A398)^2+J398*(dati!$A399-dati!$A398)+C398</f>
        <v>1.6842899375413421E-2</v>
      </c>
      <c r="D399">
        <f ca="1">dati!D399-M$2</f>
        <v>-0.55970026783810667</v>
      </c>
      <c r="F399">
        <f ca="1">0.5*(dati!D399-M$2)*(dati!$A399-dati!$A398)^2+K398*(dati!$A399-dati!$A398)+F398</f>
        <v>6.7738227110135871E-3</v>
      </c>
      <c r="H399">
        <f>H398+dati!D399*(dati!$A399-dati!$A398)</f>
        <v>-9.7596248326906334</v>
      </c>
      <c r="I399">
        <f>I398+dati!E399*(dati!$A399-dati!$A398)</f>
        <v>0.14872507081993946</v>
      </c>
      <c r="J399">
        <f>J398+dati!F399*(dati!$A399-dati!$A398)</f>
        <v>9.2308645513905718E-2</v>
      </c>
      <c r="K399">
        <f ca="1">K398+(dati!D399-$M$2)*(dati!$A399-dati!$A398)</f>
        <v>2.0675075962662826E-3</v>
      </c>
      <c r="O399" s="4">
        <f>(dati!$A399-dati!$A$3)*1000</f>
        <v>997.00093269348145</v>
      </c>
    </row>
    <row r="400" spans="1:15" x14ac:dyDescent="0.3">
      <c r="A400">
        <f>0.5*dati!D400*(dati!$A400-dati!$A399)^2+H399*(dati!$A400-dati!$A399)+A399</f>
        <v>-4.8887502781593204</v>
      </c>
      <c r="B400">
        <f>0.5*dati!E400*(dati!$A400-dati!$A399)^2+I399*(dati!$A400-dati!$A399)+B399</f>
        <v>0.77769903185942624</v>
      </c>
      <c r="C400">
        <f>0.5*dati!F400*(dati!$A400-dati!$A399)^2+J399*(dati!$A400-dati!$A399)+C399</f>
        <v>1.7114648146931359E-2</v>
      </c>
      <c r="D400">
        <f ca="1">dati!D400-M$2</f>
        <v>-0.46979929737911696</v>
      </c>
      <c r="F400">
        <f ca="1">0.5*(dati!D400-M$2)*(dati!$A400-dati!$A399)^2+K399*(dati!$A400-dati!$A399)+F399</f>
        <v>6.7779105229452052E-3</v>
      </c>
      <c r="H400">
        <f>H399+dati!D400*(dati!$A400-dati!$A399)</f>
        <v>-9.7903978294816625</v>
      </c>
      <c r="I400">
        <f>I399+dati!E400*(dati!$A400-dati!$A399)</f>
        <v>0.14770873562183739</v>
      </c>
      <c r="J400">
        <f>J399+dati!F400*(dati!$A400-dati!$A399)</f>
        <v>8.8913543749593815E-2</v>
      </c>
      <c r="K400">
        <f ca="1">K399+(dati!D400-$M$2)*(dati!$A400-dati!$A399)</f>
        <v>6.5854788287118479E-4</v>
      </c>
      <c r="O400" s="4">
        <f>(dati!$A400-dati!$A$3)*1000</f>
        <v>1000</v>
      </c>
    </row>
    <row r="401" spans="1:15" x14ac:dyDescent="0.3">
      <c r="A401">
        <f>0.5*dati!D401*(dati!$A401-dati!$A400)^2+H400*(dati!$A401-dati!$A400)+A400</f>
        <v>-4.9083500298635832</v>
      </c>
      <c r="B401">
        <f>0.5*dati!E401*(dati!$A401-dati!$A400)^2+I400*(dati!$A401-dati!$A400)+B400</f>
        <v>0.77799396545421462</v>
      </c>
      <c r="C401">
        <f>0.5*dati!F401*(dati!$A401-dati!$A400)^2+J400*(dati!$A401-dati!$A400)+C400</f>
        <v>1.7290165223608121E-2</v>
      </c>
      <c r="D401">
        <f ca="1">dati!D401-M$2</f>
        <v>-0.39804388813839608</v>
      </c>
      <c r="F401">
        <f ca="1">0.5*(dati!D401-M$2)*(dati!$A401-dati!$A400)^2+K400*(dati!$A401-dati!$A400)+F400</f>
        <v>6.7784315508680653E-3</v>
      </c>
      <c r="H401">
        <f>H400+dati!D401*(dati!$A401-dati!$A400)</f>
        <v>-9.8107745530160173</v>
      </c>
      <c r="I401">
        <f>I400+dati!E401*(dati!$A401-dati!$A400)</f>
        <v>0.14724623728115604</v>
      </c>
      <c r="J401">
        <f>J400+dati!F401*(dati!$A401-dati!$A400)</f>
        <v>8.661625519500693E-2</v>
      </c>
      <c r="K401">
        <f ca="1">K400+(dati!D401-$M$2)*(dati!$A401-dati!$A400)</f>
        <v>-1.3748219356220356E-4</v>
      </c>
      <c r="O401" s="4">
        <f>(dati!$A401-dati!$A$3)*1000</f>
        <v>1001.9998550415039</v>
      </c>
    </row>
    <row r="402" spans="1:15" x14ac:dyDescent="0.3">
      <c r="A402">
        <f>0.5*dati!D402*(dati!$A402-dati!$A401)^2+H401*(dati!$A402-dati!$A401)+A401</f>
        <v>-4.937827893069529</v>
      </c>
      <c r="B402">
        <f>0.5*dati!E402*(dati!$A402-dati!$A401)^2+I401*(dati!$A402-dati!$A401)+B401</f>
        <v>0.77843476304421033</v>
      </c>
      <c r="C402">
        <f>0.5*dati!F402*(dati!$A402-dati!$A401)^2+J401*(dati!$A402-dati!$A401)+C401</f>
        <v>1.7544557030299751E-2</v>
      </c>
      <c r="D402">
        <f ca="1">dati!D402-M$2</f>
        <v>-0.2829601936803865</v>
      </c>
      <c r="F402">
        <f ca="1">0.5*(dati!D402-M$2)*(dati!$A402-dati!$A401)^2+K401*(dati!$A402-dati!$A401)+F401</f>
        <v>6.7767457627210398E-3</v>
      </c>
      <c r="H402">
        <f>H401+dati!D402*(dati!$A402-dati!$A401)</f>
        <v>-9.8409968140904311</v>
      </c>
      <c r="I402">
        <f>I401+dati!E402*(dati!$A402-dati!$A401)</f>
        <v>0.14661676755225317</v>
      </c>
      <c r="J402">
        <f>J401+dati!F402*(dati!$A402-dati!$A401)</f>
        <v>8.2977096529371908E-2</v>
      </c>
      <c r="K402">
        <f ca="1">K401+(dati!D402-$M$2)*(dati!$A402-dati!$A401)</f>
        <v>-9.8636871134448727E-4</v>
      </c>
      <c r="O402" s="4">
        <f>(dati!$A402-dati!$A$3)*1000</f>
        <v>1004.9998760223389</v>
      </c>
    </row>
    <row r="403" spans="1:15" x14ac:dyDescent="0.3">
      <c r="A403">
        <f>0.5*dati!D403*(dati!$A403-dati!$A402)^2+H402*(dati!$A403-dati!$A402)+A402</f>
        <v>-4.9575213886858291</v>
      </c>
      <c r="B403">
        <f>0.5*dati!E403*(dati!$A403-dati!$A402)^2+I402*(dati!$A403-dati!$A402)+B402</f>
        <v>0.77872707335075775</v>
      </c>
      <c r="C403">
        <f>0.5*dati!F403*(dati!$A403-dati!$A402)^2+J402*(dati!$A403-dati!$A402)+C402</f>
        <v>1.7707863519477153E-2</v>
      </c>
      <c r="D403">
        <f ca="1">dati!D403-M$2</f>
        <v>-0.20121409230099374</v>
      </c>
      <c r="F403">
        <f ca="1">0.5*(dati!D403-M$2)*(dati!$A403-dati!$A402)^2+K402*(dati!$A403-dati!$A402)+F402</f>
        <v>6.7743717917021599E-3</v>
      </c>
      <c r="H403">
        <f>H402+dati!D403*(dati!$A403-dati!$A402)</f>
        <v>-9.8609727595364802</v>
      </c>
      <c r="I403">
        <f>I402+dati!E403*(dati!$A403-dati!$A402)</f>
        <v>0.14581931783671154</v>
      </c>
      <c r="J403">
        <f>J402+dati!F403*(dati!$A403-dati!$A402)</f>
        <v>8.0399662154643226E-2</v>
      </c>
      <c r="K403">
        <f ca="1">K402+(dati!D403-$M$2)*(dati!$A403-dati!$A402)</f>
        <v>-1.3886238087203171E-3</v>
      </c>
      <c r="O403" s="4">
        <f>(dati!$A403-dati!$A$3)*1000</f>
        <v>1006.9990158081055</v>
      </c>
    </row>
    <row r="404" spans="1:15" x14ac:dyDescent="0.3">
      <c r="A404">
        <f>0.5*dati!D404*(dati!$A404-dati!$A403)^2+H403*(dati!$A404-dati!$A403)+A403</f>
        <v>-4.987099926671589</v>
      </c>
      <c r="B404">
        <f>0.5*dati!E404*(dati!$A404-dati!$A403)^2+I403*(dati!$A404-dati!$A403)+B403</f>
        <v>0.77916144665394882</v>
      </c>
      <c r="C404">
        <f>0.5*dati!F404*(dati!$A404-dati!$A403)^2+J403*(dati!$A404-dati!$A403)+C403</f>
        <v>1.7942996716608262E-2</v>
      </c>
      <c r="D404">
        <f ca="1">dati!D404-M$2</f>
        <v>-0.19424750141964608</v>
      </c>
      <c r="F404">
        <f ca="1">0.5*(dati!D404-M$2)*(dati!$A404-dati!$A403)^2+K403*(dati!$A404-dati!$A403)+F403</f>
        <v>6.7693416329618287E-3</v>
      </c>
      <c r="H404">
        <f>H403+dati!D404*(dati!$A404-dati!$A403)</f>
        <v>-9.8908788863516293</v>
      </c>
      <c r="I404">
        <f>I403+dati!E404*(dati!$A404-dati!$A403)</f>
        <v>0.14424495267239523</v>
      </c>
      <c r="J404">
        <f>J403+dati!F404*(dati!$A404-dati!$A403)</f>
        <v>7.6616753903276491E-2</v>
      </c>
      <c r="K404">
        <f ca="1">K403+(dati!D404-$M$2)*(dati!$A404-dati!$A403)</f>
        <v>-1.9703978319750917E-3</v>
      </c>
      <c r="O404" s="4">
        <f>(dati!$A404-dati!$A$3)*1000</f>
        <v>1009.9940299987793</v>
      </c>
    </row>
    <row r="405" spans="1:15" x14ac:dyDescent="0.3">
      <c r="A405">
        <f>0.5*dati!D405*(dati!$A405-dati!$A404)^2+H404*(dati!$A405-dati!$A404)+A404</f>
        <v>-5.0069591929097754</v>
      </c>
      <c r="B405">
        <f>0.5*dati!E405*(dati!$A405-dati!$A404)^2+I404*(dati!$A405-dati!$A404)+B404</f>
        <v>0.77944970208677367</v>
      </c>
      <c r="C405">
        <f>0.5*dati!F405*(dati!$A405-dati!$A404)^2+J404*(dati!$A405-dati!$A404)+C404</f>
        <v>1.8094405093159936E-2</v>
      </c>
      <c r="D405">
        <f ca="1">dati!D405-M$2</f>
        <v>-0.14507605366573983</v>
      </c>
      <c r="F405">
        <f ca="1">0.5*(dati!D405-M$2)*(dati!$A405-dati!$A404)^2+K404*(dati!$A405-dati!$A404)+F404</f>
        <v>6.7650975364956095E-3</v>
      </c>
      <c r="H405">
        <f>H404+dati!D405*(dati!$A405-dati!$A404)</f>
        <v>-9.9108089348512749</v>
      </c>
      <c r="I405">
        <f>I404+dati!E405*(dati!$A405-dati!$A404)</f>
        <v>0.14317473469692787</v>
      </c>
      <c r="J405">
        <f>J404+dati!F405*(dati!$A405-dati!$A404)</f>
        <v>7.4352640939035597E-2</v>
      </c>
      <c r="K405">
        <f ca="1">K404+(dati!D405-$M$2)*(dati!$A405-dati!$A404)</f>
        <v>-2.2613936299644291E-3</v>
      </c>
      <c r="O405" s="4">
        <f>(dati!$A405-dati!$A$3)*1000</f>
        <v>1011.9998455047607</v>
      </c>
    </row>
    <row r="406" spans="1:15" x14ac:dyDescent="0.3">
      <c r="A406">
        <f>0.5*dati!D406*(dati!$A406-dati!$A405)^2+H405*(dati!$A406-dati!$A405)+A405</f>
        <v>-5.036757597419693</v>
      </c>
      <c r="B406">
        <f>0.5*dati!E406*(dati!$A406-dati!$A405)^2+I405*(dati!$A406-dati!$A405)+B405</f>
        <v>0.77987740222823232</v>
      </c>
      <c r="C406">
        <f>0.5*dati!F406*(dati!$A406-dati!$A405)^2+J405*(dati!$A406-dati!$A405)+C405</f>
        <v>1.8313353152891329E-2</v>
      </c>
      <c r="D406">
        <f ca="1">dati!D406-M$2</f>
        <v>-8.4335582779509366E-2</v>
      </c>
      <c r="F406">
        <f ca="1">0.5*(dati!D406-M$2)*(dati!$A406-dati!$A405)^2+K405*(dati!$A406-dati!$A405)+F405</f>
        <v>6.7579283972131303E-3</v>
      </c>
      <c r="H406">
        <f>H405+dati!D406*(dati!$A406-dati!$A405)</f>
        <v>-9.9404565082179488</v>
      </c>
      <c r="I406">
        <f>I405+dati!E406*(dati!$A406-dati!$A405)</f>
        <v>0.14175290414051789</v>
      </c>
      <c r="J406">
        <f>J405+dati!F406*(dati!$A406-dati!$A405)</f>
        <v>7.1507384906520643E-2</v>
      </c>
      <c r="K406">
        <f ca="1">K405+(dati!D406-$M$2)*(dati!$A406-dati!$A405)</f>
        <v>-2.5145831122622268E-3</v>
      </c>
      <c r="O406" s="4">
        <f>(dati!$A406-dati!$A$3)*1000</f>
        <v>1015.0020122528076</v>
      </c>
    </row>
    <row r="407" spans="1:15" x14ac:dyDescent="0.3">
      <c r="A407">
        <f>0.5*dati!D407*(dati!$A407-dati!$A406)^2+H406*(dati!$A407-dati!$A406)+A406</f>
        <v>-5.0566378226858593</v>
      </c>
      <c r="B407">
        <f>0.5*dati!E407*(dati!$A407-dati!$A406)^2+I406*(dati!$A407-dati!$A406)+B406</f>
        <v>0.78015979634791444</v>
      </c>
      <c r="C407">
        <f>0.5*dati!F407*(dati!$A407-dati!$A406)^2+J406*(dati!$A407-dati!$A406)+C406</f>
        <v>1.8454714696595976E-2</v>
      </c>
      <c r="D407">
        <f ca="1">dati!D407-M$2</f>
        <v>-8.5763233231169522E-2</v>
      </c>
      <c r="F407">
        <f ca="1">0.5*(dati!D407-M$2)*(dati!$A407-dati!$A406)^2+K406*(dati!$A407-dati!$A406)+F406</f>
        <v>6.752733217063365E-3</v>
      </c>
      <c r="H407">
        <f>H406+dati!D407*(dati!$A407-dati!$A406)</f>
        <v>-9.9601898771718425</v>
      </c>
      <c r="I407">
        <f>I406+dati!E407*(dati!$A407-dati!$A406)</f>
        <v>0.14093129293804951</v>
      </c>
      <c r="J407">
        <f>J406+dati!F407*(dati!$A407-dati!$A406)</f>
        <v>6.9999366455429923E-2</v>
      </c>
      <c r="K407">
        <f ca="1">K406+(dati!D407-$M$2)*(dati!$A407-dati!$A406)</f>
        <v>-2.6859335662296076E-3</v>
      </c>
      <c r="O407" s="4">
        <f>(dati!$A407-dati!$A$3)*1000</f>
        <v>1016.9999599456787</v>
      </c>
    </row>
    <row r="408" spans="1:15" x14ac:dyDescent="0.3">
      <c r="A408">
        <f>0.5*dati!D408*(dati!$A408-dati!$A407)^2+H407*(dati!$A408-dati!$A407)+A407</f>
        <v>-5.0865628502728839</v>
      </c>
      <c r="B408">
        <f>0.5*dati!E408*(dati!$A408-dati!$A407)^2+I407*(dati!$A408-dati!$A407)+B407</f>
        <v>0.78058093719917709</v>
      </c>
      <c r="C408">
        <f>0.5*dati!F408*(dati!$A408-dati!$A407)^2+J407*(dati!$A408-dati!$A407)+C407</f>
        <v>1.8662239579163777E-2</v>
      </c>
      <c r="D408">
        <f ca="1">dati!D408-M$2</f>
        <v>-4.1913288162810147E-2</v>
      </c>
      <c r="F408">
        <f ca="1">0.5*(dati!D408-M$2)*(dati!$A408-dati!$A407)^2+K407*(dati!$A408-dati!$A407)+F407</f>
        <v>6.7444867475766777E-3</v>
      </c>
      <c r="H408">
        <f>H407+dati!D408*(dati!$A408-dati!$A407)</f>
        <v>-9.9896889924723382</v>
      </c>
      <c r="I408">
        <f>I407+dati!E408*(dati!$A408-dati!$A407)</f>
        <v>0.13982731105375068</v>
      </c>
      <c r="J408">
        <f>J407+dati!F408*(dati!$A408-dati!$A407)</f>
        <v>6.8349587697578373E-2</v>
      </c>
      <c r="K408">
        <f ca="1">K407+(dati!D408-$M$2)*(dati!$A408-dati!$A407)</f>
        <v>-2.8116743100938197E-3</v>
      </c>
      <c r="O408" s="4">
        <f>(dati!$A408-dati!$A$3)*1000</f>
        <v>1019.9999809265137</v>
      </c>
    </row>
    <row r="409" spans="1:15" x14ac:dyDescent="0.3">
      <c r="A409">
        <f>0.5*dati!D409*(dati!$A409-dati!$A408)^2+H408*(dati!$A409-dati!$A408)+A408</f>
        <v>-5.106550767377052</v>
      </c>
      <c r="B409">
        <f>0.5*dati!E409*(dati!$A409-dati!$A408)^2+I408*(dati!$A409-dati!$A408)+B408</f>
        <v>0.7808595122412394</v>
      </c>
      <c r="C409">
        <f>0.5*dati!F409*(dati!$A409-dati!$A408)^2+J408*(dati!$A409-dati!$A408)+C408</f>
        <v>1.8798217129179957E-2</v>
      </c>
      <c r="D409">
        <f ca="1">dati!D409-M$2</f>
        <v>2.3268444014924228E-2</v>
      </c>
      <c r="F409">
        <f ca="1">0.5*(dati!D409-M$2)*(dati!$A409-dati!$A408)^2+K408*(dati!$A409-dati!$A408)+F408</f>
        <v>6.7389129737292653E-3</v>
      </c>
      <c r="H409">
        <f>H408+dati!D409*(dati!$A409-dati!$A408)</f>
        <v>-10.009213837126708</v>
      </c>
      <c r="I409">
        <f>I408+dati!E409*(dati!$A409-dati!$A408)</f>
        <v>0.13890084095533028</v>
      </c>
      <c r="J409">
        <f>J408+dati!F409*(dati!$A409-dati!$A408)</f>
        <v>6.7702698071282486E-2</v>
      </c>
      <c r="K409">
        <f ca="1">K408+(dati!D409-$M$2)*(dati!$A409-dati!$A408)</f>
        <v>-2.7651629855400617E-3</v>
      </c>
      <c r="O409" s="4">
        <f>(dati!$A409-dati!$A$3)*1000</f>
        <v>1021.9988822937012</v>
      </c>
    </row>
    <row r="410" spans="1:15" x14ac:dyDescent="0.3">
      <c r="A410">
        <f>0.5*dati!D410*(dati!$A410-dati!$A409)^2+H409*(dati!$A410-dati!$A409)+A409</f>
        <v>-5.1366442844746585</v>
      </c>
      <c r="B410">
        <f>0.5*dati!E410*(dati!$A410-dati!$A409)^2+I409*(dati!$A410-dati!$A409)+B409</f>
        <v>0.78127470835178625</v>
      </c>
      <c r="C410">
        <f>0.5*dati!F410*(dati!$A410-dati!$A409)^2+J409*(dati!$A410-dati!$A409)+C409</f>
        <v>1.9001119214591758E-2</v>
      </c>
      <c r="D410">
        <f ca="1">dati!D410-M$2</f>
        <v>-1.4361637161833585E-2</v>
      </c>
      <c r="F410">
        <f ca="1">0.5*(dati!D410-M$2)*(dati!$A410-dati!$A409)^2+K409*(dati!$A410-dati!$A409)+F409</f>
        <v>6.7305467726060586E-3</v>
      </c>
      <c r="H410">
        <f>H409+dati!D410*(dati!$A410-dati!$A409)</f>
        <v>-10.038651337040619</v>
      </c>
      <c r="I410">
        <f>I409+dati!E410*(dati!$A410-dati!$A409)</f>
        <v>0.13769679361439602</v>
      </c>
      <c r="J410">
        <f>J409+dati!F410*(dati!$A410-dati!$A409)</f>
        <v>6.7467732114717238E-2</v>
      </c>
      <c r="K410">
        <f ca="1">K409+(dati!D410-$M$2)*(dati!$A410-dati!$A409)</f>
        <v>-2.8082790150748328E-3</v>
      </c>
      <c r="O410" s="4">
        <f>(dati!$A410-dati!$A$3)*1000</f>
        <v>1025.001049041748</v>
      </c>
    </row>
    <row r="411" spans="1:15" x14ac:dyDescent="0.3">
      <c r="A411">
        <f>0.5*dati!D411*(dati!$A411-dati!$A410)^2+H410*(dati!$A411-dati!$A410)+A410</f>
        <v>-5.156679644066247</v>
      </c>
      <c r="B411">
        <f>0.5*dati!E411*(dati!$A411-dati!$A410)^2+I410*(dati!$A411-dati!$A410)+B410</f>
        <v>0.78154897316055472</v>
      </c>
      <c r="C411">
        <f>0.5*dati!F411*(dati!$A411-dati!$A410)^2+J410*(dati!$A411-dati!$A410)+C410</f>
        <v>1.9135889672035333E-2</v>
      </c>
      <c r="D411">
        <f ca="1">dati!D411-M$2</f>
        <v>5.8158618880646884E-2</v>
      </c>
      <c r="F411">
        <f ca="1">0.5*(dati!D411-M$2)*(dati!$A411-dati!$A410)^2+K410*(dati!$A411-dati!$A410)+F410</f>
        <v>6.7250629684629153E-3</v>
      </c>
      <c r="H411">
        <f>H410+dati!D411*(dati!$A411-dati!$A410)</f>
        <v>-10.058057709100012</v>
      </c>
      <c r="I411">
        <f>I410+dati!E411*(dati!$A411-dati!$A410)</f>
        <v>0.13740783019921254</v>
      </c>
      <c r="J411">
        <f>J410+dati!F411*(dati!$A411-dati!$A410)</f>
        <v>6.7715400430402584E-2</v>
      </c>
      <c r="K411">
        <f ca="1">K410+(dati!D411-$M$2)*(dati!$A411-dati!$A410)</f>
        <v>-2.6923168602813676E-3</v>
      </c>
      <c r="O411" s="4">
        <f>(dati!$A411-dati!$A$3)*1000</f>
        <v>1026.9949436187744</v>
      </c>
    </row>
    <row r="412" spans="1:15" x14ac:dyDescent="0.3">
      <c r="A412">
        <f>0.5*dati!D412*(dati!$A412-dati!$A411)^2+H411*(dati!$A412-dati!$A411)+A411</f>
        <v>-5.1869482613998157</v>
      </c>
      <c r="B412">
        <f>0.5*dati!E412*(dati!$A412-dati!$A411)^2+I411*(dati!$A412-dati!$A411)+B411</f>
        <v>0.78196324278002127</v>
      </c>
      <c r="C412">
        <f>0.5*dati!F412*(dati!$A412-dati!$A411)^2+J411*(dati!$A412-dati!$A411)+C411</f>
        <v>1.9340625513339989E-2</v>
      </c>
      <c r="D412">
        <f ca="1">dati!D412-M$2</f>
        <v>7.3744518233674228E-2</v>
      </c>
      <c r="F412">
        <f ca="1">0.5*(dati!D412-M$2)*(dati!$A412-dati!$A411)^2+K411*(dati!$A412-dati!$A411)+F411</f>
        <v>6.7173054451052251E-3</v>
      </c>
      <c r="H412">
        <f>H411+dati!D412*(dati!$A412-dati!$A411)</f>
        <v>-10.08725850109613</v>
      </c>
      <c r="I412">
        <f>I411+dati!E412*(dati!$A412-dati!$A411)</f>
        <v>0.13830983435281441</v>
      </c>
      <c r="J412">
        <f>J411+dati!F412*(dati!$A412-dati!$A411)</f>
        <v>6.8546795400679317E-2</v>
      </c>
      <c r="K412">
        <f ca="1">K411+(dati!D412-$M$2)*(dati!$A412-dati!$A411)</f>
        <v>-2.4707125350304487E-3</v>
      </c>
      <c r="O412" s="4">
        <f>(dati!$A412-dati!$A$3)*1000</f>
        <v>1029.9999713897705</v>
      </c>
    </row>
    <row r="413" spans="1:15" x14ac:dyDescent="0.3">
      <c r="A413">
        <f>0.5*dati!D413*(dati!$A413-dati!$A412)^2+H412*(dati!$A413-dati!$A412)+A412</f>
        <v>-5.2071526450219636</v>
      </c>
      <c r="B413">
        <f>0.5*dati!E413*(dati!$A413-dati!$A412)^2+I412*(dati!$A413-dati!$A412)+B412</f>
        <v>0.78224166542632834</v>
      </c>
      <c r="C413">
        <f>0.5*dati!F413*(dati!$A413-dati!$A412)^2+J412*(dati!$A413-dati!$A412)+C412</f>
        <v>1.9478589207087661E-2</v>
      </c>
      <c r="D413">
        <f ca="1">dati!D413-M$2</f>
        <v>0.14920304484500235</v>
      </c>
      <c r="F413">
        <f ca="1">0.5*(dati!D413-M$2)*(dati!$A413-dati!$A412)^2+K412*(dati!$A413-dati!$A412)+F412</f>
        <v>6.7126601515098494E-3</v>
      </c>
      <c r="H413">
        <f>H412+dati!D413*(dati!$A413-dati!$A412)</f>
        <v>-10.106552304077468</v>
      </c>
      <c r="I413">
        <f>I412+dati!E413*(dati!$A413-dati!$A412)</f>
        <v>0.139967115271038</v>
      </c>
      <c r="J413">
        <f>J412+dati!F413*(dati!$A413-dati!$A412)</f>
        <v>6.9344702881374731E-2</v>
      </c>
      <c r="K413">
        <f ca="1">K412+(dati!D413-$M$2)*(dati!$A413-dati!$A412)</f>
        <v>-2.1721502096996893E-3</v>
      </c>
      <c r="O413" s="4">
        <f>(dati!$A413-dati!$A$3)*1000</f>
        <v>1032.0010185241699</v>
      </c>
    </row>
    <row r="414" spans="1:15" x14ac:dyDescent="0.3">
      <c r="A414">
        <f>0.5*dati!D414*(dati!$A414-dati!$A413)^2+H413*(dati!$A414-dati!$A413)+A413</f>
        <v>-5.2375034933805722</v>
      </c>
      <c r="B414">
        <f>0.5*dati!E414*(dati!$A414-dati!$A413)^2+I413*(dati!$A414-dati!$A413)+B413</f>
        <v>0.78266704217886085</v>
      </c>
      <c r="C414">
        <f>0.5*dati!F414*(dati!$A414-dati!$A413)^2+J413*(dati!$A414-dati!$A413)+C413</f>
        <v>1.9689106256056608E-2</v>
      </c>
      <c r="D414">
        <f ca="1">dati!D414-M$2</f>
        <v>0.22195313639773673</v>
      </c>
      <c r="F414">
        <f ca="1">0.5*(dati!D414-M$2)*(dati!$A414-dati!$A413)^2+K413*(dati!$A414-dati!$A413)+F413</f>
        <v>6.7071442541820677E-3</v>
      </c>
      <c r="H414">
        <f>H413+dati!D414*(dati!$A414-dati!$A413)</f>
        <v>-10.135248407308154</v>
      </c>
      <c r="I414">
        <f>I413+dati!E414*(dati!$A414-dati!$A413)</f>
        <v>0.1437281327261144</v>
      </c>
      <c r="J414">
        <f>J413+dati!F414*(dati!$A414-dati!$A413)</f>
        <v>7.1054804283300799E-2</v>
      </c>
      <c r="K414">
        <f ca="1">K413+(dati!D414-$M$2)*(dati!$A414-dati!$A413)</f>
        <v>-1.5065507325013909E-3</v>
      </c>
      <c r="O414" s="4">
        <f>(dati!$A414-dati!$A$3)*1000</f>
        <v>1034.9998474121094</v>
      </c>
    </row>
    <row r="415" spans="1:15" x14ac:dyDescent="0.3">
      <c r="A415">
        <f>0.5*dati!D415*(dati!$A415-dati!$A414)^2+H414*(dati!$A415-dati!$A414)+A414</f>
        <v>-5.2577840995418352</v>
      </c>
      <c r="B415">
        <f>0.5*dati!E415*(dati!$A415-dati!$A414)^2+I414*(dati!$A415-dati!$A414)+B414</f>
        <v>0.78295760296944272</v>
      </c>
      <c r="C415">
        <f>0.5*dati!F415*(dati!$A415-dati!$A414)^2+J414*(dati!$A415-dati!$A414)+C414</f>
        <v>1.9832551320198257E-2</v>
      </c>
      <c r="D415">
        <f ca="1">dati!D415-M$2</f>
        <v>0.36903737254275626</v>
      </c>
      <c r="F415">
        <f ca="1">0.5*(dati!D415-M$2)*(dati!$A415-dati!$A414)^2+K414*(dati!$A415-dati!$A414)+F414</f>
        <v>6.704869888652671E-3</v>
      </c>
      <c r="H415">
        <f>H414+dati!D415*(dati!$A415-dati!$A414)</f>
        <v>-10.154084340362942</v>
      </c>
      <c r="I415">
        <f>I414+dati!E415*(dati!$A415-dati!$A414)</f>
        <v>0.14695768389426123</v>
      </c>
      <c r="J415">
        <f>J414+dati!F415*(dati!$A415-dati!$A414)</f>
        <v>7.2451983148917209E-2</v>
      </c>
      <c r="K415">
        <f ca="1">K414+(dati!D415-$M$2)*(dati!$A415-dati!$A414)</f>
        <v>-7.6879343861639563E-4</v>
      </c>
      <c r="O415" s="4">
        <f>(dati!$A415-dati!$A$3)*1000</f>
        <v>1036.998987197876</v>
      </c>
    </row>
    <row r="416" spans="1:15" x14ac:dyDescent="0.3">
      <c r="A416">
        <f>0.5*dati!D416*(dati!$A416-dati!$A415)^2+H415*(dati!$A416-dati!$A415)+A415</f>
        <v>-5.2882896032668008</v>
      </c>
      <c r="B416">
        <f>0.5*dati!E416*(dati!$A416-dati!$A415)^2+I415*(dati!$A416-dati!$A415)+B415</f>
        <v>0.78340635232144062</v>
      </c>
      <c r="C416">
        <f>0.5*dati!F416*(dati!$A416-dati!$A415)^2+J415*(dati!$A416-dati!$A415)+C415</f>
        <v>2.0053600539191013E-2</v>
      </c>
      <c r="D416">
        <f ca="1">dati!D416-M$2</f>
        <v>0.22726510234011954</v>
      </c>
      <c r="F416">
        <f ca="1">0.5*(dati!D416-M$2)*(dati!$A416-dati!$A415)^2+K415*(dati!$A416-dati!$A415)+F415</f>
        <v>6.7035861994721091E-3</v>
      </c>
      <c r="H416">
        <f>H415+dati!D416*(dati!$A416-dati!$A415)</f>
        <v>-10.182775914844342</v>
      </c>
      <c r="I416">
        <f>I415+dati!E416*(dati!$A416-dati!$A415)</f>
        <v>0.15220645853314752</v>
      </c>
      <c r="J416">
        <f>J415+dati!F416*(dati!$A416-dati!$A415)</f>
        <v>7.4913132231864354E-2</v>
      </c>
      <c r="K416">
        <f ca="1">K415+(dati!D416-$M$2)*(dati!$A416-dati!$A415)</f>
        <v>-8.6993363384432407E-5</v>
      </c>
      <c r="O416" s="4">
        <f>(dati!$A416-dati!$A$3)*1000</f>
        <v>1039.9990081787109</v>
      </c>
    </row>
    <row r="417" spans="1:15" x14ac:dyDescent="0.3">
      <c r="A417">
        <f>0.5*dati!D417*(dati!$A417-dati!$A416)^2+H416*(dati!$A417-dati!$A416)+A416</f>
        <v>-5.3199017193660341</v>
      </c>
      <c r="B417">
        <f>0.5*dati!E417*(dati!$A417-dati!$A416)^2+I416*(dati!$A417-dati!$A416)+B416</f>
        <v>0.78388559346046394</v>
      </c>
      <c r="C417">
        <f>0.5*dati!F417*(dati!$A417-dati!$A416)^2+J416*(dati!$A417-dati!$A416)+C416</f>
        <v>2.0289875628615787E-2</v>
      </c>
      <c r="D417">
        <f ca="1">dati!D417-M$2</f>
        <v>0.1460053748620922</v>
      </c>
      <c r="F417">
        <f ca="1">0.5*(dati!D417-M$2)*(dati!$A417-dati!$A416)^2+K416*(dati!$A417-dati!$A416)+F416</f>
        <v>6.7040180460248332E-3</v>
      </c>
      <c r="H417">
        <f>H416+dati!D417*(dati!$A417-dati!$A416)</f>
        <v>-10.212674785582976</v>
      </c>
      <c r="I417">
        <f>I416+dati!E417*(dati!$A417-dati!$A416)</f>
        <v>0.15698951537398331</v>
      </c>
      <c r="J417">
        <f>J416+dati!F417*(dati!$A417-dati!$A416)</f>
        <v>7.7526423632570785E-2</v>
      </c>
      <c r="K417">
        <f ca="1">K416+(dati!D417-$M$2)*(dati!$A417-dati!$A416)</f>
        <v>3.6561137960914241E-4</v>
      </c>
      <c r="O417" s="4">
        <f>(dati!$A417-dati!$A$3)*1000</f>
        <v>1043.0989265441895</v>
      </c>
    </row>
    <row r="418" spans="1:15" x14ac:dyDescent="0.3">
      <c r="A418">
        <f>0.5*dati!D418*(dati!$A418-dati!$A417)^2+H417*(dati!$A418-dati!$A417)+A417</f>
        <v>-5.339271955327888</v>
      </c>
      <c r="B418">
        <f>0.5*dati!E418*(dati!$A418-dati!$A417)^2+I417*(dati!$A418-dati!$A417)+B417</f>
        <v>0.78418503077899515</v>
      </c>
      <c r="C418">
        <f>0.5*dati!F418*(dati!$A418-dati!$A417)^2+J417*(dati!$A418-dati!$A417)+C417</f>
        <v>2.0438182489943259E-2</v>
      </c>
      <c r="D418">
        <f ca="1">dati!D418-M$2</f>
        <v>-7.7961223648649991E-2</v>
      </c>
      <c r="F418">
        <f ca="1">0.5*(dati!D418-M$2)*(dati!$A418-dati!$A417)^2+K417*(dati!$A418-dati!$A417)+F417</f>
        <v>6.7045708885326112E-3</v>
      </c>
      <c r="H418">
        <f>H417+dati!D418*(dati!$A418-dati!$A417)</f>
        <v>-10.231376089039486</v>
      </c>
      <c r="I418">
        <f>I417+dati!E418*(dati!$A418-dati!$A417)</f>
        <v>0.15904751101367198</v>
      </c>
      <c r="J418">
        <f>J417+dati!F418*(dati!$A418-dati!$A417)</f>
        <v>7.9002026718023588E-2</v>
      </c>
      <c r="K418">
        <f ca="1">K417+(dati!D418-$M$2)*(dati!$A418-dati!$A417)</f>
        <v>2.1787869128720149E-4</v>
      </c>
      <c r="O418" s="4">
        <f>(dati!$A418-dati!$A$3)*1000</f>
        <v>1044.9938774108887</v>
      </c>
    </row>
    <row r="419" spans="1:15" x14ac:dyDescent="0.3">
      <c r="A419">
        <f>0.5*dati!D419*(dati!$A419-dati!$A418)^2+H418*(dati!$A419-dati!$A418)+A418</f>
        <v>-5.3700940477447077</v>
      </c>
      <c r="B419">
        <f>0.5*dati!E419*(dati!$A419-dati!$A418)^2+I418*(dati!$A419-dati!$A418)+B418</f>
        <v>0.7846655003899915</v>
      </c>
      <c r="C419">
        <f>0.5*dati!F419*(dati!$A419-dati!$A418)^2+J418*(dati!$A419-dati!$A418)+C418</f>
        <v>2.067908436919412E-2</v>
      </c>
      <c r="D419">
        <f ca="1">dati!D419-M$2</f>
        <v>-0.11333681874142343</v>
      </c>
      <c r="F419">
        <f ca="1">0.5*(dati!D419-M$2)*(dati!$A419-dati!$A418)^2+K418*(dati!$A419-dati!$A418)+F418</f>
        <v>6.7047135125882888E-3</v>
      </c>
      <c r="H419">
        <f>H418+dati!D419*(dati!$A419-dati!$A418)</f>
        <v>-10.261169763736234</v>
      </c>
      <c r="I419">
        <f>I418+dati!E419*(dati!$A419-dati!$A418)</f>
        <v>0.16040015662213536</v>
      </c>
      <c r="J419">
        <f>J418+dati!F419*(dati!$A419-dati!$A418)</f>
        <v>8.1165321423278813E-2</v>
      </c>
      <c r="K419">
        <f ca="1">K418+(dati!D419-$M$2)*(dati!$A419-dati!$A418)</f>
        <v>-1.2305287734982133E-4</v>
      </c>
      <c r="O419" s="4">
        <f>(dati!$A419-dati!$A$3)*1000</f>
        <v>1048.0020046234131</v>
      </c>
    </row>
    <row r="420" spans="1:15" x14ac:dyDescent="0.3">
      <c r="A420">
        <f>0.5*dati!D420*(dati!$A420-dati!$A419)^2+H419*(dati!$A420-dati!$A419)+A419</f>
        <v>-5.3906151196861813</v>
      </c>
      <c r="B420">
        <f>0.5*dati!E420*(dati!$A420-dati!$A419)^2+I419*(dati!$A420-dati!$A419)+B419</f>
        <v>0.78498583761894924</v>
      </c>
      <c r="C420">
        <f>0.5*dati!F420*(dati!$A420-dati!$A419)^2+J419*(dati!$A420-dati!$A419)+C419</f>
        <v>2.0842617223475194E-2</v>
      </c>
      <c r="D420">
        <f ca="1">dati!D420-M$2</f>
        <v>-0.12502695851193124</v>
      </c>
      <c r="F420">
        <f ca="1">0.5*(dati!D420-M$2)*(dati!$A420-dati!$A419)^2+K419*(dati!$A420-dati!$A419)+F419</f>
        <v>6.7042181183829949E-3</v>
      </c>
      <c r="H420">
        <f>H419+dati!D420*(dati!$A420-dati!$A419)</f>
        <v>-10.280981579559466</v>
      </c>
      <c r="I420">
        <f>I419+dati!E420*(dati!$A420-dati!$A419)</f>
        <v>0.16026612518363637</v>
      </c>
      <c r="J420">
        <f>J419+dati!F420*(dati!$A420-dati!$A419)</f>
        <v>8.2535515054652508E-2</v>
      </c>
      <c r="K420">
        <f ca="1">K419+(dati!D420-$M$2)*(dati!$A420-dati!$A419)</f>
        <v>-3.7285020065542433E-4</v>
      </c>
      <c r="O420" s="4">
        <f>(dati!$A420-dati!$A$3)*1000</f>
        <v>1049.9999523162842</v>
      </c>
    </row>
    <row r="421" spans="1:15" x14ac:dyDescent="0.3">
      <c r="A421">
        <f>0.5*dati!D421*(dati!$A421-dati!$A420)^2+H420*(dati!$A421-dati!$A420)+A420</f>
        <v>-5.4214926230294296</v>
      </c>
      <c r="B421">
        <f>0.5*dati!E421*(dati!$A421-dati!$A420)^2+I420*(dati!$A421-dati!$A420)+B420</f>
        <v>0.7854650063027625</v>
      </c>
      <c r="C421">
        <f>0.5*dati!F421*(dati!$A421-dati!$A420)^2+J420*(dati!$A421-dati!$A420)+C420</f>
        <v>2.1093674123032702E-2</v>
      </c>
      <c r="D421">
        <f ca="1">dati!D421-M$2</f>
        <v>-2.562643818722421E-2</v>
      </c>
      <c r="F421">
        <f ca="1">0.5*(dati!D421-M$2)*(dati!$A421-dati!$A420)^2+K420*(dati!$A421-dati!$A420)+F420</f>
        <v>6.7029846682578271E-3</v>
      </c>
      <c r="H421">
        <f>H420+dati!D421*(dati!$A421-dati!$A420)</f>
        <v>-10.31042247205005</v>
      </c>
      <c r="I421">
        <f>I420+dati!E421*(dati!$A421-dati!$A420)</f>
        <v>0.15927900991340893</v>
      </c>
      <c r="J421">
        <f>J420+dati!F421*(dati!$A421-dati!$A420)</f>
        <v>8.4887802862774864E-2</v>
      </c>
      <c r="K421">
        <f ca="1">K420+(dati!D421-$M$2)*(dati!$A421-dati!$A420)</f>
        <v>-4.4970561360524708E-4</v>
      </c>
      <c r="O421" s="4">
        <f>(dati!$A421-dati!$A$3)*1000</f>
        <v>1052.9990196228027</v>
      </c>
    </row>
    <row r="422" spans="1:15" x14ac:dyDescent="0.3">
      <c r="A422">
        <f>0.5*dati!D422*(dati!$A422-dati!$A421)^2+H421*(dati!$A422-dati!$A421)+A421</f>
        <v>-5.4421438591574436</v>
      </c>
      <c r="B422">
        <f>0.5*dati!E422*(dati!$A422-dati!$A421)^2+I421*(dati!$A422-dati!$A421)+B421</f>
        <v>0.78578330238740135</v>
      </c>
      <c r="C422">
        <f>0.5*dati!F422*(dati!$A422-dati!$A421)^2+J421*(dati!$A422-dati!$A421)+C421</f>
        <v>2.1265514322959748E-2</v>
      </c>
      <c r="D422">
        <f ca="1">dati!D422-M$2</f>
        <v>3.9145774377757903E-3</v>
      </c>
      <c r="F422">
        <f ca="1">0.5*(dati!D422-M$2)*(dati!$A422-dati!$A421)^2+K421*(dati!$A422-dati!$A421)+F421</f>
        <v>6.7020926234835979E-3</v>
      </c>
      <c r="H422">
        <f>H421+dati!D422*(dati!$A422-dati!$A421)</f>
        <v>-10.330007004102754</v>
      </c>
      <c r="I422">
        <f>I421+dati!E422*(dati!$A422-dati!$A421)</f>
        <v>0.15885051254225546</v>
      </c>
      <c r="J422">
        <f>J421+dati!F422*(dati!$A422-dati!$A421)</f>
        <v>8.6862474252634714E-2</v>
      </c>
      <c r="K422">
        <f ca="1">K421+(dati!D422-$M$2)*(dati!$A422-dati!$A421)</f>
        <v>-4.4187235964100122E-4</v>
      </c>
      <c r="O422" s="4">
        <f>(dati!$A422-dati!$A$3)*1000</f>
        <v>1055.0000667572021</v>
      </c>
    </row>
    <row r="423" spans="1:15" x14ac:dyDescent="0.3">
      <c r="A423">
        <f>0.5*dati!D423*(dati!$A423-dati!$A422)^2+H422*(dati!$A423-dati!$A422)+A422</f>
        <v>-5.4731656698181181</v>
      </c>
      <c r="B423">
        <f>0.5*dati!E423*(dati!$A423-dati!$A422)^2+I422*(dati!$A423-dati!$A422)+B422</f>
        <v>0.78625956655578877</v>
      </c>
      <c r="C423">
        <f>0.5*dati!F423*(dati!$A423-dati!$A422)^2+J422*(dati!$A423-dati!$A422)+C422</f>
        <v>2.1531561904670784E-2</v>
      </c>
      <c r="D423">
        <f ca="1">dati!D423-M$2</f>
        <v>3.071664042605704E-2</v>
      </c>
      <c r="F423">
        <f ca="1">0.5*(dati!D423-M$2)*(dati!$A423-dati!$A422)^2+K422*(dati!$A423-dati!$A422)+F422</f>
        <v>6.7009056408718218E-3</v>
      </c>
      <c r="H423">
        <f>H422+dati!D423*(dati!$A423-dati!$A422)</f>
        <v>-10.359276592861988</v>
      </c>
      <c r="I423">
        <f>I422+dati!E423*(dati!$A423-dati!$A422)</f>
        <v>0.15878292783363301</v>
      </c>
      <c r="J423">
        <f>J422+dati!F423*(dati!$A423-dati!$A422)</f>
        <v>9.0571845378613292E-2</v>
      </c>
      <c r="K423">
        <f ca="1">K422+(dati!D423-$M$2)*(dati!$A423-dati!$A422)</f>
        <v>-3.4975841099089256E-4</v>
      </c>
      <c r="O423" s="4">
        <f>(dati!$A423-dati!$A$3)*1000</f>
        <v>1057.9988956451416</v>
      </c>
    </row>
    <row r="424" spans="1:15" x14ac:dyDescent="0.3">
      <c r="A424">
        <f>0.5*dati!D424*(dati!$A424-dati!$A423)^2+H423*(dati!$A424-dati!$A423)+A423</f>
        <v>-5.4938527389775</v>
      </c>
      <c r="B424">
        <f>0.5*dati!E424*(dati!$A424-dati!$A423)^2+I423*(dati!$A424-dati!$A423)+B423</f>
        <v>0.78657690300389549</v>
      </c>
      <c r="C424">
        <f>0.5*dati!F424*(dati!$A424-dati!$A423)^2+J423*(dati!$A424-dati!$A423)+C423</f>
        <v>2.1715248558603479E-2</v>
      </c>
      <c r="D424">
        <f ca="1">dati!D424-M$2</f>
        <v>3.5925609542267978E-2</v>
      </c>
      <c r="F424">
        <f ca="1">0.5*(dati!D424-M$2)*(dati!$A424-dati!$A423)^2+K423*(dati!$A424-dati!$A423)+F423</f>
        <v>6.700279341152326E-3</v>
      </c>
      <c r="H424">
        <f>H423+dati!D424*(dati!$A424-dati!$A423)</f>
        <v>-10.378738924220215</v>
      </c>
      <c r="I424">
        <f>I423+dati!E424*(dati!$A424-dati!$A423)</f>
        <v>0.15933502953728018</v>
      </c>
      <c r="J424">
        <f>J423+dati!F424*(dati!$A424-dati!$A423)</f>
        <v>9.3567176451338385E-2</v>
      </c>
      <c r="K424">
        <f ca="1">K423+(dati!D424-$M$2)*(dati!$A424-dati!$A423)</f>
        <v>-2.7808370628429563E-4</v>
      </c>
      <c r="O424" s="4">
        <f>(dati!$A424-dati!$A$3)*1000</f>
        <v>1059.9939823150635</v>
      </c>
    </row>
    <row r="425" spans="1:15" x14ac:dyDescent="0.3">
      <c r="A425">
        <f>0.5*dati!D425*(dati!$A425-dati!$A424)^2+H424*(dati!$A425-dati!$A424)+A424</f>
        <v>-5.5250951758525506</v>
      </c>
      <c r="B425">
        <f>0.5*dati!E425*(dati!$A425-dati!$A424)^2+I424*(dati!$A425-dati!$A424)+B424</f>
        <v>0.78705819542722244</v>
      </c>
      <c r="C425">
        <f>0.5*dati!F425*(dati!$A425-dati!$A424)^2+J424*(dati!$A425-dati!$A424)+C424</f>
        <v>2.200365745182542E-2</v>
      </c>
      <c r="D425">
        <f ca="1">dati!D425-M$2</f>
        <v>2.111123271121329E-2</v>
      </c>
      <c r="F425">
        <f ca="1">0.5*(dati!D425-M$2)*(dati!$A425-dati!$A424)^2+K424*(dati!$A425-dati!$A424)+F424</f>
        <v>6.6995388064428991E-3</v>
      </c>
      <c r="H425">
        <f>H424+dati!D425*(dati!$A425-dati!$A424)</f>
        <v>-10.408107198046764</v>
      </c>
      <c r="I425">
        <f>I424+dati!E425*(dati!$A425-dati!$A424)</f>
        <v>0.16088812026125376</v>
      </c>
      <c r="J425">
        <f>J424+dati!F425*(dati!$A425-dati!$A424)</f>
        <v>9.8322825845039263E-2</v>
      </c>
      <c r="K425">
        <f ca="1">K424+(dati!D425-$M$2)*(dati!$A425-dati!$A424)</f>
        <v>-2.1462373246671418E-4</v>
      </c>
      <c r="O425" s="4">
        <f>(dati!$A425-dati!$A$3)*1000</f>
        <v>1062.999963760376</v>
      </c>
    </row>
    <row r="426" spans="1:15" x14ac:dyDescent="0.3">
      <c r="A426">
        <f>0.5*dati!D426*(dati!$A426-dati!$A425)^2+H425*(dati!$A426-dati!$A425)+A425</f>
        <v>-5.5459318132284707</v>
      </c>
      <c r="B426">
        <f>0.5*dati!E426*(dati!$A426-dati!$A425)^2+I425*(dati!$A426-dati!$A425)+B425</f>
        <v>0.78738136931931957</v>
      </c>
      <c r="C426">
        <f>0.5*dati!F426*(dati!$A426-dati!$A425)^2+J425*(dati!$A426-dati!$A425)+C425</f>
        <v>2.2203376655335696E-2</v>
      </c>
      <c r="D426">
        <f ca="1">dati!D426-M$2</f>
        <v>6.6846591903107822E-2</v>
      </c>
      <c r="F426">
        <f ca="1">0.5*(dati!D426-M$2)*(dati!$A426-dati!$A425)^2+K425*(dati!$A426-dati!$A425)+F425</f>
        <v>6.6992432445982884E-3</v>
      </c>
      <c r="H426">
        <f>H425+dati!D426*(dati!$A426-dati!$A425)</f>
        <v>-10.427556526443141</v>
      </c>
      <c r="I426">
        <f>I425+dati!E426*(dati!$A426-dati!$A425)</f>
        <v>0.16227067061220746</v>
      </c>
      <c r="J426">
        <f>J425+dati!F426*(dati!$A426-dati!$A425)</f>
        <v>0.10138704521467301</v>
      </c>
      <c r="K426">
        <f ca="1">K425+(dati!D426-$M$2)*(dati!$A426-dati!$A425)</f>
        <v>-8.0924301172470467E-5</v>
      </c>
      <c r="O426" s="4">
        <f>(dati!$A426-dati!$A$3)*1000</f>
        <v>1065.000057220459</v>
      </c>
    </row>
    <row r="427" spans="1:15" x14ac:dyDescent="0.3">
      <c r="A427">
        <f>0.5*dati!D427*(dati!$A427-dati!$A426)^2+H426*(dati!$A427-dati!$A426)+A426</f>
        <v>-5.57724627398715</v>
      </c>
      <c r="B427">
        <f>0.5*dati!E427*(dati!$A427-dati!$A426)^2+I426*(dati!$A427-dati!$A426)+B426</f>
        <v>0.7878717004602398</v>
      </c>
      <c r="C427">
        <f>0.5*dati!F427*(dati!$A427-dati!$A426)^2+J426*(dati!$A427-dati!$A426)+C426</f>
        <v>2.2512733310778358E-2</v>
      </c>
      <c r="D427">
        <f ca="1">dati!D427-M$2</f>
        <v>4.9693412317211028E-3</v>
      </c>
      <c r="F427">
        <f ca="1">0.5*(dati!D427-M$2)*(dati!$A427-dati!$A426)^2+K426*(dati!$A427-dati!$A426)+F426</f>
        <v>6.6990229110461801E-3</v>
      </c>
      <c r="H427">
        <f>H426+dati!D427*(dati!$A427-dati!$A426)</f>
        <v>-10.456903326946986</v>
      </c>
      <c r="I427">
        <f>I426+dati!E427*(dati!$A427-dati!$A426)</f>
        <v>0.16474441377105231</v>
      </c>
      <c r="J427">
        <f>J426+dati!F427*(dati!$A427-dati!$A426)</f>
        <v>0.1049312657011765</v>
      </c>
      <c r="K427">
        <f ca="1">K426+(dati!D427-$M$2)*(dati!$A427-dati!$A426)</f>
        <v>-6.6022097132756603E-5</v>
      </c>
      <c r="O427" s="4">
        <f>(dati!$A427-dati!$A$3)*1000</f>
        <v>1067.9988861083984</v>
      </c>
    </row>
    <row r="428" spans="1:15" x14ac:dyDescent="0.3">
      <c r="A428">
        <f>0.5*dati!D428*(dati!$A428-dati!$A427)^2+H427*(dati!$A428-dati!$A427)+A427</f>
        <v>-5.5981904649414727</v>
      </c>
      <c r="B428">
        <f>0.5*dati!E428*(dati!$A428-dati!$A427)^2+I427*(dati!$A428-dati!$A427)+B427</f>
        <v>0.78820303181324469</v>
      </c>
      <c r="C428">
        <f>0.5*dati!F428*(dati!$A428-dati!$A427)^2+J427*(dati!$A428-dati!$A427)+C427</f>
        <v>2.2724370858648618E-2</v>
      </c>
      <c r="D428">
        <f ca="1">dati!D428-M$2</f>
        <v>8.3965045882600009E-2</v>
      </c>
      <c r="F428">
        <f ca="1">0.5*(dati!D428-M$2)*(dati!$A428-dati!$A427)^2+K427*(dati!$A428-dati!$A427)+F427</f>
        <v>6.69905890370108E-3</v>
      </c>
      <c r="H428">
        <f>H427+dati!D428*(dati!$A428-dati!$A427)</f>
        <v>-10.476327674239201</v>
      </c>
      <c r="I428">
        <f>I427+dati!E428*(dati!$A428-dati!$A427)</f>
        <v>0.16641355578311456</v>
      </c>
      <c r="J428">
        <f>J427+dati!F428*(dati!$A428-dati!$A427)</f>
        <v>0.10659553367507013</v>
      </c>
      <c r="K428">
        <f ca="1">K427+(dati!D428-$M$2)*(dati!$A428-dati!$A427)</f>
        <v>1.0199591732033547E-4</v>
      </c>
      <c r="O428" s="4">
        <f>(dati!$A428-dati!$A$3)*1000</f>
        <v>1069.9999332427979</v>
      </c>
    </row>
    <row r="429" spans="1:15" x14ac:dyDescent="0.3">
      <c r="A429">
        <f>0.5*dati!D429*(dati!$A429-dati!$A428)^2+H428*(dati!$A429-dati!$A428)+A428</f>
        <v>-5.6296732581044111</v>
      </c>
      <c r="B429">
        <f>0.5*dati!E429*(dati!$A429-dati!$A428)^2+I428*(dati!$A429-dati!$A428)+B428</f>
        <v>0.78870559023435582</v>
      </c>
      <c r="C429">
        <f>0.5*dati!F429*(dati!$A429-dati!$A428)^2+J428*(dati!$A429-dati!$A428)+C428</f>
        <v>2.304599379110666E-2</v>
      </c>
      <c r="D429">
        <f ca="1">dati!D429-M$2</f>
        <v>0.10860799021853751</v>
      </c>
      <c r="F429">
        <f ca="1">0.5*(dati!D429-M$2)*(dati!$A429-dati!$A428)^2+K428*(dati!$A429-dati!$A428)+F428</f>
        <v>6.6998540444374683E-3</v>
      </c>
      <c r="H429">
        <f>H428+dati!D429*(dati!$A429-dati!$A428)</f>
        <v>-10.505384456448837</v>
      </c>
      <c r="I429">
        <f>I428+dati!E429*(dati!$A429-dati!$A428)</f>
        <v>0.16851657783094831</v>
      </c>
      <c r="J429">
        <f>J428+dati!F429*(dati!$A429-dati!$A428)</f>
        <v>0.10775011693277858</v>
      </c>
      <c r="K429">
        <f ca="1">K428+(dati!D429-$M$2)*(dati!$A429-dati!$A428)</f>
        <v>4.2792574331309413E-4</v>
      </c>
      <c r="O429" s="4">
        <f>(dati!$A429-dati!$A$3)*1000</f>
        <v>1073.0009078979492</v>
      </c>
    </row>
    <row r="430" spans="1:15" x14ac:dyDescent="0.3">
      <c r="A430">
        <f>0.5*dati!D430*(dati!$A430-dati!$A429)^2+H429*(dati!$A430-dati!$A429)+A429</f>
        <v>-5.650694290861539</v>
      </c>
      <c r="B430">
        <f>0.5*dati!E430*(dati!$A430-dati!$A429)^2+I429*(dati!$A430-dati!$A429)+B429</f>
        <v>0.78904365831283696</v>
      </c>
      <c r="C430">
        <f>0.5*dati!F430*(dati!$A430-dati!$A429)^2+J429*(dati!$A430-dati!$A429)+C429</f>
        <v>2.3261551332866542E-2</v>
      </c>
      <c r="D430">
        <f ca="1">dati!D430-M$2</f>
        <v>0.13238690562381095</v>
      </c>
      <c r="F430">
        <f ca="1">0.5*(dati!D430-M$2)*(dati!$A430-dati!$A429)^2+K429*(dati!$A430-dati!$A429)+F429</f>
        <v>6.7009740739143071E-3</v>
      </c>
      <c r="H430">
        <f>H429+dati!D430*(dati!$A430-dati!$A429)</f>
        <v>-10.524693486867363</v>
      </c>
      <c r="I430">
        <f>I429+dati!E430*(dati!$A430-dati!$A429)</f>
        <v>0.16969696870356765</v>
      </c>
      <c r="J430">
        <f>J429+dati!F430*(dati!$A430-dati!$A429)</f>
        <v>0.10790017755348136</v>
      </c>
      <c r="K430">
        <f ca="1">K429+(dati!D430-$M$2)*(dati!$A430-dati!$A429)</f>
        <v>6.9258567346018292E-4</v>
      </c>
      <c r="O430" s="4">
        <f>(dati!$A430-dati!$A$3)*1000</f>
        <v>1075.0000476837158</v>
      </c>
    </row>
    <row r="431" spans="1:15" x14ac:dyDescent="0.3">
      <c r="A431">
        <f>0.5*dati!D431*(dati!$A431-dati!$A430)^2+H430*(dati!$A431-dati!$A430)+A430</f>
        <v>-5.6822463815013728</v>
      </c>
      <c r="B431">
        <f>0.5*dati!E431*(dati!$A431-dati!$A430)^2+I430*(dati!$A431-dati!$A430)+B430</f>
        <v>0.78955368116269886</v>
      </c>
      <c r="C431">
        <f>0.5*dati!F431*(dati!$A431-dati!$A430)^2+J430*(dati!$A431-dati!$A430)+C430</f>
        <v>2.3583790070197241E-2</v>
      </c>
      <c r="D431">
        <f ca="1">dati!D431-M$2</f>
        <v>0.18917153544558829</v>
      </c>
      <c r="F431">
        <f ca="1">0.5*(dati!D431-M$2)*(dati!$A431-dati!$A430)^2+K430*(dati!$A431-dati!$A430)+F430</f>
        <v>6.7038953216778802E-3</v>
      </c>
      <c r="H431">
        <f>H430+dati!D431*(dati!$A431-dati!$A430)</f>
        <v>-10.553439821887423</v>
      </c>
      <c r="I431">
        <f>I430+dati!E431*(dati!$A431-dati!$A430)</f>
        <v>0.17101990304397541</v>
      </c>
      <c r="J431">
        <f>J430+dati!F431*(dati!$A431-dati!$A430)</f>
        <v>0.10736895120993428</v>
      </c>
      <c r="K431">
        <f ca="1">K430+(dati!D431-$M$2)*(dati!$A431-dati!$A430)</f>
        <v>1.2589315965478398E-3</v>
      </c>
      <c r="O431" s="4">
        <f>(dati!$A431-dati!$A$3)*1000</f>
        <v>1077.9938697814941</v>
      </c>
    </row>
    <row r="432" spans="1:15" x14ac:dyDescent="0.3">
      <c r="A432">
        <f>0.5*dati!D432*(dati!$A432-dati!$A431)^2+H431*(dati!$A432-dati!$A431)+A431</f>
        <v>-5.7034364794439556</v>
      </c>
      <c r="B432">
        <f>0.5*dati!E432*(dati!$A432-dati!$A431)^2+I431*(dati!$A432-dati!$A431)+B431</f>
        <v>0.7898975105170265</v>
      </c>
      <c r="C432">
        <f>0.5*dati!F432*(dati!$A432-dati!$A431)^2+J431*(dati!$A432-dati!$A431)+C431</f>
        <v>2.3798653184490117E-2</v>
      </c>
      <c r="D432">
        <f ca="1">dati!D432-M$2</f>
        <v>0.18501351542605704</v>
      </c>
      <c r="F432">
        <f ca="1">0.5*(dati!D432-M$2)*(dati!$A432-dati!$A431)^2+K431*(dati!$A432-dati!$A431)+F431</f>
        <v>6.7067930768848431E-3</v>
      </c>
      <c r="H432">
        <f>H431+dati!D432*(dati!$A432-dati!$A431)</f>
        <v>-10.572710061870112</v>
      </c>
      <c r="I432">
        <f>I431+dati!E432*(dati!$A432-dati!$A431)</f>
        <v>0.17177183362672688</v>
      </c>
      <c r="J432">
        <f>J431+dati!F432*(dati!$A432-dati!$A431)</f>
        <v>0.10684574328283181</v>
      </c>
      <c r="K432">
        <f ca="1">K431+(dati!D432-$M$2)*(dati!$A432-dati!$A431)</f>
        <v>1.6300786852650249E-3</v>
      </c>
      <c r="O432" s="4">
        <f>(dati!$A432-dati!$A$3)*1000</f>
        <v>1079.9999237060547</v>
      </c>
    </row>
    <row r="433" spans="1:15" x14ac:dyDescent="0.3">
      <c r="A433">
        <f>0.5*dati!D433*(dati!$A433-dati!$A432)^2+H432*(dati!$A433-dati!$A432)+A432</f>
        <v>-5.7352181834688709</v>
      </c>
      <c r="B433">
        <f>0.5*dati!E433*(dati!$A433-dati!$A432)^2+I432*(dati!$A433-dati!$A432)+B432</f>
        <v>0.79041515089742864</v>
      </c>
      <c r="C433">
        <f>0.5*dati!F433*(dati!$A433-dati!$A432)^2+J432*(dati!$A433-dati!$A432)+C432</f>
        <v>2.411831659248978E-2</v>
      </c>
      <c r="D433">
        <f ca="1">dati!D433-M$2</f>
        <v>0.20645497508181876</v>
      </c>
      <c r="F433">
        <f ca="1">0.5*(dati!D433-M$2)*(dati!$A433-dati!$A432)^2+K432*(dati!$A433-dati!$A432)+F432</f>
        <v>6.7126166983807536E-3</v>
      </c>
      <c r="H433">
        <f>H432+dati!D433*(dati!$A433-dati!$A432)</f>
        <v>-10.601482348346281</v>
      </c>
      <c r="I433">
        <f>I432+dati!E433*(dati!$A433-dati!$A432)</f>
        <v>0.17310007775159031</v>
      </c>
      <c r="J433">
        <f>J432+dati!F433*(dati!$A433-dati!$A432)</f>
        <v>0.10612630196005957</v>
      </c>
      <c r="K433">
        <f ca="1">K432+(dati!D433-$M$2)*(dati!$A433-dati!$A432)</f>
        <v>2.2498417237226996E-3</v>
      </c>
      <c r="O433" s="4">
        <f>(dati!$A433-dati!$A$3)*1000</f>
        <v>1083.0018520355225</v>
      </c>
    </row>
    <row r="434" spans="1:15" x14ac:dyDescent="0.3">
      <c r="A434">
        <f>0.5*dati!D434*(dati!$A434-dati!$A433)^2+H433*(dati!$A434-dati!$A433)+A433</f>
        <v>-5.75642103649046</v>
      </c>
      <c r="B434">
        <f>0.5*dati!E434*(dati!$A434-dati!$A433)^2+I433*(dati!$A434-dati!$A433)+B433</f>
        <v>0.7907621547513991</v>
      </c>
      <c r="C434">
        <f>0.5*dati!F434*(dati!$A434-dati!$A433)^2+J433*(dati!$A434-dati!$A433)+C433</f>
        <v>2.4330283446757115E-2</v>
      </c>
      <c r="D434">
        <f ca="1">dati!D434-M$2</f>
        <v>0.21457741923465079</v>
      </c>
      <c r="F434">
        <f ca="1">0.5*(dati!D434-M$2)*(dati!$A434-dati!$A433)^2+K433*(dati!$A434-dati!$A433)+F433</f>
        <v>6.7175406776184797E-3</v>
      </c>
      <c r="H434">
        <f>H433+dati!D434*(dati!$A434-dati!$A433)</f>
        <v>-10.620617935597011</v>
      </c>
      <c r="I434">
        <f>I433+dati!E434*(dati!$A434-dati!$A433)</f>
        <v>0.17421877506403982</v>
      </c>
      <c r="J434">
        <f>J433+dati!F434*(dati!$A434-dati!$A433)</f>
        <v>0.10603296894338698</v>
      </c>
      <c r="K434">
        <f ca="1">K433+(dati!D434-$M$2)*(dati!$A434-dati!$A433)</f>
        <v>2.678607342668205E-3</v>
      </c>
      <c r="O434" s="4">
        <f>(dati!$A434-dati!$A$3)*1000</f>
        <v>1085.0000381469727</v>
      </c>
    </row>
    <row r="435" spans="1:15" x14ac:dyDescent="0.3">
      <c r="A435">
        <f>0.5*dati!D435*(dati!$A435-dati!$A434)^2+H434*(dati!$A435-dati!$A434)+A434</f>
        <v>-5.7883134019875335</v>
      </c>
      <c r="B435">
        <f>0.5*dati!E435*(dati!$A435-dati!$A434)^2+I434*(dati!$A435-dati!$A434)+B434</f>
        <v>0.79128775993614375</v>
      </c>
      <c r="C435">
        <f>0.5*dati!F435*(dati!$A435-dati!$A434)^2+J434*(dati!$A435-dati!$A434)+C434</f>
        <v>2.4649022861234101E-2</v>
      </c>
      <c r="D435">
        <f ca="1">dati!D435-M$2</f>
        <v>0.23923943705691642</v>
      </c>
      <c r="F435">
        <f ca="1">0.5*(dati!D435-M$2)*(dati!$A435-dati!$A434)^2+K434*(dati!$A435-dati!$A434)+F434</f>
        <v>6.7266490997993644E-3</v>
      </c>
      <c r="H435">
        <f>H434+dati!D435*(dati!$A435-dati!$A434)</f>
        <v>-10.649262200169915</v>
      </c>
      <c r="I435">
        <f>I434+dati!E435*(dati!$A435-dati!$A434)</f>
        <v>0.17632152208897489</v>
      </c>
      <c r="J435">
        <f>J434+dati!F435*(dati!$A435-dati!$A434)</f>
        <v>0.10654295745166409</v>
      </c>
      <c r="K435">
        <f ca="1">K434+(dati!D435-$M$2)*(dati!$A435-dati!$A434)</f>
        <v>3.3960454776488583E-3</v>
      </c>
      <c r="O435" s="4">
        <f>(dati!$A435-dati!$A$3)*1000</f>
        <v>1087.9988670349121</v>
      </c>
    </row>
    <row r="436" spans="1:15" x14ac:dyDescent="0.3">
      <c r="A436">
        <f>0.5*dati!D436*(dati!$A436-dati!$A435)^2+H435*(dati!$A436-dati!$A435)+A435</f>
        <v>-5.8096321106034949</v>
      </c>
      <c r="B436">
        <f>0.5*dati!E436*(dati!$A436-dati!$A435)^2+I435*(dati!$A436-dati!$A435)+B435</f>
        <v>0.79164212372363485</v>
      </c>
      <c r="C436">
        <f>0.5*dati!F436*(dati!$A436-dati!$A435)^2+J435*(dati!$A436-dati!$A435)+C435</f>
        <v>2.4862773357599316E-2</v>
      </c>
      <c r="D436">
        <f ca="1">dati!D436-M$2</f>
        <v>0.19748566813601798</v>
      </c>
      <c r="F436">
        <f ca="1">0.5*(dati!D436-M$2)*(dati!$A436-dati!$A435)^2+K435*(dati!$A436-dati!$A435)+F435</f>
        <v>6.733836516400543E-3</v>
      </c>
      <c r="H436">
        <f>H435+dati!D436*(dati!$A436-dati!$A435)</f>
        <v>-10.668450238204287</v>
      </c>
      <c r="I436">
        <f>I435+dati!E436*(dati!$A436-dati!$A435)</f>
        <v>0.17802570674144258</v>
      </c>
      <c r="J436">
        <f>J435+dati!F436*(dati!$A436-dati!$A435)</f>
        <v>0.1071975508107299</v>
      </c>
      <c r="K436">
        <f ca="1">K435+(dati!D436-$M$2)*(dati!$A436-dati!$A435)</f>
        <v>3.7910352709478309E-3</v>
      </c>
      <c r="O436" s="4">
        <f>(dati!$A436-dati!$A$3)*1000</f>
        <v>1089.9989604949951</v>
      </c>
    </row>
    <row r="437" spans="1:15" x14ac:dyDescent="0.3">
      <c r="A437">
        <f>0.5*dati!D437*(dati!$A437-dati!$A436)^2+H436*(dati!$A437-dati!$A436)+A436</f>
        <v>-5.8427088550529254</v>
      </c>
      <c r="B437">
        <f>0.5*dati!E437*(dati!$A437-dati!$A436)^2+I436*(dati!$A437-dati!$A436)+B436</f>
        <v>0.79219822640635851</v>
      </c>
      <c r="C437">
        <f>0.5*dati!F437*(dati!$A437-dati!$A436)^2+J436*(dati!$A437-dati!$A436)+C436</f>
        <v>2.5195967007907782E-2</v>
      </c>
      <c r="D437">
        <f ca="1">dati!D437-M$2</f>
        <v>0.16927121348513907</v>
      </c>
      <c r="F437">
        <f ca="1">0.5*(dati!D437-M$2)*(dati!$A437-dati!$A436)^2+K436*(dati!$A437-dati!$A436)+F436</f>
        <v>6.7463852595108223E-3</v>
      </c>
      <c r="H437">
        <f>H436+dati!D437*(dati!$A437-dati!$A436)</f>
        <v>-10.69824028254493</v>
      </c>
      <c r="I437">
        <f>I436+dati!E437*(dati!$A437-dati!$A436)</f>
        <v>0.18120172380816379</v>
      </c>
      <c r="J437">
        <f>J436+dati!F437*(dati!$A437-dati!$A436)</f>
        <v>0.10803661833502631</v>
      </c>
      <c r="K437">
        <f ca="1">K436+(dati!D437-$M$2)*(dati!$A437-dati!$A436)</f>
        <v>4.3151164959420174E-3</v>
      </c>
      <c r="O437" s="4">
        <f>(dati!$A437-dati!$A$3)*1000</f>
        <v>1093.095064163208</v>
      </c>
    </row>
    <row r="438" spans="1:15" x14ac:dyDescent="0.3">
      <c r="A438">
        <f>0.5*dati!D438*(dati!$A438-dati!$A437)^2+H437*(dati!$A438-dati!$A437)+A437</f>
        <v>-5.8630524006982796</v>
      </c>
      <c r="B438">
        <f>0.5*dati!E438*(dati!$A438-dati!$A437)^2+I437*(dati!$A438-dati!$A437)+B437</f>
        <v>0.79254442223745192</v>
      </c>
      <c r="C438">
        <f>0.5*dati!F438*(dati!$A438-dati!$A437)^2+J437*(dati!$A438-dati!$A437)+C437</f>
        <v>2.5401329900017693E-2</v>
      </c>
      <c r="D438">
        <f ca="1">dati!D438-M$2</f>
        <v>0.18281338877810782</v>
      </c>
      <c r="F438">
        <f ca="1">0.5*(dati!D438-M$2)*(dati!$A438-dati!$A437)^2+K437*(dati!$A438-dati!$A437)+F437</f>
        <v>6.7549137615967435E-3</v>
      </c>
      <c r="H438">
        <f>H437+dati!D438*(dati!$A438-dati!$A437)</f>
        <v>-10.716495537380069</v>
      </c>
      <c r="I438">
        <f>I437+dati!E438*(dati!$A438-dati!$A437)</f>
        <v>0.18322306202157401</v>
      </c>
      <c r="J438">
        <f>J437+dati!F438*(dati!$A438-dati!$A437)</f>
        <v>0.10813966471884773</v>
      </c>
      <c r="K438">
        <f ca="1">K437+(dati!D438-$M$2)*(dati!$A438-dati!$A437)</f>
        <v>4.6624541937275721E-3</v>
      </c>
      <c r="O438" s="4">
        <f>(dati!$A438-dati!$A$3)*1000</f>
        <v>1094.9950218200684</v>
      </c>
    </row>
    <row r="439" spans="1:15" x14ac:dyDescent="0.3">
      <c r="A439">
        <f>0.5*dati!D439*(dati!$A439-dati!$A438)^2+H438*(dati!$A439-dati!$A438)+A438</f>
        <v>-5.8953197174454131</v>
      </c>
      <c r="B439">
        <f>0.5*dati!E439*(dati!$A439-dati!$A438)^2+I438*(dati!$A439-dati!$A438)+B438</f>
        <v>0.79310053778892786</v>
      </c>
      <c r="C439">
        <f>0.5*dati!F439*(dati!$A439-dati!$A438)^2+J438*(dati!$A439-dati!$A438)+C438</f>
        <v>2.5724902532625233E-2</v>
      </c>
      <c r="D439">
        <f ca="1">dati!D439-M$2</f>
        <v>0.16672585673465079</v>
      </c>
      <c r="F439">
        <f ca="1">0.5*(dati!D439-M$2)*(dati!$A439-dati!$A438)^2+K438*(dati!$A439-dati!$A438)+F438</f>
        <v>6.769687198011529E-3</v>
      </c>
      <c r="H439">
        <f>H438+dati!D439*(dati!$A439-dati!$A438)</f>
        <v>-10.745435274825468</v>
      </c>
      <c r="I439">
        <f>I438+dati!E439*(dati!$A439-dati!$A438)</f>
        <v>0.18666556500313058</v>
      </c>
      <c r="J439">
        <f>J438+dati!F439*(dati!$A439-dati!$A438)</f>
        <v>0.10707790382481552</v>
      </c>
      <c r="K439">
        <f ca="1">K438+(dati!D439-$M$2)*(dati!$A439-dati!$A438)</f>
        <v>5.1637880276932113E-3</v>
      </c>
      <c r="O439" s="4">
        <f>(dati!$A439-dati!$A$3)*1000</f>
        <v>1098.0019569396973</v>
      </c>
    </row>
    <row r="440" spans="1:15" x14ac:dyDescent="0.3">
      <c r="A440">
        <f>0.5*dati!D440*(dati!$A440-dati!$A439)^2+H439*(dati!$A440-dati!$A439)+A439</f>
        <v>-5.9168077190220698</v>
      </c>
      <c r="B440">
        <f>0.5*dati!E440*(dati!$A440-dati!$A439)^2+I439*(dati!$A440-dati!$A439)+B439</f>
        <v>0.79347585124113118</v>
      </c>
      <c r="C440">
        <f>0.5*dati!F440*(dati!$A440-dati!$A439)^2+J439*(dati!$A440-dati!$A439)+C439</f>
        <v>2.5937301797103761E-2</v>
      </c>
      <c r="D440">
        <f ca="1">dati!D440-M$2</f>
        <v>0.17936013407840079</v>
      </c>
      <c r="F440">
        <f ca="1">0.5*(dati!D440-M$2)*(dati!$A440-dati!$A439)^2+K439*(dati!$A440-dati!$A439)+F439</f>
        <v>6.7803621608296567E-3</v>
      </c>
      <c r="H440">
        <f>H439+dati!D440*(dati!$A440-dati!$A439)</f>
        <v>-10.764638941159319</v>
      </c>
      <c r="I440">
        <f>I439+dati!E440*(dati!$A440-dati!$A439)</f>
        <v>0.18903341204469948</v>
      </c>
      <c r="J440">
        <f>J439+dati!F440*(dati!$A440-dati!$A439)</f>
        <v>0.1055395388003284</v>
      </c>
      <c r="K440">
        <f ca="1">K439+(dati!D440-$M$2)*(dati!$A440-dati!$A439)</f>
        <v>5.522140193768202E-3</v>
      </c>
      <c r="O440" s="4">
        <f>(dati!$A440-dati!$A$3)*1000</f>
        <v>1099.9999046325684</v>
      </c>
    </row>
    <row r="441" spans="1:15" x14ac:dyDescent="0.3">
      <c r="A441">
        <f>0.5*dati!D441*(dati!$A441-dati!$A440)^2+H440*(dati!$A441-dati!$A440)+A440</f>
        <v>-5.9491349384587844</v>
      </c>
      <c r="B441">
        <f>0.5*dati!E441*(dati!$A441-dati!$A440)^2+I440*(dati!$A441-dati!$A440)+B440</f>
        <v>0.79404843333442365</v>
      </c>
      <c r="C441">
        <f>0.5*dati!F441*(dati!$A441-dati!$A440)^2+J440*(dati!$A441-dati!$A440)+C440</f>
        <v>2.6248767076659348E-2</v>
      </c>
      <c r="D441">
        <f ca="1">dati!D441-M$2</f>
        <v>0.15334866709842032</v>
      </c>
      <c r="F441">
        <f ca="1">0.5*(dati!D441-M$2)*(dati!$A441-dati!$A440)^2+K440*(dati!$A441-dati!$A440)+F440</f>
        <v>6.797613070933536E-3</v>
      </c>
      <c r="H441">
        <f>H440+dati!D441*(dati!$A441-dati!$A440)</f>
        <v>-10.79354307526296</v>
      </c>
      <c r="I441">
        <f>I440+dati!E441*(dati!$A441-dati!$A440)</f>
        <v>0.19280669674379292</v>
      </c>
      <c r="J441">
        <f>J440+dati!F441*(dati!$A441-dati!$A440)</f>
        <v>0.10216855689903004</v>
      </c>
      <c r="K441">
        <f ca="1">K440+(dati!D441-$M$2)*(dati!$A441-dati!$A440)</f>
        <v>5.9820431677612721E-3</v>
      </c>
      <c r="O441" s="4">
        <f>(dati!$A441-dati!$A$3)*1000</f>
        <v>1102.9989719390869</v>
      </c>
    </row>
    <row r="442" spans="1:15" x14ac:dyDescent="0.3">
      <c r="A442">
        <f>0.5*dati!D442*(dati!$A442-dati!$A441)^2+H441*(dati!$A442-dati!$A441)+A441</f>
        <v>-5.9707526928006178</v>
      </c>
      <c r="B442">
        <f>0.5*dati!E442*(dati!$A442-dati!$A441)^2+I441*(dati!$A442-dati!$A441)+B441</f>
        <v>0.79443701166888558</v>
      </c>
      <c r="C442">
        <f>0.5*dati!F442*(dati!$A442-dati!$A441)^2+J441*(dati!$A442-dati!$A441)+C441</f>
        <v>2.6450770031611472E-2</v>
      </c>
      <c r="D442">
        <f ca="1">dati!D442-M$2</f>
        <v>0.11823723979129142</v>
      </c>
      <c r="F442">
        <f ca="1">0.5*(dati!D442-M$2)*(dati!$A442-dati!$A441)^2+K441*(dati!$A442-dati!$A441)+F441</f>
        <v>6.809820143437206E-3</v>
      </c>
      <c r="H442">
        <f>H441+dati!D442*(dati!$A442-dati!$A441)</f>
        <v>-10.812898842279765</v>
      </c>
      <c r="I442">
        <f>I441+dati!E442*(dati!$A442-dati!$A441)</f>
        <v>0.1955682973100239</v>
      </c>
      <c r="J442">
        <f>J441+dati!F442*(dati!$A442-dati!$A441)</f>
        <v>9.9728691276239845E-2</v>
      </c>
      <c r="K442">
        <f ca="1">K441+(dati!D442-$M$2)*(dati!$A442-dati!$A441)</f>
        <v>6.2186414576249323E-3</v>
      </c>
      <c r="O442" s="4">
        <f>(dati!$A442-dati!$A$3)*1000</f>
        <v>1105.0000190734863</v>
      </c>
    </row>
    <row r="443" spans="1:15" x14ac:dyDescent="0.3">
      <c r="A443">
        <f>0.5*dati!D443*(dati!$A443-dati!$A442)^2+H442*(dati!$A443-dati!$A442)+A442</f>
        <v>-6.0032225886739496</v>
      </c>
      <c r="B443">
        <f>0.5*dati!E443*(dati!$A443-dati!$A442)^2+I442*(dati!$A443-dati!$A442)+B442</f>
        <v>0.79503023140824369</v>
      </c>
      <c r="C443">
        <f>0.5*dati!F443*(dati!$A443-dati!$A442)^2+J442*(dati!$A443-dati!$A442)+C442</f>
        <v>2.6744860192668224E-2</v>
      </c>
      <c r="D443">
        <f ca="1">dati!D443-M$2</f>
        <v>3.6227924300568759E-2</v>
      </c>
      <c r="F443">
        <f ca="1">0.5*(dati!D443-M$2)*(dati!$A443-dati!$A442)^2+K442*(dati!$A443-dati!$A442)+F442</f>
        <v>6.8286316834873882E-3</v>
      </c>
      <c r="H443">
        <f>H442+dati!D443*(dati!$A443-dati!$A442)</f>
        <v>-10.842151903641707</v>
      </c>
      <c r="I443">
        <f>I442+dati!E443*(dati!$A443-dati!$A442)</f>
        <v>0.20006597295057427</v>
      </c>
      <c r="J443">
        <f>J442+dati!F443*(dati!$A443-dati!$A442)</f>
        <v>9.6407982102831413E-2</v>
      </c>
      <c r="K443">
        <f ca="1">K442+(dati!D443-$M$2)*(dati!$A443-dati!$A442)</f>
        <v>6.3272828035675615E-3</v>
      </c>
      <c r="O443" s="4">
        <f>(dati!$A443-dati!$A$3)*1000</f>
        <v>1107.9988479614258</v>
      </c>
    </row>
    <row r="444" spans="1:15" x14ac:dyDescent="0.3">
      <c r="A444">
        <f>0.5*dati!D444*(dati!$A444-dati!$A443)^2+H443*(dati!$A444-dati!$A443)+A443</f>
        <v>-6.0253391551872841</v>
      </c>
      <c r="B444">
        <f>0.5*dati!E444*(dati!$A444-dati!$A443)^2+I443*(dati!$A444-dati!$A443)+B443</f>
        <v>0.79544144433112551</v>
      </c>
      <c r="C444">
        <f>0.5*dati!F444*(dati!$A444-dati!$A443)^2+J443*(dati!$A444-dati!$A443)+C443</f>
        <v>2.6939821844943462E-2</v>
      </c>
      <c r="D444">
        <f ca="1">dati!D444-M$2</f>
        <v>4.5382244063752353E-2</v>
      </c>
      <c r="F444">
        <f ca="1">0.5*(dati!D444-M$2)*(dati!$A444-dati!$A443)^2+K443*(dati!$A444-dati!$A443)+F443</f>
        <v>6.8416209450761637E-3</v>
      </c>
      <c r="H444">
        <f>H443+dati!D444*(dati!$A444-dati!$A443)</f>
        <v>-10.862013607154722</v>
      </c>
      <c r="I444">
        <f>I443+dati!E444*(dati!$A444-dati!$A443)</f>
        <v>0.20347918551804023</v>
      </c>
      <c r="J444">
        <f>J443+dati!F444*(dati!$A444-dati!$A443)</f>
        <v>9.4918278539338319E-2</v>
      </c>
      <c r="K444">
        <f ca="1">K443+(dati!D444-$M$2)*(dati!$A444-dati!$A443)</f>
        <v>6.4197719083765965E-3</v>
      </c>
      <c r="O444" s="4">
        <f>(dati!$A444-dati!$A$3)*1000</f>
        <v>1110.0368499755859</v>
      </c>
    </row>
    <row r="445" spans="1:15" x14ac:dyDescent="0.3">
      <c r="A445">
        <f>0.5*dati!D445*(dati!$A445-dati!$A444)^2+H444*(dati!$A445-dati!$A444)+A444</f>
        <v>-6.0575672226639377</v>
      </c>
      <c r="B445">
        <f>0.5*dati!E445*(dati!$A445-dati!$A444)^2+I444*(dati!$A445-dati!$A444)+B444</f>
        <v>0.79605254667279146</v>
      </c>
      <c r="C445">
        <f>0.5*dati!F445*(dati!$A445-dati!$A444)^2+J444*(dati!$A445-dati!$A444)+C444</f>
        <v>2.7219464671997196E-2</v>
      </c>
      <c r="D445">
        <f ca="1">dati!D445-M$2</f>
        <v>-5.0480144547087491E-2</v>
      </c>
      <c r="F445">
        <f ca="1">0.5*(dati!D445-M$2)*(dati!$A445-dati!$A444)^2+K444*(dati!$A445-dati!$A444)+F444</f>
        <v>6.8604215517994024E-3</v>
      </c>
      <c r="H445">
        <f>H444+dati!D445*(dati!$A445-dati!$A444)</f>
        <v>-10.891174730405282</v>
      </c>
      <c r="I445">
        <f>I444+dati!E445*(dati!$A445-dati!$A444)</f>
        <v>0.20900053705336186</v>
      </c>
      <c r="J445">
        <f>J444+dati!F445*(dati!$A445-dati!$A444)</f>
        <v>9.383405942055778E-2</v>
      </c>
      <c r="K445">
        <f ca="1">K444+(dati!D445-$M$2)*(dati!$A445-dati!$A444)</f>
        <v>6.2701959032917948E-3</v>
      </c>
      <c r="O445" s="4">
        <f>(dati!$A445-dati!$A$3)*1000</f>
        <v>1112.9999160766602</v>
      </c>
    </row>
    <row r="446" spans="1:15" x14ac:dyDescent="0.3">
      <c r="A446">
        <f>0.5*dati!D446*(dati!$A446-dati!$A445)^2+H445*(dati!$A446-dati!$A445)+A445</f>
        <v>-6.0793702018997511</v>
      </c>
      <c r="B446">
        <f>0.5*dati!E446*(dati!$A446-dati!$A445)^2+I445*(dati!$A446-dati!$A445)+B445</f>
        <v>0.79647450534649622</v>
      </c>
      <c r="C446">
        <f>0.5*dati!F446*(dati!$A446-dati!$A445)^2+J445*(dati!$A446-dati!$A445)+C445</f>
        <v>2.740686707636841E-2</v>
      </c>
      <c r="D446">
        <f ca="1">dati!D446-M$2</f>
        <v>-1.3969677017790616E-2</v>
      </c>
      <c r="F446">
        <f ca="1">0.5*(dati!D446-M$2)*(dati!$A446-dati!$A445)^2+K445*(dati!$A446-dati!$A445)+F445</f>
        <v>6.872934587653705E-3</v>
      </c>
      <c r="H446">
        <f>H445+dati!D446*(dati!$A446-dati!$A445)</f>
        <v>-10.910785698892596</v>
      </c>
      <c r="I446">
        <f>I445+dati!E446*(dati!$A446-dati!$A445)</f>
        <v>0.21293841942642766</v>
      </c>
      <c r="J446">
        <f>J445+dati!F446*(dati!$A446-dati!$A445)</f>
        <v>9.3559588037730679E-2</v>
      </c>
      <c r="K446">
        <f ca="1">K445+(dati!D446-$M$2)*(dati!$A446-dati!$A445)</f>
        <v>6.2422552436490397E-3</v>
      </c>
      <c r="O446" s="4">
        <f>(dati!$A446-dati!$A$3)*1000</f>
        <v>1115.0000095367432</v>
      </c>
    </row>
    <row r="447" spans="1:15" x14ac:dyDescent="0.3">
      <c r="A447">
        <f>0.5*dati!D447*(dati!$A447-dati!$A446)^2+H446*(dati!$A447-dati!$A446)+A446</f>
        <v>-6.1121334717845501</v>
      </c>
      <c r="B447">
        <f>0.5*dati!E447*(dati!$A447-dati!$A446)^2+I446*(dati!$A447-dati!$A446)+B446</f>
        <v>0.79712302116562483</v>
      </c>
      <c r="C447">
        <f>0.5*dati!F447*(dati!$A447-dati!$A446)^2+J446*(dati!$A447-dati!$A446)+C446</f>
        <v>2.7686765666532852E-2</v>
      </c>
      <c r="D447">
        <f ca="1">dati!D447-M$2</f>
        <v>7.4462634993928134E-2</v>
      </c>
      <c r="F447">
        <f ca="1">0.5*(dati!D447-M$2)*(dati!$A447-dati!$A446)^2+K446*(dati!$A447-dati!$A446)+F446</f>
        <v>6.8919888633005169E-3</v>
      </c>
      <c r="H447">
        <f>H446+dati!D447*(dati!$A447-dati!$A446)</f>
        <v>-10.939924100899589</v>
      </c>
      <c r="I447">
        <f>I446+dati!E447*(dati!$A447-dati!$A446)</f>
        <v>0.21957430028007829</v>
      </c>
      <c r="J447">
        <f>J446+dati!F447*(dati!$A447-dati!$A446)</f>
        <v>9.311234332195828E-2</v>
      </c>
      <c r="K447">
        <f ca="1">K446+(dati!D447-$M$2)*(dati!$A447-dati!$A446)</f>
        <v>6.4655559445409225E-3</v>
      </c>
      <c r="O447" s="4">
        <f>(dati!$A447-dati!$A$3)*1000</f>
        <v>1117.9988384246826</v>
      </c>
    </row>
    <row r="448" spans="1:15" x14ac:dyDescent="0.3">
      <c r="A448">
        <f>0.5*dati!D448*(dati!$A448-dati!$A447)^2+H447*(dati!$A448-dati!$A447)+A447</f>
        <v>-6.1450092358463149</v>
      </c>
      <c r="B448">
        <f>0.5*dati!E448*(dati!$A448-dati!$A447)^2+I447*(dati!$A448-dati!$A447)+B447</f>
        <v>0.79779386049426892</v>
      </c>
      <c r="C448">
        <f>0.5*dati!F448*(dati!$A448-dati!$A447)^2+J447*(dati!$A448-dati!$A447)+C447</f>
        <v>2.7964610628741639E-2</v>
      </c>
      <c r="D448">
        <f ca="1">dati!D448-M$2</f>
        <v>0.30521271891726798</v>
      </c>
      <c r="F448">
        <f ca="1">0.5*(dati!D448-M$2)*(dati!$A448-dati!$A447)^2+K447*(dati!$A448-dati!$A447)+F447</f>
        <v>6.9127679425264989E-3</v>
      </c>
      <c r="H448">
        <f>H447+dati!D448*(dati!$A448-dati!$A447)</f>
        <v>-10.968393138902684</v>
      </c>
      <c r="I448">
        <f>I447+dati!E448*(dati!$A448-dati!$A447)</f>
        <v>0.22747115245099403</v>
      </c>
      <c r="J448">
        <f>J447+dati!F448*(dati!$A448-dati!$A447)</f>
        <v>9.2042762552235091E-2</v>
      </c>
      <c r="K448">
        <f ca="1">K447+(dati!D448-$M$2)*(dati!$A448-dati!$A447)</f>
        <v>7.3815643468242501E-3</v>
      </c>
      <c r="O448" s="4">
        <f>(dati!$A448-dati!$A$3)*1000</f>
        <v>1121.0000514984131</v>
      </c>
    </row>
    <row r="449" spans="1:15" x14ac:dyDescent="0.3">
      <c r="A449">
        <f>0.5*dati!D449*(dati!$A449-dati!$A448)^2+H448*(dati!$A449-dati!$A448)+A448</f>
        <v>-6.1669515561601065</v>
      </c>
      <c r="B449">
        <f>0.5*dati!E449*(dati!$A449-dati!$A448)^2+I448*(dati!$A449-dati!$A448)+B448</f>
        <v>0.79825483133596831</v>
      </c>
      <c r="C449">
        <f>0.5*dati!F449*(dati!$A449-dati!$A448)^2+J448*(dati!$A449-dati!$A448)+C448</f>
        <v>2.8147603494962373E-2</v>
      </c>
      <c r="D449">
        <f ca="1">dati!D449-M$2</f>
        <v>0.9892527884973461</v>
      </c>
      <c r="F449">
        <f ca="1">0.5*(dati!D449-M$2)*(dati!$A449-dati!$A448)^2+K448*(dati!$A449-dati!$A448)+F448</f>
        <v>6.9294992941142074E-3</v>
      </c>
      <c r="H449">
        <f>H448+dati!D449*(dati!$A449-dati!$A448)</f>
        <v>-10.985987076130186</v>
      </c>
      <c r="I449">
        <f>I448+dati!E449*(dati!$A449-dati!$A448)</f>
        <v>0.23375304726821478</v>
      </c>
      <c r="J449">
        <f>J448+dati!F449*(dati!$A449-dati!$A448)</f>
        <v>9.1050679900315901E-2</v>
      </c>
      <c r="K449">
        <f ca="1">K448+(dati!D449-$M$2)*(dati!$A449-dati!$A448)</f>
        <v>9.3589830982456421E-3</v>
      </c>
      <c r="O449" s="4">
        <f>(dati!$A449-dati!$A$3)*1000</f>
        <v>1122.9989528656006</v>
      </c>
    </row>
    <row r="450" spans="1:15" x14ac:dyDescent="0.3">
      <c r="A450">
        <f>0.5*dati!D450*(dati!$A450-dati!$A449)^2+H449*(dati!$A450-dati!$A449)+A449</f>
        <v>-6.2006746095781331</v>
      </c>
      <c r="B450">
        <f>0.5*dati!E450*(dati!$A450-dati!$A449)^2+I449*(dati!$A450-dati!$A449)+B449</f>
        <v>0.79898781183759604</v>
      </c>
      <c r="C450">
        <f>0.5*dati!F450*(dati!$A450-dati!$A449)^2+J449*(dati!$A450-dati!$A449)+C449</f>
        <v>2.8425490245891253E-2</v>
      </c>
      <c r="D450">
        <f ca="1">dati!D450-M$2</f>
        <v>1.4245412177576</v>
      </c>
      <c r="F450">
        <f ca="1">0.5*(dati!D450-M$2)*(dati!$A450-dati!$A449)^2+K449*(dati!$A450-dati!$A449)+F449</f>
        <v>6.9648903973668483E-3</v>
      </c>
      <c r="H450">
        <f>H449+dati!D450*(dati!$A450-dati!$A449)</f>
        <v>-11.0116393380913</v>
      </c>
      <c r="I450">
        <f>I449+dati!E450*(dati!$A450-dati!$A449)</f>
        <v>0.24437184385144528</v>
      </c>
      <c r="J450">
        <f>J449+dati!F450*(dati!$A450-dati!$A449)</f>
        <v>9.0215495988952954E-2</v>
      </c>
      <c r="K450">
        <f ca="1">K449+(dati!D450-$M$2)*(dati!$A450-dati!$A449)</f>
        <v>1.3726716114346223E-2</v>
      </c>
      <c r="O450" s="4">
        <f>(dati!$A450-dati!$A$3)*1000</f>
        <v>1126.0650157928467</v>
      </c>
    </row>
    <row r="451" spans="1:15" x14ac:dyDescent="0.3">
      <c r="A451">
        <f>0.5*dati!D451*(dati!$A451-dati!$A450)^2+H450*(dati!$A451-dati!$A450)+A450</f>
        <v>-6.2219527305823412</v>
      </c>
      <c r="B451">
        <f>0.5*dati!E451*(dati!$A451-dati!$A450)^2+I450*(dati!$A451-dati!$A450)+B450</f>
        <v>0.79946652761707127</v>
      </c>
      <c r="C451">
        <f>0.5*dati!F451*(dati!$A451-dati!$A450)^2+J450*(dati!$A451-dati!$A450)+C450</f>
        <v>2.8600183429262793E-2</v>
      </c>
      <c r="D451">
        <f ca="1">dati!D451-M$2</f>
        <v>1.6521813697351391</v>
      </c>
      <c r="F451">
        <f ca="1">0.5*(dati!D451-M$2)*(dati!$A451-dati!$A450)^2+K450*(dati!$A451-dati!$A450)+F450</f>
        <v>6.9944761701144437E-3</v>
      </c>
      <c r="H451">
        <f>H450+dati!D451*(dati!$A451-dati!$A450)</f>
        <v>-11.027355115652199</v>
      </c>
      <c r="I451">
        <f>I450+dati!E451*(dati!$A451-dati!$A450)</f>
        <v>0.2514620884157126</v>
      </c>
      <c r="J451">
        <f>J450+dati!F451*(dati!$A451-dati!$A450)</f>
        <v>9.0724451606550405E-2</v>
      </c>
      <c r="K451">
        <f ca="1">K450+(dati!D451-$M$2)*(dati!$A451-dati!$A450)</f>
        <v>1.6916999153793265E-2</v>
      </c>
      <c r="O451" s="4">
        <f>(dati!$A451-dati!$A$3)*1000</f>
        <v>1127.9959678649902</v>
      </c>
    </row>
    <row r="452" spans="1:15" x14ac:dyDescent="0.3">
      <c r="A452">
        <f>0.5*dati!D452*(dati!$A452-dati!$A451)^2+H451*(dati!$A452-dati!$A451)+A451</f>
        <v>-6.2551592397489042</v>
      </c>
      <c r="B452">
        <f>0.5*dati!E452*(dati!$A452-dati!$A451)^2+I451*(dati!$A452-dati!$A451)+B451</f>
        <v>0.80023792101968105</v>
      </c>
      <c r="C452">
        <f>0.5*dati!F452*(dati!$A452-dati!$A451)^2+J451*(dati!$A452-dati!$A451)+C451</f>
        <v>2.8878133393772688E-2</v>
      </c>
      <c r="D452">
        <f ca="1">dati!D452-M$2</f>
        <v>1.5121457404626781</v>
      </c>
      <c r="F452">
        <f ca="1">0.5*(dati!D452-M$2)*(dati!$A452-dati!$A451)^2+K451*(dati!$A452-dati!$A451)+F451</f>
        <v>7.0522011121996239E-3</v>
      </c>
      <c r="H452">
        <f>H451+dati!D452*(dati!$A452-dati!$A451)</f>
        <v>-11.052257158183011</v>
      </c>
      <c r="I452">
        <f>I451+dati!E452*(dati!$A452-dati!$A451)</f>
        <v>0.26145142365468255</v>
      </c>
      <c r="J452">
        <f>J451+dati!F452*(dati!$A452-dati!$A451)</f>
        <v>9.4089538238679937E-2</v>
      </c>
      <c r="K452">
        <f ca="1">K451+(dati!D452-$M$2)*(dati!$A452-dati!$A451)</f>
        <v>2.1465365381343089E-2</v>
      </c>
      <c r="O452" s="4">
        <f>(dati!$A452-dati!$A$3)*1000</f>
        <v>1131.0038566589355</v>
      </c>
    </row>
    <row r="453" spans="1:15" x14ac:dyDescent="0.3">
      <c r="A453">
        <f>0.5*dati!D453*(dati!$A453-dati!$A452)^2+H452*(dati!$A453-dati!$A452)+A452</f>
        <v>-6.2772482301302759</v>
      </c>
      <c r="B453">
        <f>0.5*dati!E453*(dati!$A453-dati!$A452)^2+I452*(dati!$A453-dati!$A452)+B452</f>
        <v>0.80076591141916853</v>
      </c>
      <c r="C453">
        <f>0.5*dati!F453*(dati!$A453-dati!$A452)^2+J452*(dati!$A453-dati!$A452)+C452</f>
        <v>2.9069600462834782E-2</v>
      </c>
      <c r="D453">
        <f ca="1">dati!D453-M$2</f>
        <v>0.91492245860232657</v>
      </c>
      <c r="F453">
        <f ca="1">0.5*(dati!D453-M$2)*(dati!$A453-dati!$A452)^2+K452*(dati!$A453-dati!$A452)+F452</f>
        <v>7.0968916670431778E-3</v>
      </c>
      <c r="H453">
        <f>H452+dati!D453*(dati!$A453-dati!$A452)</f>
        <v>-11.069982744526669</v>
      </c>
      <c r="I453">
        <f>I452+dati!E453*(dati!$A453-dati!$A452)</f>
        <v>0.26733373502057711</v>
      </c>
      <c r="J453">
        <f>J452+dati!F453*(dati!$A453-dati!$A452)</f>
        <v>9.7665737223454174E-2</v>
      </c>
      <c r="K453">
        <f ca="1">K452+(dati!D453-$M$2)*(dati!$A453-dati!$A452)</f>
        <v>2.3292460058613285E-2</v>
      </c>
      <c r="O453" s="4">
        <f>(dati!$A453-dati!$A$3)*1000</f>
        <v>1133.0008506774902</v>
      </c>
    </row>
    <row r="454" spans="1:15" x14ac:dyDescent="0.3">
      <c r="A454">
        <f>0.5*dati!D454*(dati!$A454-dati!$A453)^2+H453*(dati!$A454-dati!$A453)+A453</f>
        <v>-6.3104793215866462</v>
      </c>
      <c r="B454">
        <f>0.5*dati!E454*(dati!$A454-dati!$A453)^2+I453*(dati!$A454-dati!$A453)+B453</f>
        <v>0.8015790785892335</v>
      </c>
      <c r="C454">
        <f>0.5*dati!F454*(dati!$A454-dati!$A453)^2+J453*(dati!$A454-dati!$A453)+C453</f>
        <v>2.9371564588174533E-2</v>
      </c>
      <c r="D454">
        <f ca="1">dati!D454-M$2</f>
        <v>0.44034932322635001</v>
      </c>
      <c r="F454">
        <f ca="1">0.5*(dati!D454-M$2)*(dati!$A454-dati!$A453)^2+K453*(dati!$A454-dati!$A453)+F453</f>
        <v>7.1687041898280653E-3</v>
      </c>
      <c r="H454">
        <f>H453+dati!D454*(dati!$A454-dati!$A453)</f>
        <v>-11.09801722681641</v>
      </c>
      <c r="I454">
        <f>I453+dati!E454*(dati!$A454-dati!$A453)</f>
        <v>0.27511880002069811</v>
      </c>
      <c r="J454">
        <f>J453+dati!F454*(dati!$A454-dati!$A453)</f>
        <v>0.10377034051316802</v>
      </c>
      <c r="K454">
        <f ca="1">K453+(dati!D454-$M$2)*(dati!$A454-dati!$A453)</f>
        <v>2.4612677367509196E-2</v>
      </c>
      <c r="O454" s="4">
        <f>(dati!$A454-dati!$A$3)*1000</f>
        <v>1135.9989643096924</v>
      </c>
    </row>
    <row r="455" spans="1:15" x14ac:dyDescent="0.3">
      <c r="A455">
        <f>0.5*dati!D455*(dati!$A455-dati!$A454)^2+H454*(dati!$A455-dati!$A454)+A454</f>
        <v>-6.3326956311570752</v>
      </c>
      <c r="B455">
        <f>0.5*dati!E455*(dati!$A455-dati!$A454)^2+I454*(dati!$A455-dati!$A454)+B454</f>
        <v>0.80213413328423511</v>
      </c>
      <c r="C455">
        <f>0.5*dati!F455*(dati!$A455-dati!$A454)^2+J454*(dati!$A455-dati!$A454)+C454</f>
        <v>2.958252059195398E-2</v>
      </c>
      <c r="D455">
        <f ca="1">dati!D455-M$2</f>
        <v>0.17300770945681876</v>
      </c>
      <c r="F455">
        <f ca="1">0.5*(dati!D455-M$2)*(dati!$A455-dati!$A454)^2+K454*(dati!$A455-dati!$A454)+F454</f>
        <v>7.2182778926242527E-3</v>
      </c>
      <c r="H455">
        <f>H454+dati!D455*(dati!$A455-dati!$A454)</f>
        <v>-11.117254223055852</v>
      </c>
      <c r="I455">
        <f>I454+dati!E455*(dati!$A455-dati!$A454)</f>
        <v>0.27990995846395217</v>
      </c>
      <c r="J455">
        <f>J454+dati!F455*(dati!$A455-dati!$A454)</f>
        <v>0.10717580574410879</v>
      </c>
      <c r="K455">
        <f ca="1">K454+(dati!D455-$M$2)*(dati!$A455-dati!$A454)</f>
        <v>2.4958708955737721E-2</v>
      </c>
      <c r="O455" s="4">
        <f>(dati!$A455-dati!$A$3)*1000</f>
        <v>1137.9990577697754</v>
      </c>
    </row>
    <row r="456" spans="1:15" x14ac:dyDescent="0.3">
      <c r="A456">
        <f>0.5*dati!D456*(dati!$A456-dati!$A455)^2+H455*(dati!$A456-dati!$A455)+A455</f>
        <v>-6.3660885373171059</v>
      </c>
      <c r="B456">
        <f>0.5*dati!E456*(dati!$A456-dati!$A455)^2+I455*(dati!$A456-dati!$A455)+B455</f>
        <v>0.80298378074465704</v>
      </c>
      <c r="C456">
        <f>0.5*dati!F456*(dati!$A456-dati!$A455)^2+J455*(dati!$A456-dati!$A455)+C455</f>
        <v>2.9908212928431196E-2</v>
      </c>
      <c r="D456">
        <f ca="1">dati!D456-M$2</f>
        <v>0.10947488017215079</v>
      </c>
      <c r="F456">
        <f ca="1">0.5*(dati!D456-M$2)*(dati!$A456-dati!$A455)^2+K455*(dati!$A456-dati!$A455)+F455</f>
        <v>7.2936411580775433E-3</v>
      </c>
      <c r="H456">
        <f>H455+dati!D456*(dati!$A456-dati!$A455)</f>
        <v>-11.146296862406189</v>
      </c>
      <c r="I456">
        <f>I455+dati!E456*(dati!$A456-dati!$A455)</f>
        <v>0.28656273933248722</v>
      </c>
      <c r="J456">
        <f>J455+dati!F456*(dati!$A456-dati!$A455)</f>
        <v>0.10996815700517293</v>
      </c>
      <c r="K456">
        <f ca="1">K455+(dati!D456-$M$2)*(dati!$A456-dati!$A455)</f>
        <v>2.5287109792283189E-2</v>
      </c>
      <c r="O456" s="4">
        <f>(dati!$A456-dati!$A$3)*1000</f>
        <v>1140.9988403320313</v>
      </c>
    </row>
    <row r="457" spans="1:15" x14ac:dyDescent="0.3">
      <c r="A457">
        <f>0.5*dati!D457*(dati!$A457-dati!$A456)^2+H456*(dati!$A457-dati!$A456)+A456</f>
        <v>-6.3894741688689871</v>
      </c>
      <c r="B457">
        <f>0.5*dati!E457*(dati!$A457-dati!$A456)^2+I456*(dati!$A457-dati!$A456)+B456</f>
        <v>0.80358875039321809</v>
      </c>
      <c r="C457">
        <f>0.5*dati!F457*(dati!$A457-dati!$A456)^2+J456*(dati!$A457-dati!$A456)+C456</f>
        <v>3.0138774707190428E-2</v>
      </c>
      <c r="D457">
        <f ca="1">dati!D457-M$2</f>
        <v>0.21884225077761954</v>
      </c>
      <c r="F457">
        <f ca="1">0.5*(dati!D457-M$2)*(dati!$A457-dati!$A456)^2+K456*(dati!$A457-dati!$A456)+F456</f>
        <v>7.3471281859022151E-3</v>
      </c>
      <c r="H457">
        <f>H456+dati!D457*(dati!$A457-dati!$A456)</f>
        <v>-11.166361909336729</v>
      </c>
      <c r="I457">
        <f>I456+dati!E457*(dati!$A457-dati!$A456)</f>
        <v>0.29064986686368011</v>
      </c>
      <c r="J457">
        <f>J456+dati!F457*(dati!$A457-dati!$A456)</f>
        <v>0.1100150529349897</v>
      </c>
      <c r="K457">
        <f ca="1">K456+(dati!D457-$M$2)*(dati!$A457-dati!$A456)</f>
        <v>2.57458416984199E-2</v>
      </c>
      <c r="O457" s="4">
        <f>(dati!$A457-dati!$A$3)*1000</f>
        <v>1143.0950164794922</v>
      </c>
    </row>
    <row r="458" spans="1:15" x14ac:dyDescent="0.3">
      <c r="A458">
        <f>0.5*dati!D458*(dati!$A458-dati!$A457)^2+H457*(dati!$A458-dati!$A457)+A457</f>
        <v>-6.4219511843586972</v>
      </c>
      <c r="B458">
        <f>0.5*dati!E458*(dati!$A458-dati!$A457)^2+I457*(dati!$A458-dati!$A457)+B457</f>
        <v>0.80443999861206372</v>
      </c>
      <c r="C458">
        <f>0.5*dati!F458*(dati!$A458-dati!$A457)^2+J457*(dati!$A458-dati!$A457)+C457</f>
        <v>3.0455274959886525E-2</v>
      </c>
      <c r="D458">
        <f ca="1">dati!D458-M$2</f>
        <v>0.32469247050418204</v>
      </c>
      <c r="F458">
        <f ca="1">0.5*(dati!D458-M$2)*(dati!$A458-dati!$A457)^2+K457*(dati!$A458-dati!$A457)+F457</f>
        <v>7.4232870166959517E-3</v>
      </c>
      <c r="H458">
        <f>H457+dati!D458*(dati!$A458-dati!$A457)</f>
        <v>-11.193860673813788</v>
      </c>
      <c r="I458">
        <f>I457+dati!E458*(dati!$A458-dati!$A457)</f>
        <v>0.29542922199008226</v>
      </c>
      <c r="J458">
        <f>J457+dati!F458*(dati!$A458-dati!$A457)</f>
        <v>0.10789339681620125</v>
      </c>
      <c r="K458">
        <f ca="1">K457+(dati!D458-$M$2)*(dati!$A458-dati!$A457)</f>
        <v>2.6689038247984014E-2</v>
      </c>
      <c r="O458" s="4">
        <f>(dati!$A458-dati!$A$3)*1000</f>
        <v>1145.9999084472656</v>
      </c>
    </row>
    <row r="459" spans="1:15" x14ac:dyDescent="0.3">
      <c r="A459">
        <f>0.5*dati!D459*(dati!$A459-dati!$A458)^2+H458*(dati!$A459-dati!$A458)+A458</f>
        <v>-6.4443694352206737</v>
      </c>
      <c r="B459">
        <f>0.5*dati!E459*(dati!$A459-dati!$A458)^2+I458*(dati!$A459-dati!$A458)+B458</f>
        <v>0.80503385618065282</v>
      </c>
      <c r="C459">
        <f>0.5*dati!F459*(dati!$A459-dati!$A458)^2+J458*(dati!$A459-dati!$A458)+C458</f>
        <v>3.0668915998997369E-2</v>
      </c>
      <c r="D459">
        <f ca="1">dati!D459-M$2</f>
        <v>0.39687703318728751</v>
      </c>
      <c r="F459">
        <f ca="1">0.5*(dati!D459-M$2)*(dati!$A459-dati!$A458)^2+K458*(dati!$A459-dati!$A458)+F458</f>
        <v>7.4774876256531045E-3</v>
      </c>
      <c r="H459">
        <f>H458+dati!D459*(dati!$A459-dati!$A458)</f>
        <v>-11.212658869470488</v>
      </c>
      <c r="I459">
        <f>I458+dati!E459*(dati!$A459-dati!$A458)</f>
        <v>0.29811758495941953</v>
      </c>
      <c r="J459">
        <f>J458+dati!F459*(dati!$A459-dati!$A458)</f>
        <v>0.10563584538724702</v>
      </c>
      <c r="K459">
        <f ca="1">K458+(dati!D459-$M$2)*(dati!$A459-dati!$A458)</f>
        <v>2.7483207897952375E-2</v>
      </c>
      <c r="O459" s="4">
        <f>(dati!$A459-dati!$A$3)*1000</f>
        <v>1148.000955581665</v>
      </c>
    </row>
    <row r="460" spans="1:15" x14ac:dyDescent="0.3">
      <c r="A460">
        <f>0.5*dati!D460*(dati!$A460-dati!$A459)^2+H459*(dati!$A460-dati!$A459)+A459</f>
        <v>-6.4780393609436979</v>
      </c>
      <c r="B460">
        <f>0.5*dati!E460*(dati!$A460-dati!$A459)^2+I459*(dati!$A460-dati!$A459)+B459</f>
        <v>0.80593304741287386</v>
      </c>
      <c r="C460">
        <f>0.5*dati!F460*(dati!$A460-dati!$A459)^2+J459*(dati!$A460-dati!$A459)+C459</f>
        <v>3.0980447788667018E-2</v>
      </c>
      <c r="D460">
        <f ca="1">dati!D460-M$2</f>
        <v>0.36139653391970938</v>
      </c>
      <c r="F460">
        <f ca="1">0.5*(dati!D460-M$2)*(dati!$A460-dati!$A459)^2+K459*(dati!$A460-dati!$A459)+F459</f>
        <v>7.5615368892813627E-3</v>
      </c>
      <c r="H460">
        <f>H459+dati!D460*(dati!$A460-dati!$A459)</f>
        <v>-11.240939054018554</v>
      </c>
      <c r="I460">
        <f>I459+dati!E460*(dati!$A460-dati!$A459)</f>
        <v>0.30152966554852023</v>
      </c>
      <c r="J460">
        <f>J459+dati!F460*(dati!$A460-dati!$A459)</f>
        <v>0.1021166041776731</v>
      </c>
      <c r="K460">
        <f ca="1">K459+(dati!D460-$M$2)*(dati!$A460-dati!$A459)</f>
        <v>2.8567060427520097E-2</v>
      </c>
      <c r="O460" s="4">
        <f>(dati!$A460-dati!$A$3)*1000</f>
        <v>1151.0000228881836</v>
      </c>
    </row>
    <row r="461" spans="1:15" x14ac:dyDescent="0.3">
      <c r="A461">
        <f>0.5*dati!D461*(dati!$A461-dati!$A460)^2+H460*(dati!$A461-dati!$A460)+A460</f>
        <v>-6.5005278980827788</v>
      </c>
      <c r="B461">
        <f>0.5*dati!E461*(dati!$A461-dati!$A460)^2+I460*(dati!$A461-dati!$A460)+B460</f>
        <v>0.80653779865895259</v>
      </c>
      <c r="C461">
        <f>0.5*dati!F461*(dati!$A461-dati!$A460)^2+J460*(dati!$A461-dati!$A460)+C460</f>
        <v>3.1182654595539313E-2</v>
      </c>
      <c r="D461">
        <f ca="1">dati!D461-M$2</f>
        <v>0.27625821299685782</v>
      </c>
      <c r="F461">
        <f ca="1">0.5*(dati!D461-M$2)*(dati!$A461-dati!$A460)^2+K460*(dati!$A461-dati!$A460)+F460</f>
        <v>7.6191915350065E-3</v>
      </c>
      <c r="H461">
        <f>H460+dati!D461*(dati!$A461-dati!$A460)</f>
        <v>-11.259958197077822</v>
      </c>
      <c r="I461">
        <f>I460+dati!E461*(dati!$A461-dati!$A460)</f>
        <v>0.30355396289451742</v>
      </c>
      <c r="J461">
        <f>J460+dati!F461*(dati!$A461-dati!$A460)</f>
        <v>0.10020133926023012</v>
      </c>
      <c r="K461">
        <f ca="1">K460+(dati!D461-$M$2)*(dati!$A461-dati!$A460)</f>
        <v>2.9119273347176292E-2</v>
      </c>
      <c r="O461" s="4">
        <f>(dati!$A461-dati!$A$3)*1000</f>
        <v>1152.9989242553711</v>
      </c>
    </row>
    <row r="462" spans="1:15" x14ac:dyDescent="0.3">
      <c r="A462">
        <f>0.5*dati!D462*(dati!$A462-dati!$A461)^2+H461*(dati!$A462-dati!$A461)+A461</f>
        <v>-6.5343512235396508</v>
      </c>
      <c r="B462">
        <f>0.5*dati!E462*(dati!$A462-dati!$A461)^2+I461*(dati!$A462-dati!$A461)+B461</f>
        <v>0.80745240117504569</v>
      </c>
      <c r="C462">
        <f>0.5*dati!F462*(dati!$A462-dati!$A461)^2+J461*(dati!$A462-dati!$A461)+C461</f>
        <v>3.1480385369340225E-2</v>
      </c>
      <c r="D462">
        <f ca="1">dati!D462-M$2</f>
        <v>0.18794129557742423</v>
      </c>
      <c r="F462">
        <f ca="1">0.5*(dati!D462-M$2)*(dati!$A462-dati!$A461)^2+K461*(dati!$A462-dati!$A461)+F461</f>
        <v>7.7073957136543332E-3</v>
      </c>
      <c r="H462">
        <f>H461+dati!D462*(dati!$A462-dati!$A461)</f>
        <v>-11.288767743804556</v>
      </c>
      <c r="I462">
        <f>I461+dati!E462*(dati!$A462-dati!$A461)</f>
        <v>0.30617678361412581</v>
      </c>
      <c r="J462">
        <f>J461+dati!F462*(dati!$A462-dati!$A461)</f>
        <v>9.8284455141146809E-2</v>
      </c>
      <c r="K462">
        <f ca="1">K461+(dati!D462-$M$2)*(dati!$A462-dati!$A461)</f>
        <v>2.9683101177073869E-2</v>
      </c>
      <c r="O462" s="4">
        <f>(dati!$A462-dati!$A$3)*1000</f>
        <v>1155.9989452362061</v>
      </c>
    </row>
    <row r="463" spans="1:15" x14ac:dyDescent="0.3">
      <c r="A463">
        <f>0.5*dati!D463*(dati!$A463-dati!$A462)^2+H462*(dati!$A463-dati!$A462)+A462</f>
        <v>-6.5574344007910828</v>
      </c>
      <c r="B463">
        <f>0.5*dati!E463*(dati!$A463-dati!$A462)^2+I462*(dati!$A463-dati!$A462)+B462</f>
        <v>0.80807934876350218</v>
      </c>
      <c r="C463">
        <f>0.5*dati!F463*(dati!$A463-dati!$A462)^2+J462*(dati!$A463-dati!$A462)+C462</f>
        <v>3.1680454411338897E-2</v>
      </c>
      <c r="D463">
        <f ca="1">dati!D463-M$2</f>
        <v>0.14758942790164298</v>
      </c>
      <c r="F463">
        <f ca="1">0.5*(dati!D463-M$2)*(dati!$A463-dati!$A462)^2+K462*(dati!$A463-dati!$A462)+F462</f>
        <v>7.7683465613464144E-3</v>
      </c>
      <c r="H463">
        <f>H462+dati!D463*(dati!$A463-dati!$A462)</f>
        <v>-11.30846943168649</v>
      </c>
      <c r="I463">
        <f>I462+dati!E463*(dati!$A463-dati!$A462)</f>
        <v>0.30757249356019267</v>
      </c>
      <c r="J463">
        <f>J462+dati!F463*(dati!$A463-dati!$A462)</f>
        <v>9.7572793810001501E-2</v>
      </c>
      <c r="K463">
        <f ca="1">K462+(dati!D463-$M$2)*(dati!$A463-dati!$A462)</f>
        <v>2.9984627677701669E-2</v>
      </c>
      <c r="O463" s="4">
        <f>(dati!$A463-dati!$A$3)*1000</f>
        <v>1158.0419540405273</v>
      </c>
    </row>
    <row r="464" spans="1:15" x14ac:dyDescent="0.3">
      <c r="A464">
        <f>0.5*dati!D464*(dati!$A464-dati!$A463)^2+H463*(dati!$A464-dati!$A463)+A463</f>
        <v>-6.5908601150030126</v>
      </c>
      <c r="B464">
        <f>0.5*dati!E464*(dati!$A464-dati!$A463)^2+I463*(dati!$A464-dati!$A463)+B463</f>
        <v>0.80898922652877014</v>
      </c>
      <c r="C464">
        <f>0.5*dati!F464*(dati!$A464-dati!$A463)^2+J463*(dati!$A464-dati!$A463)+C463</f>
        <v>3.1967655764584914E-2</v>
      </c>
      <c r="D464">
        <f ca="1">dati!D464-M$2</f>
        <v>0.15360615916385001</v>
      </c>
      <c r="F464">
        <f ca="1">0.5*(dati!D464-M$2)*(dati!$A464-dati!$A463)^2+K463*(dati!$A464-dati!$A463)+F463</f>
        <v>7.8575334763303795E-3</v>
      </c>
      <c r="H464">
        <f>H463+dati!D464*(dati!$A464-dati!$A463)</f>
        <v>-11.33692013735822</v>
      </c>
      <c r="I464">
        <f>I463+dati!E464*(dati!$A464-dati!$A463)</f>
        <v>0.30885521607868904</v>
      </c>
      <c r="J464">
        <f>J463+dati!F464*(dati!$A464-dati!$A463)</f>
        <v>9.7001553585442268E-2</v>
      </c>
      <c r="K464">
        <f ca="1">K463+(dati!D464-$M$2)*(dati!$A464-dati!$A463)</f>
        <v>3.0438088242974667E-2</v>
      </c>
      <c r="O464" s="4">
        <f>(dati!$A464-dati!$A$3)*1000</f>
        <v>1160.9940528869629</v>
      </c>
    </row>
    <row r="465" spans="1:15" x14ac:dyDescent="0.3">
      <c r="A465">
        <f>0.5*dati!D465*(dati!$A465-dati!$A464)^2+H464*(dati!$A465-dati!$A464)+A464</f>
        <v>-6.6136192581282716</v>
      </c>
      <c r="B465">
        <f>0.5*dati!E465*(dati!$A465-dati!$A464)^2+I464*(dati!$A465-dati!$A464)+B464</f>
        <v>0.80960904898551089</v>
      </c>
      <c r="C465">
        <f>0.5*dati!F465*(dati!$A465-dati!$A464)^2+J464*(dati!$A465-dati!$A464)+C464</f>
        <v>3.2161857684587271E-2</v>
      </c>
      <c r="D465">
        <f ca="1">dati!D465-M$2</f>
        <v>0.16068146891726798</v>
      </c>
      <c r="F465">
        <f ca="1">0.5*(dati!D465-M$2)*(dati!$A465-dati!$A464)^2+K464*(dati!$A465-dati!$A464)+F464</f>
        <v>7.9189099002436245E-3</v>
      </c>
      <c r="H465">
        <f>H464+dati!D465*(dati!$A465-dati!$A464)</f>
        <v>-11.356236892677998</v>
      </c>
      <c r="I465">
        <f>I464+dati!E465*(dati!$A465-dati!$A464)</f>
        <v>0.30917017548145731</v>
      </c>
      <c r="J465">
        <f>J464+dati!F465*(dati!$A465-dati!$A464)</f>
        <v>9.6637312425151167E-2</v>
      </c>
      <c r="K465">
        <f ca="1">K464+(dati!D465-$M$2)*(dati!$A465-dati!$A464)</f>
        <v>3.0760385624852799E-2</v>
      </c>
      <c r="O465" s="4">
        <f>(dati!$A465-dati!$A$3)*1000</f>
        <v>1162.9998683929443</v>
      </c>
    </row>
    <row r="466" spans="1:15" x14ac:dyDescent="0.3">
      <c r="A466">
        <f>0.5*dati!D466*(dati!$A466-dati!$A465)^2+H465*(dati!$A466-dati!$A465)+A465</f>
        <v>-6.6477561656754283</v>
      </c>
      <c r="B466">
        <f>0.5*dati!E466*(dati!$A466-dati!$A465)^2+I465*(dati!$A466-dati!$A465)+B465</f>
        <v>0.81053678328050827</v>
      </c>
      <c r="C466">
        <f>0.5*dati!F466*(dati!$A466-dati!$A465)^2+J465*(dati!$A466-dati!$A465)+C465</f>
        <v>3.2450860084383588E-2</v>
      </c>
      <c r="D466">
        <f ca="1">dati!D466-M$2</f>
        <v>0.11819718547000235</v>
      </c>
      <c r="F466">
        <f ca="1">0.5*(dati!D466-M$2)*(dati!$A466-dati!$A465)^2+K465*(dati!$A466-dati!$A465)+F465</f>
        <v>8.0117903630462905E-3</v>
      </c>
      <c r="H466">
        <f>H465+dati!D466*(dati!$A466-dati!$A465)</f>
        <v>-11.385276428902444</v>
      </c>
      <c r="I466">
        <f>I465+dati!E466*(dati!$A466-dati!$A465)</f>
        <v>0.3088729732549802</v>
      </c>
      <c r="J466">
        <f>J465+dati!F466*(dati!$A466-dati!$A465)</f>
        <v>9.5891900007394115E-2</v>
      </c>
      <c r="K466">
        <f ca="1">K465+(dati!D466-$M$2)*(dati!$A466-dati!$A465)</f>
        <v>3.1115233284783571E-2</v>
      </c>
      <c r="O466" s="4">
        <f>(dati!$A466-dati!$A$3)*1000</f>
        <v>1166.0020351409912</v>
      </c>
    </row>
    <row r="467" spans="1:15" x14ac:dyDescent="0.3">
      <c r="A467">
        <f>0.5*dati!D467*(dati!$A467-dati!$A466)^2+H466*(dati!$A467-dati!$A466)+A466</f>
        <v>-6.6705118813860125</v>
      </c>
      <c r="B467">
        <f>0.5*dati!E467*(dati!$A467-dati!$A466)^2+I466*(dati!$A467-dati!$A466)+B466</f>
        <v>0.81115293105008301</v>
      </c>
      <c r="C467">
        <f>0.5*dati!F467*(dati!$A467-dati!$A466)^2+J466*(dati!$A467-dati!$A466)+C466</f>
        <v>3.2641751296174623E-2</v>
      </c>
      <c r="D467">
        <f ca="1">dati!D467-M$2</f>
        <v>6.8461162520783603E-2</v>
      </c>
      <c r="F467">
        <f ca="1">0.5*(dati!D467-M$2)*(dati!$A467-dati!$A466)^2+K466*(dati!$A467-dati!$A466)+F466</f>
        <v>8.0740638088503142E-3</v>
      </c>
      <c r="H467">
        <f>H466+dati!D467*(dati!$A467-dati!$A466)</f>
        <v>-11.404692393391315</v>
      </c>
      <c r="I467">
        <f>I466+dati!E467*(dati!$A467-dati!$A466)</f>
        <v>0.30820225466246365</v>
      </c>
      <c r="J467">
        <f>J466+dati!F467*(dati!$A467-dati!$A466)</f>
        <v>9.5286651372737952E-2</v>
      </c>
      <c r="K467">
        <f ca="1">K466+(dati!D467-$M$2)*(dati!$A467-dati!$A466)</f>
        <v>3.1251949816840874E-2</v>
      </c>
      <c r="O467" s="4">
        <f>(dati!$A467-dati!$A$3)*1000</f>
        <v>1167.9990291595459</v>
      </c>
    </row>
    <row r="468" spans="1:15" x14ac:dyDescent="0.3">
      <c r="A468">
        <f>0.5*dati!D468*(dati!$A468-dati!$A467)^2+H467*(dati!$A468-dati!$A467)+A467</f>
        <v>-6.7047810703072841</v>
      </c>
      <c r="B468">
        <f>0.5*dati!E468*(dati!$A468-dati!$A467)^2+I467*(dati!$A468-dati!$A467)+B467</f>
        <v>0.81207546424182286</v>
      </c>
      <c r="C468">
        <f>0.5*dati!F468*(dati!$A468-dati!$A467)^2+J467*(dati!$A468-dati!$A467)+C467</f>
        <v>3.2926468093393495E-2</v>
      </c>
      <c r="D468">
        <f ca="1">dati!D468-M$2</f>
        <v>2.0495159102814853E-2</v>
      </c>
      <c r="F468">
        <f ca="1">0.5*(dati!D468-M$2)*(dati!$A468-dati!$A467)^2+K467*(dati!$A468-dati!$A467)+F467</f>
        <v>8.1679424063275507E-3</v>
      </c>
      <c r="H468">
        <f>H467+dati!D468*(dati!$A468-dati!$A467)</f>
        <v>-11.434013599973923</v>
      </c>
      <c r="I468">
        <f>I467+dati!E468*(dati!$A468-dati!$A467)</f>
        <v>0.30662012656373117</v>
      </c>
      <c r="J468">
        <f>J467+dati!F468*(dati!$A468-dati!$A467)</f>
        <v>9.4462899980612081E-2</v>
      </c>
      <c r="K468">
        <f ca="1">K467+(dati!D468-$M$2)*(dati!$A468-dati!$A467)</f>
        <v>3.1313455269861713E-2</v>
      </c>
      <c r="O468" s="4">
        <f>(dati!$A468-dati!$A$3)*1000</f>
        <v>1171.0000038146973</v>
      </c>
    </row>
    <row r="469" spans="1:15" x14ac:dyDescent="0.3">
      <c r="A469">
        <f>0.5*dati!D469*(dati!$A469-dati!$A468)^2+H468*(dati!$A469-dati!$A468)+A468</f>
        <v>-6.7276560620662522</v>
      </c>
      <c r="B469">
        <f>0.5*dati!E469*(dati!$A469-dati!$A468)^2+I468*(dati!$A469-dati!$A468)+B468</f>
        <v>0.81268697676952462</v>
      </c>
      <c r="C469">
        <f>0.5*dati!F469*(dati!$A469-dati!$A468)^2+J468*(dati!$A469-dati!$A468)+C468</f>
        <v>3.3115011809506788E-2</v>
      </c>
      <c r="D469">
        <f ca="1">dati!D469-M$2</f>
        <v>1.7150623275178134E-2</v>
      </c>
      <c r="F469">
        <f ca="1">0.5*(dati!D469-M$2)*(dati!$A469-dati!$A468)^2+K468*(dati!$A469-dati!$A468)+F468</f>
        <v>8.2305691784502668E-3</v>
      </c>
      <c r="H469">
        <f>H468+dati!D469*(dati!$A469-dati!$A468)</f>
        <v>-11.453550673548534</v>
      </c>
      <c r="I469">
        <f>I468+dati!E469*(dati!$A469-dati!$A468)</f>
        <v>0.30522849962651089</v>
      </c>
      <c r="J469">
        <f>J468+dati!F469*(dati!$A469-dati!$A468)</f>
        <v>9.4184443213293223E-2</v>
      </c>
      <c r="K469">
        <f ca="1">K468+(dati!D469-$M$2)*(dati!$A469-dati!$A468)</f>
        <v>3.1347737674174585E-2</v>
      </c>
      <c r="O469" s="4">
        <f>(dati!$A469-dati!$A$3)*1000</f>
        <v>1172.9989051818848</v>
      </c>
    </row>
    <row r="470" spans="1:15" x14ac:dyDescent="0.3">
      <c r="A470">
        <f>0.5*dati!D470*(dati!$A470-dati!$A469)^2+H469*(dati!$A470-dati!$A469)+A469</f>
        <v>-6.7620609226740447</v>
      </c>
      <c r="B470">
        <f>0.5*dati!E470*(dati!$A470-dati!$A469)^2+I469*(dati!$A470-dati!$A469)+B469</f>
        <v>0.81359892293894343</v>
      </c>
      <c r="C470">
        <f>0.5*dati!F470*(dati!$A470-dati!$A469)^2+J469*(dati!$A470-dati!$A469)+C469</f>
        <v>3.3397829964629283E-2</v>
      </c>
      <c r="D470">
        <f ca="1">dati!D470-M$2</f>
        <v>2.0463687850373447E-2</v>
      </c>
      <c r="F470">
        <f ca="1">0.5*(dati!D470-M$2)*(dati!$A470-dati!$A469)^2+K469*(dati!$A470-dati!$A469)+F469</f>
        <v>8.3247051370578685E-3</v>
      </c>
      <c r="H470">
        <f>H469+dati!D470*(dati!$A470-dati!$A469)</f>
        <v>-11.482862656612269</v>
      </c>
      <c r="I470">
        <f>I469+dati!E470*(dati!$A470-dati!$A469)</f>
        <v>0.30273136148419377</v>
      </c>
      <c r="J470">
        <f>J469+dati!F470*(dati!$A470-dati!$A469)</f>
        <v>9.4359674930693638E-2</v>
      </c>
      <c r="K470">
        <f ca="1">K469+(dati!D470-$M$2)*(dati!$A470-dati!$A469)</f>
        <v>3.1409129167070962E-2</v>
      </c>
      <c r="O470" s="4">
        <f>(dati!$A470-dati!$A$3)*1000</f>
        <v>1175.9989261627197</v>
      </c>
    </row>
    <row r="471" spans="1:15" x14ac:dyDescent="0.3">
      <c r="A471">
        <f>0.5*dati!D471*(dati!$A471-dati!$A470)^2+H470*(dati!$A471-dati!$A470)+A470</f>
        <v>-6.7849904002593968</v>
      </c>
      <c r="B471">
        <f>0.5*dati!E471*(dati!$A471-dati!$A470)^2+I470*(dati!$A471-dati!$A470)+B470</f>
        <v>0.81420087570902699</v>
      </c>
      <c r="C471">
        <f>0.5*dati!F471*(dati!$A471-dati!$A470)^2+J470*(dati!$A471-dati!$A470)+C470</f>
        <v>3.3586713950707635E-2</v>
      </c>
      <c r="D471">
        <f ca="1">dati!D471-M$2</f>
        <v>-0.34436442189083571</v>
      </c>
      <c r="F471">
        <f ca="1">0.5*(dati!D471-M$2)*(dati!$A471-dati!$A470)^2+K470*(dati!$A471-dati!$A470)+F470</f>
        <v>8.3866837229246895E-3</v>
      </c>
      <c r="H471">
        <f>H470+dati!D471*(dati!$A471-dati!$A470)</f>
        <v>-11.503083699542913</v>
      </c>
      <c r="I471">
        <f>I470+dati!E471*(dati!$A471-dati!$A470)</f>
        <v>0.30070384677886119</v>
      </c>
      <c r="J471">
        <f>J470+dati!F471*(dati!$A471-dati!$A470)</f>
        <v>9.4989478593298537E-2</v>
      </c>
      <c r="K471">
        <f ca="1">K470+(dati!D471-$M$2)*(dati!$A471-dati!$A470)</f>
        <v>3.0722092299361202E-2</v>
      </c>
      <c r="O471" s="4">
        <f>(dati!$A471-dati!$A$3)*1000</f>
        <v>1177.9940128326416</v>
      </c>
    </row>
    <row r="472" spans="1:15" x14ac:dyDescent="0.3">
      <c r="A472">
        <f>0.5*dati!D472*(dati!$A472-dati!$A471)^2+H471*(dati!$A472-dati!$A471)+A471</f>
        <v>-6.8196973641852798</v>
      </c>
      <c r="B472">
        <f>0.5*dati!E472*(dati!$A472-dati!$A471)^2+I471*(dati!$A472-dati!$A471)+B471</f>
        <v>0.81509737141050465</v>
      </c>
      <c r="C472">
        <f>0.5*dati!F472*(dati!$A472-dati!$A471)^2+J471*(dati!$A472-dati!$A471)+C471</f>
        <v>3.3878891900877679E-2</v>
      </c>
      <c r="D472">
        <f ca="1">dati!D472-M$2</f>
        <v>-1.0871870689855658</v>
      </c>
      <c r="F472">
        <f ca="1">0.5*(dati!D472-M$2)*(dati!$A472-dati!$A471)^2+K471*(dati!$A472-dati!$A471)+F471</f>
        <v>8.4743116872031694E-3</v>
      </c>
      <c r="H472">
        <f>H471+dati!D472*(dati!$A472-dati!$A471)</f>
        <v>-11.535858711185256</v>
      </c>
      <c r="I472">
        <f>I471+dati!E472*(dati!$A472-dati!$A471)</f>
        <v>0.29440187557465203</v>
      </c>
      <c r="J472">
        <f>J471+dati!F472*(dati!$A472-dati!$A471)</f>
        <v>9.8962115156801866E-2</v>
      </c>
      <c r="K472">
        <f ca="1">K471+(dati!D472-$M$2)*(dati!$A472-dati!$A471)</f>
        <v>2.7446511180116963E-2</v>
      </c>
      <c r="O472" s="4">
        <f>(dati!$A472-dati!$A$3)*1000</f>
        <v>1181.006908416748</v>
      </c>
    </row>
    <row r="473" spans="1:15" x14ac:dyDescent="0.3">
      <c r="A473">
        <f>0.5*dati!D473*(dati!$A473-dati!$A472)^2+H472*(dati!$A473-dati!$A472)+A472</f>
        <v>-6.8427109070139087</v>
      </c>
      <c r="B473">
        <f>0.5*dati!E473*(dati!$A473-dati!$A472)^2+I472*(dati!$A473-dati!$A472)+B472</f>
        <v>0.81567573997213461</v>
      </c>
      <c r="C473">
        <f>0.5*dati!F473*(dati!$A473-dati!$A472)^2+J472*(dati!$A473-dati!$A472)+C472</f>
        <v>3.4081305963103548E-2</v>
      </c>
      <c r="D473">
        <f ca="1">dati!D473-M$2</f>
        <v>-1.9205486946569472</v>
      </c>
      <c r="F473">
        <f ca="1">0.5*(dati!D473-M$2)*(dati!$A473-dati!$A472)^2+K472*(dati!$A473-dati!$A472)+F472</f>
        <v>8.5251969314102775E-3</v>
      </c>
      <c r="H473">
        <f>H472+dati!D473*(dati!$A473-dati!$A472)</f>
        <v>-11.559199247969673</v>
      </c>
      <c r="I473">
        <f>I472+dati!E473*(dati!$A473-dati!$A472)</f>
        <v>0.28601529669926373</v>
      </c>
      <c r="J473">
        <f>J472+dati!F473*(dati!$A473-dati!$A472)</f>
        <v>0.10416890789624511</v>
      </c>
      <c r="K473">
        <f ca="1">K472+(dati!D473-$M$2)*(dati!$A473-dati!$A472)</f>
        <v>2.361897113088891E-2</v>
      </c>
      <c r="O473" s="4">
        <f>(dati!$A473-dati!$A$3)*1000</f>
        <v>1182.999849319458</v>
      </c>
    </row>
    <row r="474" spans="1:15" x14ac:dyDescent="0.3">
      <c r="A474">
        <f>0.5*dati!D474*(dati!$A474-dati!$A473)^2+H473*(dati!$A474-dati!$A473)+A473</f>
        <v>-6.8774791991831883</v>
      </c>
      <c r="B474">
        <f>0.5*dati!E474*(dati!$A474-dati!$A473)^2+I473*(dati!$A474-dati!$A473)+B473</f>
        <v>0.81650467432811236</v>
      </c>
      <c r="C474">
        <f>0.5*dati!F474*(dati!$A474-dati!$A473)^2+J473*(dati!$A474-dati!$A473)+C473</f>
        <v>3.4413749751537284E-2</v>
      </c>
      <c r="D474">
        <f ca="1">dati!D474-M$2</f>
        <v>-2.3225844078527569</v>
      </c>
      <c r="F474">
        <f ca="1">0.5*(dati!D474-M$2)*(dati!$A474-dati!$A473)^2+K473*(dati!$A474-dati!$A473)+F473</f>
        <v>8.5856541624927969E-3</v>
      </c>
      <c r="H474">
        <f>H473+dati!D474*(dati!$A474-dati!$A473)</f>
        <v>-11.595577970000932</v>
      </c>
      <c r="I474">
        <f>I473+dati!E474*(dati!$A474-dati!$A473)</f>
        <v>0.26603339892075661</v>
      </c>
      <c r="J474">
        <f>J473+dati!F474*(dati!$A474-dati!$A473)</f>
        <v>0.11722999836015213</v>
      </c>
      <c r="K474">
        <f ca="1">K473+(dati!D474-$M$2)*(dati!$A474-dati!$A473)</f>
        <v>1.6643970463003768E-2</v>
      </c>
      <c r="O474" s="4">
        <f>(dati!$A474-dati!$A$3)*1000</f>
        <v>1186.0029697418213</v>
      </c>
    </row>
    <row r="475" spans="1:15" x14ac:dyDescent="0.3">
      <c r="A475">
        <f>0.5*dati!D475*(dati!$A475-dati!$A474)^2+H474*(dati!$A475-dati!$A474)+A474</f>
        <v>-6.9122730790866544</v>
      </c>
      <c r="B475">
        <f>0.5*dati!E475*(dati!$A475-dati!$A474)^2+I474*(dati!$A475-dati!$A474)+B474</f>
        <v>0.81726048654727357</v>
      </c>
      <c r="C475">
        <f>0.5*dati!F475*(dati!$A475-dati!$A474)^2+J474*(dati!$A475-dati!$A474)+C474</f>
        <v>3.4789841791753873E-2</v>
      </c>
      <c r="D475">
        <f ca="1">dati!D475-M$2</f>
        <v>-2.2191908531652569</v>
      </c>
      <c r="F475">
        <f ca="1">0.5*(dati!D475-M$2)*(dati!$A475-dati!$A474)^2+K474*(dati!$A475-dati!$A474)+F474</f>
        <v>8.6255594304980292E-3</v>
      </c>
      <c r="H475">
        <f>H474+dati!D475*(dati!$A475-dati!$A474)</f>
        <v>-11.631560284754187</v>
      </c>
      <c r="I475">
        <f>I474+dati!E475*(dati!$A475-dati!$A474)</f>
        <v>0.23851955573094807</v>
      </c>
      <c r="J475">
        <f>J474+dati!F475*(dati!$A475-dati!$A474)</f>
        <v>0.13383547174148469</v>
      </c>
      <c r="K475">
        <f ca="1">K474+(dati!D475-$M$2)*(dati!$A475-dati!$A474)</f>
        <v>9.995345980640398E-3</v>
      </c>
      <c r="O475" s="4">
        <f>(dati!$A475-dati!$A$3)*1000</f>
        <v>1188.9989376068115</v>
      </c>
    </row>
    <row r="476" spans="1:15" x14ac:dyDescent="0.3">
      <c r="A476">
        <f>0.5*dati!D476*(dati!$A476-dati!$A475)^2+H475*(dati!$A476-dati!$A475)+A475</f>
        <v>-6.9355594754752277</v>
      </c>
      <c r="B476">
        <f>0.5*dati!E476*(dati!$A476-dati!$A475)^2+I475*(dati!$A476-dati!$A475)+B475</f>
        <v>0.81771746915480292</v>
      </c>
      <c r="C476">
        <f>0.5*dati!F476*(dati!$A476-dati!$A475)^2+J475*(dati!$A476-dati!$A475)+C475</f>
        <v>3.5067305979905053E-2</v>
      </c>
      <c r="D476">
        <f ca="1">dati!D476-M$2</f>
        <v>-1.3022730522619259</v>
      </c>
      <c r="F476">
        <f ca="1">0.5*(dati!D476-M$2)*(dati!$A476-dati!$A475)^2+K475*(dati!$A476-dati!$A475)+F475</f>
        <v>8.6429462670938682E-3</v>
      </c>
      <c r="H476">
        <f>H475+dati!D476*(dati!$A476-dati!$A475)</f>
        <v>-11.653747980396929</v>
      </c>
      <c r="I476">
        <f>I475+dati!E476*(dati!$A476-dati!$A475)</f>
        <v>0.2184416979799999</v>
      </c>
      <c r="J476">
        <f>J475+dati!F476*(dati!$A476-dati!$A475)</f>
        <v>0.14361575110253733</v>
      </c>
      <c r="K476">
        <f ca="1">K475+(dati!D476-$M$2)*(dati!$A476-dati!$A475)</f>
        <v>7.3906781655689834E-3</v>
      </c>
      <c r="O476" s="4">
        <f>(dati!$A476-dati!$A$3)*1000</f>
        <v>1190.9990310668945</v>
      </c>
    </row>
    <row r="477" spans="1:15" x14ac:dyDescent="0.3">
      <c r="A477">
        <f>0.5*dati!D477*(dati!$A477-dati!$A476)^2+H476*(dati!$A477-dati!$A476)+A476</f>
        <v>-6.9705087957321537</v>
      </c>
      <c r="B477">
        <f>0.5*dati!E477*(dati!$A477-dati!$A476)^2+I476*(dati!$A477-dati!$A476)+B476</f>
        <v>0.81833017374361461</v>
      </c>
      <c r="C477">
        <f>0.5*dati!F477*(dati!$A477-dati!$A476)^2+J476*(dati!$A477-dati!$A476)+C476</f>
        <v>3.5509524839910385E-2</v>
      </c>
      <c r="D477">
        <f ca="1">dati!D477-M$2</f>
        <v>-0.50529028706417556</v>
      </c>
      <c r="F477">
        <f ca="1">0.5*(dati!D477-M$2)*(dati!$A477-dati!$A476)^2+K476*(dati!$A477-dati!$A476)+F476</f>
        <v>8.6628151983494106E-3</v>
      </c>
      <c r="H477">
        <f>H476+dati!D477*(dati!$A477-dati!$A476)</f>
        <v>-11.68458568476899</v>
      </c>
      <c r="I477">
        <f>I476+dati!E477*(dati!$A477-dati!$A476)</f>
        <v>0.19070800870226146</v>
      </c>
      <c r="J477">
        <f>J476+dati!F477*(dati!$A477-dati!$A476)</f>
        <v>0.15168759763107453</v>
      </c>
      <c r="K477">
        <f ca="1">K476+(dati!D477-$M$2)*(dati!$A477-dati!$A476)</f>
        <v>5.8773265854021248E-3</v>
      </c>
      <c r="O477" s="4">
        <f>(dati!$A477-dati!$A$3)*1000</f>
        <v>1193.9940452575684</v>
      </c>
    </row>
    <row r="478" spans="1:15" x14ac:dyDescent="0.3">
      <c r="A478">
        <f>0.5*dati!D478*(dati!$A478-dati!$A477)^2+H477*(dati!$A478-dati!$A477)+A477</f>
        <v>-6.9939650409190151</v>
      </c>
      <c r="B478">
        <f>0.5*dati!E478*(dati!$A478-dati!$A477)^2+I477*(dati!$A478-dati!$A477)+B477</f>
        <v>0.81869804445994521</v>
      </c>
      <c r="C478">
        <f>0.5*dati!F478*(dati!$A478-dati!$A477)^2+J477*(dati!$A478-dati!$A477)+C477</f>
        <v>3.5812610023043152E-2</v>
      </c>
      <c r="D478">
        <f ca="1">dati!D478-M$2</f>
        <v>0.28539727397097892</v>
      </c>
      <c r="F478">
        <f ca="1">0.5*(dati!D478-M$2)*(dati!$A478-dati!$A477)^2+K477*(dati!$A478-dati!$A477)+F477</f>
        <v>8.6751781499812605E-3</v>
      </c>
      <c r="H478">
        <f>H477+dati!D478*(dati!$A478-dati!$A477)</f>
        <v>-11.703652283193151</v>
      </c>
      <c r="I478">
        <f>I477+dati!E478*(dati!$A478-dati!$A477)</f>
        <v>0.17609613179185368</v>
      </c>
      <c r="J478">
        <f>J477+dati!F478*(dati!$A478-dati!$A477)</f>
        <v>0.15051884381775715</v>
      </c>
      <c r="K478">
        <f ca="1">K477+(dati!D478-$M$2)*(dati!$A478-dati!$A477)</f>
        <v>6.4497808628979489E-3</v>
      </c>
      <c r="O478" s="4">
        <f>(dati!$A478-dati!$A$3)*1000</f>
        <v>1195.9998607635498</v>
      </c>
    </row>
    <row r="479" spans="1:15" x14ac:dyDescent="0.3">
      <c r="A479">
        <f>0.5*dati!D479*(dati!$A479-dati!$A478)^2+H478*(dati!$A479-dati!$A478)+A478</f>
        <v>-7.0291428646778984</v>
      </c>
      <c r="B479">
        <f>0.5*dati!E479*(dati!$A479-dati!$A478)^2+I478*(dati!$A479-dati!$A478)+B478</f>
        <v>0.8192059038119387</v>
      </c>
      <c r="C479">
        <f>0.5*dati!F479*(dati!$A479-dati!$A478)^2+J478*(dati!$A479-dati!$A478)+C478</f>
        <v>3.6247997251449254E-2</v>
      </c>
      <c r="D479">
        <f ca="1">dati!D479-M$2</f>
        <v>0.58035634226931876</v>
      </c>
      <c r="F479">
        <f ca="1">0.5*(dati!D479-M$2)*(dati!$A479-dati!$A478)^2+K478*(dati!$A479-dati!$A478)+F478</f>
        <v>8.6971568449804946E-3</v>
      </c>
      <c r="H479">
        <f>H478+dati!D479*(dati!$A479-dati!$A478)</f>
        <v>-11.731304340564748</v>
      </c>
      <c r="I479">
        <f>I478+dati!E479*(dati!$A479-dati!$A478)</f>
        <v>0.16223241196668647</v>
      </c>
      <c r="J479">
        <f>J478+dati!F479*(dati!$A479-dati!$A478)</f>
        <v>0.13952982099365152</v>
      </c>
      <c r="K479">
        <f ca="1">K478+(dati!D479-$M$2)*(dati!$A479-dati!$A478)</f>
        <v>8.1921073756770092E-3</v>
      </c>
      <c r="O479" s="4">
        <f>(dati!$A479-dati!$A$3)*1000</f>
        <v>1199.0020275115967</v>
      </c>
    </row>
    <row r="480" spans="1:15" x14ac:dyDescent="0.3">
      <c r="A480">
        <f>0.5*dati!D480*(dati!$A480-dati!$A479)^2+H479*(dati!$A480-dati!$A479)+A479</f>
        <v>-7.0525993834531073</v>
      </c>
      <c r="B480">
        <f>0.5*dati!E480*(dati!$A480-dati!$A479)^2+I479*(dati!$A480-dati!$A479)+B479</f>
        <v>0.8195262538884146</v>
      </c>
      <c r="C480">
        <f>0.5*dati!F480*(dati!$A480-dati!$A479)^2+J479*(dati!$A480-dati!$A479)+C479</f>
        <v>3.6516008348313998E-2</v>
      </c>
      <c r="D480">
        <f ca="1">dati!D480-M$2</f>
        <v>0.77940438456668204</v>
      </c>
      <c r="F480">
        <f ca="1">0.5*(dati!D480-M$2)*(dati!$A480-dati!$A479)^2+K479*(dati!$A480-dati!$A479)+F479</f>
        <v>8.7150798582676763E-3</v>
      </c>
      <c r="H480">
        <f>H479+dati!D480*(dati!$A480-dati!$A479)</f>
        <v>-11.749309149872715</v>
      </c>
      <c r="I480">
        <f>I479+dati!E480*(dati!$A480-dati!$A479)</f>
        <v>0.1584467305543904</v>
      </c>
      <c r="J480">
        <f>J479+dati!F480*(dati!$A480-dati!$A479)</f>
        <v>0.12875657891665804</v>
      </c>
      <c r="K480">
        <f ca="1">K479+(dati!D480-$M$2)*(dati!$A480-dati!$A479)</f>
        <v>9.7493165676356269E-3</v>
      </c>
      <c r="O480" s="4">
        <f>(dati!$A480-dati!$A$3)*1000</f>
        <v>1200.9999752044678</v>
      </c>
    </row>
    <row r="481" spans="1:15" x14ac:dyDescent="0.3">
      <c r="A481">
        <f>0.5*dati!D481*(dati!$A481-dati!$A480)^2+H480*(dati!$A481-dati!$A480)+A480</f>
        <v>-7.0878770427053741</v>
      </c>
      <c r="B481">
        <f>0.5*dati!E481*(dati!$A481-dati!$A480)^2+I480*(dati!$A481-dati!$A480)+B480</f>
        <v>0.82000368235341803</v>
      </c>
      <c r="C481">
        <f>0.5*dati!F481*(dati!$A481-dati!$A480)^2+J480*(dati!$A481-dati!$A480)+C480</f>
        <v>3.6876729974931251E-2</v>
      </c>
      <c r="D481">
        <f ca="1">dati!D481-M$2</f>
        <v>0.74314091868533438</v>
      </c>
      <c r="F481">
        <f ca="1">0.5*(dati!D481-M$2)*(dati!$A481-dati!$A480)^2+K480*(dati!$A481-dati!$A480)+F480</f>
        <v>8.7476607699358191E-3</v>
      </c>
      <c r="H481">
        <f>H480+dati!D481*(dati!$A481-dati!$A480)</f>
        <v>-11.776444457316984</v>
      </c>
      <c r="I481">
        <f>I480+dati!E481*(dati!$A481-dati!$A480)</f>
        <v>0.15993789787037338</v>
      </c>
      <c r="J481">
        <f>J480+dati!F481*(dati!$A481-dati!$A480)</f>
        <v>0.11179929379297726</v>
      </c>
      <c r="K481">
        <f ca="1">K480+(dati!D481-$M$2)*(dati!$A481-dati!$A480)</f>
        <v>1.1978046201000977E-2</v>
      </c>
      <c r="O481" s="4">
        <f>(dati!$A481-dati!$A$3)*1000</f>
        <v>1203.9990425109863</v>
      </c>
    </row>
    <row r="482" spans="1:15" x14ac:dyDescent="0.3">
      <c r="A482">
        <f>0.5*dati!D482*(dati!$A482-dati!$A481)^2+H481*(dati!$A482-dati!$A481)+A481</f>
        <v>-7.1115308847779515</v>
      </c>
      <c r="B482">
        <f>0.5*dati!E482*(dati!$A482-dati!$A481)^2+I481*(dati!$A482-dati!$A481)+B481</f>
        <v>0.82032923773416844</v>
      </c>
      <c r="C482">
        <f>0.5*dati!F482*(dati!$A482-dati!$A481)^2+J481*(dati!$A482-dati!$A481)+C481</f>
        <v>3.7091528169956992E-2</v>
      </c>
      <c r="D482">
        <f ca="1">dati!D482-M$2</f>
        <v>0.64100907511843985</v>
      </c>
      <c r="F482">
        <f ca="1">0.5*(dati!D482-M$2)*(dati!$A482-dati!$A481)^2+K481*(dati!$A482-dati!$A481)+F481</f>
        <v>8.7729918174389507E-3</v>
      </c>
      <c r="H482">
        <f>H481+dati!D482*(dati!$A482-dati!$A481)</f>
        <v>-11.794808671782675</v>
      </c>
      <c r="I482">
        <f>I481+dati!E482*(dati!$A482-dati!$A481)</f>
        <v>0.16448078488158524</v>
      </c>
      <c r="J482">
        <f>J481+dati!F482*(dati!$A482-dati!$A481)</f>
        <v>0.102248919224188</v>
      </c>
      <c r="K482">
        <f ca="1">K481+(dati!D482-$M$2)*(dati!$A482-dati!$A481)</f>
        <v>1.3264556285712773E-2</v>
      </c>
      <c r="O482" s="4">
        <f>(dati!$A482-dati!$A$3)*1000</f>
        <v>1206.0060501098633</v>
      </c>
    </row>
    <row r="483" spans="1:15" x14ac:dyDescent="0.3">
      <c r="A483">
        <f>0.5*dati!D483*(dati!$A483-dati!$A482)^2+H482*(dati!$A483-dati!$A482)+A482</f>
        <v>-7.1469208133392579</v>
      </c>
      <c r="B483">
        <f>0.5*dati!E483*(dati!$A483-dati!$A482)^2+I482*(dati!$A483-dati!$A482)+B482</f>
        <v>0.82083635161961266</v>
      </c>
      <c r="C483">
        <f>0.5*dati!F483*(dati!$A483-dati!$A482)^2+J482*(dati!$A483-dati!$A482)+C482</f>
        <v>3.7382827402128213E-2</v>
      </c>
      <c r="D483">
        <f ca="1">dati!D483-M$2</f>
        <v>0.48031304545535392</v>
      </c>
      <c r="F483">
        <f ca="1">0.5*(dati!D483-M$2)*(dati!$A483-dati!$A482)^2+K482*(dati!$A483-dati!$A482)+F482</f>
        <v>8.8149016269869485E-3</v>
      </c>
      <c r="H483">
        <f>H482+dati!D483*(dati!$A483-dati!$A482)</f>
        <v>-11.82271223902103</v>
      </c>
      <c r="I483">
        <f>I482+dati!E483*(dati!$A483-dati!$A482)</f>
        <v>0.17394241291858714</v>
      </c>
      <c r="J483">
        <f>J482+dati!F483*(dati!$A483-dati!$A482)</f>
        <v>9.2150052087298429E-2</v>
      </c>
      <c r="K483">
        <f ca="1">K482+(dati!D483-$M$2)*(dati!$A483-dati!$A482)</f>
        <v>1.4704016797247893E-2</v>
      </c>
      <c r="O483" s="4">
        <f>(dati!$A483-dati!$A$3)*1000</f>
        <v>1209.0029716491699</v>
      </c>
    </row>
    <row r="484" spans="1:15" x14ac:dyDescent="0.3">
      <c r="A484">
        <f>0.5*dati!D484*(dati!$A484-dati!$A483)^2+H483*(dati!$A484-dati!$A483)+A483</f>
        <v>-7.1705130573467448</v>
      </c>
      <c r="B484">
        <f>0.5*dati!E484*(dati!$A484-dati!$A483)^2+I483*(dati!$A484-dati!$A483)+B483</f>
        <v>0.82118907763933213</v>
      </c>
      <c r="C484">
        <f>0.5*dati!F484*(dati!$A484-dati!$A483)^2+J483*(dati!$A484-dati!$A483)+C483</f>
        <v>3.7563157424513133E-2</v>
      </c>
      <c r="D484">
        <f ca="1">dati!D484-M$2</f>
        <v>0.23168729014529532</v>
      </c>
      <c r="F484">
        <f ca="1">0.5*(dati!D484-M$2)*(dati!$A484-dati!$A483)^2+K483*(dati!$A484-dati!$A483)+F483</f>
        <v>8.8446804361401784E-3</v>
      </c>
      <c r="H484">
        <f>H483+dati!D484*(dati!$A484-dati!$A483)</f>
        <v>-11.84177261320383</v>
      </c>
      <c r="I484">
        <f>I483+dati!E484*(dati!$A484-dati!$A483)</f>
        <v>0.17986367470873654</v>
      </c>
      <c r="J484">
        <f>J483+dati!F484*(dati!$A484-dati!$A483)</f>
        <v>8.8732151478204679E-2</v>
      </c>
      <c r="K484">
        <f ca="1">K483+(dati!D484-$M$2)*(dati!$A484-dati!$A483)</f>
        <v>1.5165976828634532E-2</v>
      </c>
      <c r="O484" s="4">
        <f>(dati!$A484-dati!$A$3)*1000</f>
        <v>1210.9968662261963</v>
      </c>
    </row>
    <row r="485" spans="1:15" x14ac:dyDescent="0.3">
      <c r="A485">
        <f>0.5*dati!D485*(dati!$A485-dati!$A484)^2+H484*(dati!$A485-dati!$A484)+A484</f>
        <v>-7.2061308042786427</v>
      </c>
      <c r="B485">
        <f>0.5*dati!E485*(dati!$A485-dati!$A484)^2+I484*(dati!$A485-dati!$A484)+B484</f>
        <v>0.82173711864551846</v>
      </c>
      <c r="C485">
        <f>0.5*dati!F485*(dati!$A485-dati!$A484)^2+J484*(dati!$A485-dati!$A484)+C484</f>
        <v>3.7828581622253887E-2</v>
      </c>
      <c r="D485">
        <f ca="1">dati!D485-M$2</f>
        <v>-1.121776627165616E-3</v>
      </c>
      <c r="F485">
        <f ca="1">0.5*(dati!D485-M$2)*(dati!$A485-dati!$A484)^2+K484*(dati!$A485-dati!$A484)+F484</f>
        <v>8.8902350925671118E-3</v>
      </c>
      <c r="H485">
        <f>H484+dati!D485*(dati!$A485-dati!$A484)</f>
        <v>-11.871189041946309</v>
      </c>
      <c r="I485">
        <f>I484+dati!E485*(dati!$A485-dati!$A484)</f>
        <v>0.18500149742001293</v>
      </c>
      <c r="J485">
        <f>J484+dati!F485*(dati!$A485-dati!$A484)</f>
        <v>8.7977336502881309E-2</v>
      </c>
      <c r="K485">
        <f ca="1">K484+(dati!D485-$M$2)*(dati!$A485-dati!$A484)</f>
        <v>1.5162606928526603E-2</v>
      </c>
      <c r="O485" s="4">
        <f>(dati!$A485-dati!$A$3)*1000</f>
        <v>1214.000940322876</v>
      </c>
    </row>
    <row r="486" spans="1:15" x14ac:dyDescent="0.3">
      <c r="A486">
        <f>0.5*dati!D486*(dati!$A486-dati!$A485)^2+H485*(dati!$A486-dati!$A485)+A485</f>
        <v>-7.2298803806239169</v>
      </c>
      <c r="B486">
        <f>0.5*dati!E486*(dati!$A486-dati!$A485)^2+I485*(dati!$A486-dati!$A485)+B485</f>
        <v>0.82210741286455558</v>
      </c>
      <c r="C486">
        <f>0.5*dati!F486*(dati!$A486-dati!$A485)^2+J485*(dati!$A486-dati!$A485)+C485</f>
        <v>3.8006536067839408E-2</v>
      </c>
      <c r="D486">
        <f ca="1">dati!D486-M$2</f>
        <v>-0.34024073414669687</v>
      </c>
      <c r="F486">
        <f ca="1">0.5*(dati!D486-M$2)*(dati!$A486-dati!$A485)^2+K485*(dati!$A486-dati!$A485)+F485</f>
        <v>8.9198639142123119E-3</v>
      </c>
      <c r="H486">
        <f>H485+dati!D486*(dati!$A486-dati!$A485)</f>
        <v>-11.891440505593891</v>
      </c>
      <c r="I486">
        <f>I485+dati!E486*(dati!$A486-dati!$A485)</f>
        <v>0.18549624210393256</v>
      </c>
      <c r="J486">
        <f>J485+dati!F486*(dati!$A486-dati!$A485)</f>
        <v>9.0074916106168468E-2</v>
      </c>
      <c r="K486">
        <f ca="1">K485+(dati!D486-$M$2)*(dati!$A486-dati!$A485)</f>
        <v>1.4482499259867892E-2</v>
      </c>
      <c r="O486" s="4">
        <f>(dati!$A486-dati!$A$3)*1000</f>
        <v>1215.9998416900635</v>
      </c>
    </row>
    <row r="487" spans="1:15" x14ac:dyDescent="0.3">
      <c r="A487">
        <f>0.5*dati!D487*(dati!$A487-dati!$A486)^2+H486*(dati!$A487-dati!$A486)+A486</f>
        <v>-7.265601439437285</v>
      </c>
      <c r="B487">
        <f>0.5*dati!E487*(dati!$A487-dati!$A486)^2+I486*(dati!$A487-dati!$A486)+B486</f>
        <v>0.82265846671504494</v>
      </c>
      <c r="C487">
        <f>0.5*dati!F487*(dati!$A487-dati!$A486)^2+J486*(dati!$A487-dati!$A486)+C486</f>
        <v>3.8285000958002267E-2</v>
      </c>
      <c r="D487">
        <f ca="1">dati!D487-M$2</f>
        <v>-0.53942229084835702</v>
      </c>
      <c r="F487">
        <f ca="1">0.5*(dati!D487-M$2)*(dati!$A487-dati!$A486)^2+K486*(dati!$A487-dati!$A486)+F486</f>
        <v>8.9608842815853164E-3</v>
      </c>
      <c r="H487">
        <f>H486+dati!D487*(dati!$A487-dati!$A486)</f>
        <v>-11.922432158340598</v>
      </c>
      <c r="I487">
        <f>I486+dati!E487*(dati!$A487-dati!$A486)</f>
        <v>0.18187042233582895</v>
      </c>
      <c r="J487">
        <f>J486+dati!F487*(dati!$A487-dati!$A486)</f>
        <v>9.5567045694615382E-2</v>
      </c>
      <c r="K487">
        <f ca="1">K486+(dati!D487-$M$2)*(dati!$A487-dati!$A486)</f>
        <v>1.2864221069792762E-2</v>
      </c>
      <c r="O487" s="4">
        <f>(dati!$A487-dati!$A$3)*1000</f>
        <v>1218.9998626708984</v>
      </c>
    </row>
    <row r="488" spans="1:15" x14ac:dyDescent="0.3">
      <c r="A488">
        <f>0.5*dati!D488*(dati!$A488-dati!$A487)^2+H487*(dati!$A488-dati!$A487)+A487</f>
        <v>-7.2894681500292435</v>
      </c>
      <c r="B488">
        <f>0.5*dati!E488*(dati!$A488-dati!$A487)^2+I487*(dati!$A488-dati!$A487)+B487</f>
        <v>0.82301818056455156</v>
      </c>
      <c r="C488">
        <f>0.5*dati!F488*(dati!$A488-dati!$A487)^2+J487*(dati!$A488-dati!$A487)+C487</f>
        <v>3.8480110655143764E-2</v>
      </c>
      <c r="D488">
        <f ca="1">dati!D488-M$2</f>
        <v>-0.57397677235470645</v>
      </c>
      <c r="F488">
        <f ca="1">0.5*(dati!D488-M$2)*(dati!$A488-dati!$A487)^2+K487*(dati!$A488-dati!$A487)+F487</f>
        <v>8.9854658651810203E-3</v>
      </c>
      <c r="H488">
        <f>H487+dati!D488*(dati!$A488-dati!$A487)</f>
        <v>-11.943163193356895</v>
      </c>
      <c r="I488">
        <f>I487+dati!E488*(dati!$A488-dati!$A487)</f>
        <v>0.17782661851318915</v>
      </c>
      <c r="J488">
        <f>J487+dati!F488*(dati!$A488-dati!$A487)</f>
        <v>9.9533534388676737E-2</v>
      </c>
      <c r="K488">
        <f ca="1">K487+(dati!D488-$M$2)*(dati!$A488-dati!$A487)</f>
        <v>1.1716213881166559E-2</v>
      </c>
      <c r="O488" s="4">
        <f>(dati!$A488-dati!$A$3)*1000</f>
        <v>1220.9999561309814</v>
      </c>
    </row>
    <row r="489" spans="1:15" x14ac:dyDescent="0.3">
      <c r="A489">
        <f>0.5*dati!D489*(dati!$A489-dati!$A488)^2+H488*(dati!$A489-dati!$A488)+A488</f>
        <v>-7.3253438185817492</v>
      </c>
      <c r="B489">
        <f>0.5*dati!E489*(dati!$A489-dati!$A488)^2+I488*(dati!$A489-dati!$A488)+B488</f>
        <v>0.82354166313520727</v>
      </c>
      <c r="C489">
        <f>0.5*dati!F489*(dati!$A489-dati!$A488)^2+J488*(dati!$A489-dati!$A488)+C488</f>
        <v>3.8785393221415686E-2</v>
      </c>
      <c r="D489">
        <f ca="1">dati!D489-M$2</f>
        <v>-0.41511084370480589</v>
      </c>
      <c r="F489">
        <f ca="1">0.5*(dati!D489-M$2)*(dati!$A489-dati!$A488)^2+K488*(dati!$A489-dati!$A488)+F488</f>
        <v>9.0187467277155903E-3</v>
      </c>
      <c r="H489">
        <f>H488+dati!D489*(dati!$A489-dati!$A488)</f>
        <v>-11.973781909154013</v>
      </c>
      <c r="I489">
        <f>I488+dati!E489*(dati!$A489-dati!$A488)</f>
        <v>0.17115932125178768</v>
      </c>
      <c r="J489">
        <f>J488+dati!F489*(dati!$A489-dati!$A488)</f>
        <v>0.10398675311741834</v>
      </c>
      <c r="K489">
        <f ca="1">K488+(dati!D489-$M$2)*(dati!$A489-dati!$A488)</f>
        <v>1.0470872640680039E-2</v>
      </c>
      <c r="O489" s="4">
        <f>(dati!$A489-dati!$A$3)*1000</f>
        <v>1223.9999771118164</v>
      </c>
    </row>
    <row r="490" spans="1:15" x14ac:dyDescent="0.3">
      <c r="A490">
        <f>0.5*dati!D490*(dati!$A490-dati!$A489)^2+H489*(dati!$A490-dati!$A489)+A489</f>
        <v>-7.3492979638632319</v>
      </c>
      <c r="B490">
        <f>0.5*dati!E490*(dati!$A490-dati!$A489)^2+I489*(dati!$A490-dati!$A489)+B489</f>
        <v>0.82387965771639904</v>
      </c>
      <c r="C490">
        <f>0.5*dati!F490*(dati!$A490-dati!$A489)^2+J489*(dati!$A490-dati!$A489)+C489</f>
        <v>3.8994262075010173E-2</v>
      </c>
      <c r="D490">
        <f ca="1">dati!D490-M$2</f>
        <v>-8.792044453488046E-2</v>
      </c>
      <c r="F490">
        <f ca="1">0.5*(dati!D490-M$2)*(dati!$A490-dati!$A489)^2+K489*(dati!$A490-dati!$A489)+F489</f>
        <v>9.0395013215951326E-3</v>
      </c>
      <c r="H490">
        <f>H489+dati!D490*(dati!$A490-dati!$A489)</f>
        <v>-11.993529009429722</v>
      </c>
      <c r="I490">
        <f>I489+dati!E490*(dati!$A490-dati!$A489)</f>
        <v>0.16702102795405915</v>
      </c>
      <c r="J490">
        <f>J489+dati!F490*(dati!$A490-dati!$A489)</f>
        <v>0.10499689862560779</v>
      </c>
      <c r="K490">
        <f ca="1">K489+(dati!D490-$M$2)*(dati!$A490-dati!$A489)</f>
        <v>1.0295128343895534E-2</v>
      </c>
      <c r="O490" s="4">
        <f>(dati!$A490-dati!$A$3)*1000</f>
        <v>1225.9988784790039</v>
      </c>
    </row>
    <row r="491" spans="1:15" x14ac:dyDescent="0.3">
      <c r="A491">
        <f>0.5*dati!D491*(dati!$A491-dati!$A490)^2+H490*(dati!$A491-dati!$A490)+A490</f>
        <v>-7.3853334861294249</v>
      </c>
      <c r="B491">
        <f>0.5*dati!E491*(dati!$A491-dati!$A490)^2+I490*(dati!$A491-dati!$A490)+B490</f>
        <v>0.82437304326052263</v>
      </c>
      <c r="C491">
        <f>0.5*dati!F491*(dati!$A491-dati!$A490)^2+J490*(dati!$A491-dati!$A490)+C490</f>
        <v>3.9306975385341496E-2</v>
      </c>
      <c r="D491">
        <f ca="1">dati!D491-M$2</f>
        <v>0.18714593119754142</v>
      </c>
      <c r="F491">
        <f ca="1">0.5*(dati!D491-M$2)*(dati!$A491-dati!$A490)^2+K490*(dati!$A491-dati!$A490)+F490</f>
        <v>9.0712394448142098E-3</v>
      </c>
      <c r="H491">
        <f>H490+dati!D491*(dati!$A491-dati!$A490)</f>
        <v>-12.022350101269012</v>
      </c>
      <c r="I491">
        <f>I490+dati!E491*(dati!$A491-dati!$A490)</f>
        <v>0.16179584044348383</v>
      </c>
      <c r="J491">
        <f>J490+dati!F491*(dati!$A491-dati!$A490)</f>
        <v>0.10341093300638016</v>
      </c>
      <c r="K491">
        <f ca="1">K490+(dati!D491-$M$2)*(dati!$A491-dati!$A490)</f>
        <v>1.0856748540234058E-2</v>
      </c>
      <c r="O491" s="4">
        <f>(dati!$A491-dati!$A$3)*1000</f>
        <v>1228.9998531341553</v>
      </c>
    </row>
    <row r="492" spans="1:15" x14ac:dyDescent="0.3">
      <c r="A492">
        <f>0.5*dati!D492*(dati!$A492-dati!$A491)^2+H491*(dati!$A492-dati!$A491)+A491</f>
        <v>-7.4094212899294023</v>
      </c>
      <c r="B492">
        <f>0.5*dati!E492*(dati!$A492-dati!$A491)^2+I491*(dati!$A492-dati!$A491)+B491</f>
        <v>0.82469417754407059</v>
      </c>
      <c r="C492">
        <f>0.5*dati!F492*(dati!$A492-dati!$A491)^2+J491*(dati!$A492-dati!$A491)+C491</f>
        <v>3.9511527270128889E-2</v>
      </c>
      <c r="D492">
        <f ca="1">dati!D492-M$2</f>
        <v>0.28549740977420157</v>
      </c>
      <c r="F492">
        <f ca="1">0.5*(dati!D492-M$2)*(dati!$A492-dati!$A491)^2+K491*(dati!$A492-dati!$A491)+F491</f>
        <v>9.0935468020141991E-3</v>
      </c>
      <c r="H492">
        <f>H491+dati!D492*(dati!$A492-dati!$A491)</f>
        <v>-12.041380238009424</v>
      </c>
      <c r="I492">
        <f>I491+dati!E492*(dati!$A492-dati!$A491)</f>
        <v>0.15901750004055737</v>
      </c>
      <c r="J492">
        <f>J491+dati!F492*(dati!$A492-dati!$A491)</f>
        <v>0.10093652169680234</v>
      </c>
      <c r="K492">
        <f ca="1">K491+(dati!D492-$M$2)*(dati!$A492-dati!$A491)</f>
        <v>1.1428314585488281E-2</v>
      </c>
      <c r="O492" s="4">
        <f>(dati!$A492-dati!$A$3)*1000</f>
        <v>1231.0018539428711</v>
      </c>
    </row>
    <row r="493" spans="1:15" x14ac:dyDescent="0.3">
      <c r="A493">
        <f>0.5*dati!D493*(dati!$A493-dati!$A492)^2+H492*(dati!$A493-dati!$A492)+A492</f>
        <v>-7.4455656253323195</v>
      </c>
      <c r="B493">
        <f>0.5*dati!E493*(dati!$A493-dati!$A492)^2+I492*(dati!$A493-dati!$A492)+B492</f>
        <v>0.82516659903953515</v>
      </c>
      <c r="C493">
        <f>0.5*dati!F493*(dati!$A493-dati!$A492)^2+J492*(dati!$A493-dati!$A492)+C492</f>
        <v>3.9807870233393369E-2</v>
      </c>
      <c r="D493">
        <f ca="1">dati!D493-M$2</f>
        <v>0.24368451304568595</v>
      </c>
      <c r="F493">
        <f ca="1">0.5*(dati!D493-M$2)*(dati!$A493-dati!$A492)^2+K492*(dati!$A493-dati!$A492)+F492</f>
        <v>9.1289053894724592E-3</v>
      </c>
      <c r="H493">
        <f>H492+dati!D493*(dati!$A493-dati!$A492)</f>
        <v>-12.070004343747541</v>
      </c>
      <c r="I493">
        <f>I492+dati!E493*(dati!$A493-dati!$A492)</f>
        <v>0.15612832391377163</v>
      </c>
      <c r="J493">
        <f>J492+dati!F493*(dati!$A493-dati!$A492)</f>
        <v>9.6749756822809951E-2</v>
      </c>
      <c r="K493">
        <f ca="1">K492+(dati!D493-$M$2)*(dati!$A493-dati!$A492)</f>
        <v>1.2158908446007095E-2</v>
      </c>
      <c r="O493" s="4">
        <f>(dati!$A493-dati!$A$3)*1000</f>
        <v>1233.9999675750732</v>
      </c>
    </row>
    <row r="494" spans="1:15" x14ac:dyDescent="0.3">
      <c r="A494">
        <f>0.5*dati!D494*(dati!$A494-dati!$A493)^2+H493*(dati!$A494-dati!$A493)+A493</f>
        <v>-7.4697261504805725</v>
      </c>
      <c r="B494">
        <f>0.5*dati!E494*(dati!$A494-dati!$A493)^2+I493*(dati!$A494-dati!$A493)+B493</f>
        <v>0.82547777606602424</v>
      </c>
      <c r="C494">
        <f>0.5*dati!F494*(dati!$A494-dati!$A493)^2+J493*(dati!$A494-dati!$A493)+C493</f>
        <v>3.9999305059085853E-2</v>
      </c>
      <c r="D494">
        <f ca="1">dati!D494-M$2</f>
        <v>9.776375956668204E-2</v>
      </c>
      <c r="F494">
        <f ca="1">0.5*(dati!D494-M$2)*(dati!$A494-dati!$A493)^2+K493*(dati!$A494-dati!$A493)+F493</f>
        <v>9.1534198885306443E-3</v>
      </c>
      <c r="H494">
        <f>H493+dati!D494*(dati!$A494-dati!$A493)</f>
        <v>-12.08939183491907</v>
      </c>
      <c r="I494">
        <f>I493+dati!E494*(dati!$A494-dati!$A493)</f>
        <v>0.15503416193940689</v>
      </c>
      <c r="J494">
        <f>J493+dati!F494*(dati!$A494-dati!$A493)</f>
        <v>9.4676123530341494E-2</v>
      </c>
      <c r="K494">
        <f ca="1">K493+(dati!D494-$M$2)*(dati!$A494-dati!$A493)</f>
        <v>1.2354445102149544E-2</v>
      </c>
      <c r="O494" s="4">
        <f>(dati!$A494-dati!$A$3)*1000</f>
        <v>1236.0000610351563</v>
      </c>
    </row>
    <row r="495" spans="1:15" x14ac:dyDescent="0.3">
      <c r="A495">
        <f>0.5*dati!D495*(dati!$A495-dati!$A494)^2+H494*(dati!$A495-dati!$A494)+A494</f>
        <v>-7.5060357410604235</v>
      </c>
      <c r="B495">
        <f>0.5*dati!E495*(dati!$A495-dati!$A494)^2+I494*(dati!$A495-dati!$A494)+B494</f>
        <v>0.82594212994492633</v>
      </c>
      <c r="C495">
        <f>0.5*dati!F495*(dati!$A495-dati!$A494)^2+J494*(dati!$A495-dati!$A494)+C494</f>
        <v>4.0281627644542496E-2</v>
      </c>
      <c r="D495">
        <f ca="1">dati!D495-M$2</f>
        <v>2.1340674890453215E-3</v>
      </c>
      <c r="F495">
        <f ca="1">0.5*(dati!D495-M$2)*(dati!$A495-dati!$A494)^2+K494*(dati!$A495-dati!$A494)+F494</f>
        <v>9.1904901394260913E-3</v>
      </c>
      <c r="H495">
        <f>H494+dati!D495*(dati!$A495-dati!$A494)</f>
        <v>-12.118756473367512</v>
      </c>
      <c r="I495">
        <f>I494+dati!E495*(dati!$A495-dati!$A494)</f>
        <v>0.15455752963503011</v>
      </c>
      <c r="J495">
        <f>J494+dati!F495*(dati!$A495-dati!$A494)</f>
        <v>9.3552576115364383E-2</v>
      </c>
      <c r="K495">
        <f ca="1">K494+(dati!D495-$M$2)*(dati!$A495-dati!$A494)</f>
        <v>1.236084684058986E-2</v>
      </c>
      <c r="O495" s="4">
        <f>(dati!$A495-dati!$A$3)*1000</f>
        <v>1238.9998435974121</v>
      </c>
    </row>
    <row r="496" spans="1:15" x14ac:dyDescent="0.3">
      <c r="A496">
        <f>0.5*dati!D496*(dati!$A496-dati!$A495)^2+H495*(dati!$A496-dati!$A495)+A495</f>
        <v>-7.5302824813269451</v>
      </c>
      <c r="B496">
        <f>0.5*dati!E496*(dati!$A496-dati!$A495)^2+I495*(dati!$A496-dati!$A495)+B495</f>
        <v>0.82625139811345616</v>
      </c>
      <c r="C496">
        <f>0.5*dati!F496*(dati!$A496-dati!$A495)^2+J495*(dati!$A496-dati!$A495)+C495</f>
        <v>4.0469246231682625E-2</v>
      </c>
      <c r="D496">
        <f ca="1">dati!D496-M$2</f>
        <v>-4.3424861954314053E-2</v>
      </c>
      <c r="F496">
        <f ca="1">0.5*(dati!D496-M$2)*(dati!$A496-dati!$A495)^2+K495*(dati!$A496-dati!$A495)+F495</f>
        <v>9.2151144251002761E-3</v>
      </c>
      <c r="H496">
        <f>H495+dati!D496*(dati!$A496-dati!$A495)</f>
        <v>-12.138416976085409</v>
      </c>
      <c r="I496">
        <f>I495+dati!E496*(dati!$A496-dati!$A495)</f>
        <v>0.15484371457184531</v>
      </c>
      <c r="J496">
        <f>J495+dati!F496*(dati!$A496-dati!$A495)</f>
        <v>9.4146741837214387E-2</v>
      </c>
      <c r="K496">
        <f ca="1">K495+(dati!D496-$M$2)*(dati!$A496-dati!$A495)</f>
        <v>1.2274034471365568E-2</v>
      </c>
      <c r="O496" s="4">
        <f>(dati!$A496-dati!$A$3)*1000</f>
        <v>1240.9989833831787</v>
      </c>
    </row>
    <row r="497" spans="1:15" x14ac:dyDescent="0.3">
      <c r="A497">
        <f>0.5*dati!D497*(dati!$A497-dati!$A496)^2+H496*(dati!$A497-dati!$A496)+A496</f>
        <v>-7.5667161472163098</v>
      </c>
      <c r="B497">
        <f>0.5*dati!E497*(dati!$A497-dati!$A496)^2+I496*(dati!$A497-dati!$A496)+B496</f>
        <v>0.82671714120252704</v>
      </c>
      <c r="C497">
        <f>0.5*dati!F497*(dati!$A497-dati!$A496)^2+J496*(dati!$A497-dati!$A496)+C496</f>
        <v>4.0754701896835693E-2</v>
      </c>
      <c r="D497">
        <f ca="1">dati!D497-M$2</f>
        <v>-4.6541469620329678E-2</v>
      </c>
      <c r="F497">
        <f ca="1">0.5*(dati!D497-M$2)*(dati!$A497-dati!$A496)^2+K496*(dati!$A497-dati!$A496)+F496</f>
        <v>9.2517013087668274E-3</v>
      </c>
      <c r="H497">
        <f>H496+dati!D497*(dati!$A497-dati!$A496)</f>
        <v>-12.167908866832477</v>
      </c>
      <c r="I497">
        <f>I496+dati!E497*(dati!$A497-dati!$A496)</f>
        <v>0.15587174613474142</v>
      </c>
      <c r="J497">
        <f>J496+dati!F497*(dati!$A497-dati!$A496)</f>
        <v>9.6291915419691287E-2</v>
      </c>
      <c r="K497">
        <f ca="1">K496+(dati!D497-$M$2)*(dati!$A497-dati!$A496)</f>
        <v>1.2134508953185191E-2</v>
      </c>
      <c r="O497" s="4">
        <f>(dati!$A497-dati!$A$3)*1000</f>
        <v>1243.9968585968018</v>
      </c>
    </row>
    <row r="498" spans="1:15" x14ac:dyDescent="0.3">
      <c r="A498">
        <f>0.5*dati!D498*(dati!$A498-dati!$A497)^2+H497*(dati!$A498-dati!$A497)+A497</f>
        <v>-7.5911105556498297</v>
      </c>
      <c r="B498">
        <f>0.5*dati!E498*(dati!$A498-dati!$A497)^2+I497*(dati!$A498-dati!$A497)+B497</f>
        <v>0.82703023381048102</v>
      </c>
      <c r="C498">
        <f>0.5*dati!F498*(dati!$A498-dati!$A497)^2+J497*(dati!$A498-dati!$A497)+C497</f>
        <v>4.094925829338962E-2</v>
      </c>
      <c r="D498">
        <f ca="1">dati!D498-M$2</f>
        <v>-4.7387378738982022E-2</v>
      </c>
      <c r="F498">
        <f ca="1">0.5*(dati!D498-M$2)*(dati!$A498-dati!$A497)^2+K497*(dati!$A498-dati!$A497)+F497</f>
        <v>9.2759139933608851E-3</v>
      </c>
      <c r="H498">
        <f>H497+dati!D498*(dati!$A498-dati!$A497)</f>
        <v>-12.187617167527605</v>
      </c>
      <c r="I498">
        <f>I497+dati!E498*(dati!$A498-dati!$A497)</f>
        <v>0.15672182156618542</v>
      </c>
      <c r="J498">
        <f>J497+dati!F498*(dati!$A498-dati!$A497)</f>
        <v>9.7954376485027916E-2</v>
      </c>
      <c r="K498">
        <f ca="1">K497+(dati!D498-$M$2)*(dati!$A498-dati!$A497)</f>
        <v>1.2039582892469295E-2</v>
      </c>
      <c r="O498" s="4">
        <f>(dati!$A498-dati!$A$3)*1000</f>
        <v>1246.0000514984131</v>
      </c>
    </row>
    <row r="499" spans="1:15" x14ac:dyDescent="0.3">
      <c r="A499">
        <f>0.5*dati!D499*(dati!$A499-dati!$A498)^2+H498*(dati!$A499-dati!$A498)+A498</f>
        <v>-7.6277413414077673</v>
      </c>
      <c r="B499">
        <f>0.5*dati!E499*(dati!$A499-dati!$A498)^2+I498*(dati!$A499-dati!$A498)+B498</f>
        <v>0.82750252673959357</v>
      </c>
      <c r="C499">
        <f>0.5*dati!F499*(dati!$A499-dati!$A498)^2+J498*(dati!$A499-dati!$A498)+C498</f>
        <v>4.1246373494528255E-2</v>
      </c>
      <c r="D499">
        <f ca="1">dati!D499-M$2</f>
        <v>-7.0154445694548428E-2</v>
      </c>
      <c r="F499">
        <f ca="1">0.5*(dati!D499-M$2)*(dati!$A499-dati!$A498)^2+K498*(dati!$A499-dati!$A498)+F498</f>
        <v>9.311739857342051E-3</v>
      </c>
      <c r="H499">
        <f>H498+dati!D499*(dati!$A499-dati!$A498)</f>
        <v>-12.217219815660201</v>
      </c>
      <c r="I499">
        <f>I498+dati!E499*(dati!$A499-dati!$A498)</f>
        <v>0.15793787532026338</v>
      </c>
      <c r="J499">
        <f>J498+dati!F499*(dati!$A499-dati!$A498)</f>
        <v>9.9995186948625525E-2</v>
      </c>
      <c r="K499">
        <f ca="1">K498+(dati!D499-$M$2)*(dati!$A499-dati!$A498)</f>
        <v>1.1828984274500721E-2</v>
      </c>
      <c r="O499" s="4">
        <f>(dati!$A499-dati!$A$3)*1000</f>
        <v>1249.0019798278809</v>
      </c>
    </row>
    <row r="500" spans="1:15" x14ac:dyDescent="0.3">
      <c r="A500">
        <f>0.5*dati!D500*(dati!$A500-dati!$A499)^2+H499*(dati!$A500-dati!$A499)+A499</f>
        <v>-7.6521704382799394</v>
      </c>
      <c r="B500">
        <f>0.5*dati!E500*(dati!$A500-dati!$A499)^2+I499*(dati!$A500-dati!$A499)+B499</f>
        <v>0.82781871454760214</v>
      </c>
      <c r="C500">
        <f>0.5*dati!F500*(dati!$A500-dati!$A499)^2+J499*(dati!$A500-dati!$A499)+C499</f>
        <v>4.1447021063828929E-2</v>
      </c>
      <c r="D500">
        <f ca="1">dati!D500-M$2</f>
        <v>-9.4585674332243741E-2</v>
      </c>
      <c r="F500">
        <f ca="1">0.5*(dati!D500-M$2)*(dati!$A500-dati!$A499)^2+K499*(dati!$A500-dati!$A499)+F499</f>
        <v>9.3351847658721451E-3</v>
      </c>
      <c r="H500">
        <f>H499+dati!D500*(dati!$A500-dati!$A499)</f>
        <v>-12.236970811389938</v>
      </c>
      <c r="I500">
        <f>I499+dati!E500*(dati!$A500-dati!$A499)</f>
        <v>0.15857472321947919</v>
      </c>
      <c r="J500">
        <f>J499+dati!F500*(dati!$A500-dati!$A499)</f>
        <v>0.10085848906762629</v>
      </c>
      <c r="K500">
        <f ca="1">K499+(dati!D500-$M$2)*(dati!$A500-dati!$A499)</f>
        <v>1.1640007044689959E-2</v>
      </c>
      <c r="O500" s="4">
        <f>(dati!$A500-dati!$A$3)*1000</f>
        <v>1250.999927520752</v>
      </c>
    </row>
    <row r="501" spans="1:15" x14ac:dyDescent="0.3">
      <c r="A501">
        <f>0.5*dati!D501*(dati!$A501-dati!$A500)^2+H500*(dati!$A501-dati!$A500)+A500</f>
        <v>-7.7012113567861</v>
      </c>
      <c r="B501">
        <f>0.5*dati!E501*(dati!$A501-dati!$A500)^2+I500*(dati!$A501-dati!$A500)+B500</f>
        <v>0.82845472842430301</v>
      </c>
      <c r="C501">
        <f>0.5*dati!F501*(dati!$A501-dati!$A500)^2+J500*(dati!$A501-dati!$A500)+C500</f>
        <v>4.1852181668390491E-2</v>
      </c>
      <c r="D501">
        <f ca="1">dati!D501-M$2</f>
        <v>-8.8038700150114835E-2</v>
      </c>
      <c r="F501">
        <f ca="1">0.5*(dati!D501-M$2)*(dati!$A501-dati!$A500)^2+K500*(dati!$A501-dati!$A500)+F500</f>
        <v>9.3810533592544251E-3</v>
      </c>
      <c r="H501">
        <f>H500+dati!D501*(dati!$A501-dati!$A500)</f>
        <v>-12.276498459741333</v>
      </c>
      <c r="I501">
        <f>I500+dati!E501*(dati!$A501-dati!$A500)</f>
        <v>0.1593415617408227</v>
      </c>
      <c r="J501">
        <f>J500+dati!F501*(dati!$A501-dati!$A500)</f>
        <v>0.10166406418645146</v>
      </c>
      <c r="K501">
        <f ca="1">K500+(dati!D501-$M$2)*(dati!$A501-dati!$A500)</f>
        <v>1.128775182763387E-2</v>
      </c>
      <c r="O501" s="4">
        <f>(dati!$A501-dati!$A$3)*1000</f>
        <v>1255.0010681152344</v>
      </c>
    </row>
    <row r="502" spans="1:15" x14ac:dyDescent="0.3">
      <c r="A502">
        <f>0.5*dati!D502*(dati!$A502-dati!$A501)^2+H501*(dati!$A502-dati!$A501)+A501</f>
        <v>-7.7134801781680054</v>
      </c>
      <c r="B502">
        <f>0.5*dati!E502*(dati!$A502-dati!$A501)^2+I501*(dati!$A502-dati!$A501)+B501</f>
        <v>0.82861394951342271</v>
      </c>
      <c r="C502">
        <f>0.5*dati!F502*(dati!$A502-dati!$A501)^2+J501*(dati!$A502-dati!$A501)+C501</f>
        <v>4.1953763423158874E-2</v>
      </c>
      <c r="D502">
        <f ca="1">dati!D502-M$2</f>
        <v>-7.0161121414763272E-2</v>
      </c>
      <c r="F502">
        <f ca="1">0.5*(dati!D502-M$2)*(dati!$A502-dati!$A501)^2+K501*(dati!$A502-dati!$A501)+F501</f>
        <v>9.3922945195137244E-3</v>
      </c>
      <c r="H502">
        <f>H501+dati!D502*(dati!$A502-dati!$A501)</f>
        <v>-12.286349558116626</v>
      </c>
      <c r="I502">
        <f>I501+dati!E502*(dati!$A502-dati!$A501)</f>
        <v>0.15942772273610339</v>
      </c>
      <c r="J502">
        <f>J501+dati!F502*(dati!$A502-dati!$A501)</f>
        <v>0.10170813645892296</v>
      </c>
      <c r="K502">
        <f ca="1">K501+(dati!D502-$M$2)*(dati!$A502-dati!$A501)</f>
        <v>1.1217662702303932E-2</v>
      </c>
      <c r="O502" s="4">
        <f>(dati!$A502-dati!$A$3)*1000</f>
        <v>1256.0000419616699</v>
      </c>
    </row>
    <row r="503" spans="1:15" x14ac:dyDescent="0.3">
      <c r="A503">
        <f>0.5*dati!D503*(dati!$A503-dati!$A502)^2+H502*(dati!$A503-dati!$A502)+A502</f>
        <v>-7.7503690152541935</v>
      </c>
      <c r="B503">
        <f>0.5*dati!E503*(dati!$A503-dati!$A502)^2+I502*(dati!$A503-dati!$A502)+B502</f>
        <v>0.82909208921195954</v>
      </c>
      <c r="C503">
        <f>0.5*dati!F503*(dati!$A503-dati!$A502)^2+J502*(dati!$A503-dati!$A502)+C502</f>
        <v>4.2258602917553185E-2</v>
      </c>
      <c r="D503">
        <f ca="1">dati!D503-M$2</f>
        <v>-3.3746974991423428E-2</v>
      </c>
      <c r="F503">
        <f ca="1">0.5*(dati!D503-M$2)*(dati!$A503-dati!$A502)^2+K502*(dati!$A503-dati!$A502)+F502</f>
        <v>9.425782627634419E-3</v>
      </c>
      <c r="H503">
        <f>H502+dati!D503*(dati!$A503-dati!$A502)</f>
        <v>-12.315812462227996</v>
      </c>
      <c r="I503">
        <f>I502+dati!E503*(dati!$A503-dati!$A502)</f>
        <v>0.15945655936470748</v>
      </c>
      <c r="J503">
        <f>J502+dati!F503*(dati!$A503-dati!$A502)</f>
        <v>0.1015975577207604</v>
      </c>
      <c r="K503">
        <f ca="1">K502+(dati!D503-$M$2)*(dati!$A503-dati!$A502)</f>
        <v>1.1116461298819082E-2</v>
      </c>
      <c r="O503" s="4">
        <f>(dati!$A503-dati!$A$3)*1000</f>
        <v>1258.9988708496094</v>
      </c>
    </row>
    <row r="504" spans="1:15" x14ac:dyDescent="0.3">
      <c r="A504">
        <f>0.5*dati!D504*(dati!$A504-dati!$A503)^2+H503*(dati!$A504-dati!$A503)+A503</f>
        <v>-7.7873725660505233</v>
      </c>
      <c r="B504">
        <f>0.5*dati!E504*(dati!$A504-dati!$A503)^2+I503*(dati!$A504-dati!$A503)+B503</f>
        <v>0.8295705496588186</v>
      </c>
      <c r="C504">
        <f>0.5*dati!F504*(dati!$A504-dati!$A503)^2+J503*(dati!$A504-dati!$A503)+C503</f>
        <v>4.2563114043918375E-2</v>
      </c>
      <c r="D504">
        <f ca="1">dati!D504-M$2</f>
        <v>-4.741924332243741E-3</v>
      </c>
      <c r="F504">
        <f ca="1">0.5*(dati!D504-M$2)*(dati!$A504-dati!$A503)^2+K503*(dati!$A504-dati!$A503)+F503</f>
        <v>9.459121493720175E-3</v>
      </c>
      <c r="H504">
        <f>H503+dati!D504*(dati!$A504-dati!$A503)</f>
        <v>-12.345209404658362</v>
      </c>
      <c r="I504">
        <f>I503+dati!E504*(dati!$A504-dati!$A503)</f>
        <v>0.15941347576725251</v>
      </c>
      <c r="J504">
        <f>J503+dati!F504*(dati!$A504-dati!$A503)</f>
        <v>0.10134392720146423</v>
      </c>
      <c r="K504">
        <f ca="1">K503+(dati!D504-$M$2)*(dati!$A504-dati!$A503)</f>
        <v>1.1102230904081373E-2</v>
      </c>
      <c r="O504" s="4">
        <f>(dati!$A504-dati!$A$3)*1000</f>
        <v>1261.9998455047607</v>
      </c>
    </row>
    <row r="505" spans="1:15" x14ac:dyDescent="0.3">
      <c r="A505">
        <f>0.5*dati!D505*(dati!$A505-dati!$A504)^2+H504*(dati!$A505-dati!$A504)+A504</f>
        <v>-7.812107306147241</v>
      </c>
      <c r="B505">
        <f>0.5*dati!E505*(dati!$A505-dati!$A504)^2+I504*(dati!$A505-dati!$A504)+B504</f>
        <v>0.8298897036211097</v>
      </c>
      <c r="C505">
        <f>0.5*dati!F505*(dati!$A505-dati!$A504)^2+J504*(dati!$A505-dati!$A504)+C504</f>
        <v>4.2765774420779008E-2</v>
      </c>
      <c r="D505">
        <f ca="1">dati!D505-M$2</f>
        <v>2.1336741580313401E-4</v>
      </c>
      <c r="F505">
        <f ca="1">0.5*(dati!D505-M$2)*(dati!$A505-dati!$A504)^2+K504*(dati!$A505-dati!$A504)+F504</f>
        <v>9.481348596557769E-3</v>
      </c>
      <c r="H505">
        <f>H504+dati!D505*(dati!$A505-dati!$A504)</f>
        <v>-12.364810680282289</v>
      </c>
      <c r="I505">
        <f>I504+dati!E505*(dati!$A505-dati!$A504)</f>
        <v>0.159421522602055</v>
      </c>
      <c r="J505">
        <f>J504+dati!F505*(dati!$A505-dati!$A504)</f>
        <v>0.1011139099565812</v>
      </c>
      <c r="K505">
        <f ca="1">K504+(dati!D505-$M$2)*(dati!$A505-dati!$A504)</f>
        <v>1.1102658065820364E-2</v>
      </c>
      <c r="O505" s="4">
        <f>(dati!$A505-dati!$A$3)*1000</f>
        <v>1264.0018463134766</v>
      </c>
    </row>
    <row r="506" spans="1:15" x14ac:dyDescent="0.3">
      <c r="A506">
        <f>0.5*dati!D506*(dati!$A506-dati!$A505)^2+H505*(dati!$A506-dati!$A505)+A505</f>
        <v>-7.8491485522642552</v>
      </c>
      <c r="B506">
        <f>0.5*dati!E506*(dati!$A506-dati!$A505)^2+I505*(dati!$A506-dati!$A505)+B505</f>
        <v>0.83036682082254565</v>
      </c>
      <c r="C506">
        <f>0.5*dati!F506*(dati!$A506-dati!$A505)^2+J505*(dati!$A506-dati!$A505)+C505</f>
        <v>4.3067723098636559E-2</v>
      </c>
      <c r="D506">
        <f ca="1">dati!D506-M$2</f>
        <v>-2.033489273649991E-3</v>
      </c>
      <c r="F506">
        <f ca="1">0.5*(dati!D506-M$2)*(dati!$A506-dati!$A505)^2+K505*(dati!$A506-dati!$A505)+F505</f>
        <v>9.5145603471645888E-3</v>
      </c>
      <c r="H506">
        <f>H505+dati!D506*(dati!$A506-dati!$A505)</f>
        <v>-12.394113105148563</v>
      </c>
      <c r="I506">
        <f>I505+dati!E506*(dati!$A506-dati!$A505)</f>
        <v>0.15949076209139701</v>
      </c>
      <c r="J506">
        <f>J505+dati!F506*(dati!$A506-dati!$A505)</f>
        <v>0.10071310953865997</v>
      </c>
      <c r="K506">
        <f ca="1">K505+(dati!D506-$M$2)*(dati!$A506-dati!$A505)</f>
        <v>1.1096573554448678E-2</v>
      </c>
      <c r="O506" s="4">
        <f>(dati!$A506-dati!$A$3)*1000</f>
        <v>1266.9939994812012</v>
      </c>
    </row>
    <row r="507" spans="1:15" x14ac:dyDescent="0.3">
      <c r="A507">
        <f>0.5*dati!D507*(dati!$A507-dati!$A506)^2+H506*(dati!$A507-dati!$A506)+A506</f>
        <v>-7.8740315450821035</v>
      </c>
      <c r="B507">
        <f>0.5*dati!E507*(dati!$A507-dati!$A506)^2+I506*(dati!$A507-dati!$A506)+B506</f>
        <v>0.83068684813223648</v>
      </c>
      <c r="C507">
        <f>0.5*dati!F507*(dati!$A507-dati!$A506)^2+J506*(dati!$A507-dati!$A506)+C506</f>
        <v>4.3269465536485793E-2</v>
      </c>
      <c r="D507">
        <f ca="1">dati!D507-M$2</f>
        <v>-1.6271846817595303E-2</v>
      </c>
      <c r="F507">
        <f ca="1">0.5*(dati!D507-M$2)*(dati!$A507-dati!$A506)^2+K506*(dati!$A507-dati!$A506)+F506</f>
        <v>9.5367879310837827E-3</v>
      </c>
      <c r="H507">
        <f>H506+dati!D507*(dati!$A507-dati!$A506)</f>
        <v>-12.413787134422137</v>
      </c>
      <c r="I507">
        <f>I506+dati!E507*(dati!$A507-dati!$A506)</f>
        <v>0.15957076040572193</v>
      </c>
      <c r="J507">
        <f>J506+dati!F507*(dati!$A507-dati!$A506)</f>
        <v>0.10042050444774042</v>
      </c>
      <c r="K507">
        <f ca="1">K506+(dati!D507-$M$2)*(dati!$A507-dati!$A506)</f>
        <v>1.1063931352280393E-2</v>
      </c>
      <c r="O507" s="4">
        <f>(dati!$A507-dati!$A$3)*1000</f>
        <v>1269.0000534057617</v>
      </c>
    </row>
    <row r="508" spans="1:15" x14ac:dyDescent="0.3">
      <c r="A508">
        <f>0.5*dati!D508*(dati!$A508-dati!$A507)^2+H507*(dati!$A508-dati!$A507)+A507</f>
        <v>-7.9113528580530295</v>
      </c>
      <c r="B508">
        <f>0.5*dati!E508*(dati!$A508-dati!$A507)^2+I507*(dati!$A508-dati!$A507)+B507</f>
        <v>0.83116618932844621</v>
      </c>
      <c r="C508">
        <f>0.5*dati!F508*(dati!$A508-dati!$A507)^2+J507*(dati!$A508-dati!$A507)+C507</f>
        <v>4.357039104597648E-2</v>
      </c>
      <c r="D508">
        <f ca="1">dati!D508-M$2</f>
        <v>-6.7732506261890535E-3</v>
      </c>
      <c r="F508">
        <f ca="1">0.5*(dati!D508-M$2)*(dati!$A508-dati!$A507)^2+K507*(dati!$A508-dati!$A507)+F507</f>
        <v>9.5699810732151006E-3</v>
      </c>
      <c r="H508">
        <f>H507+dati!D508*(dati!$A508-dati!$A507)</f>
        <v>-12.443208860688173</v>
      </c>
      <c r="I508">
        <f>I507+dati!E508*(dati!$A508-dati!$A507)</f>
        <v>0.15968333989237049</v>
      </c>
      <c r="J508">
        <f>J507+dati!F508*(dati!$A508-dati!$A507)</f>
        <v>0.10000396052388916</v>
      </c>
      <c r="K508">
        <f ca="1">K507+(dati!D508-$M$2)*(dati!$A508-dati!$A507)</f>
        <v>1.104359207986789E-2</v>
      </c>
      <c r="O508" s="4">
        <f>(dati!$A508-dati!$A$3)*1000</f>
        <v>1272.0029354095459</v>
      </c>
    </row>
    <row r="509" spans="1:15" x14ac:dyDescent="0.3">
      <c r="A509">
        <f>0.5*dati!D509*(dati!$A509-dati!$A508)^2+H508*(dati!$A509-dati!$A508)+A508</f>
        <v>-7.9362213707126879</v>
      </c>
      <c r="B509">
        <f>0.5*dati!E509*(dati!$A509-dati!$A508)^2+I508*(dati!$A509-dati!$A508)+B508</f>
        <v>0.83148511262385683</v>
      </c>
      <c r="C509">
        <f>0.5*dati!F509*(dati!$A509-dati!$A508)^2+J508*(dati!$A509-dati!$A508)+C508</f>
        <v>4.3769859760049483E-2</v>
      </c>
      <c r="D509">
        <f ca="1">dati!D509-M$2</f>
        <v>1.2186748458283603E-2</v>
      </c>
      <c r="F509">
        <f ca="1">0.5*(dati!D509-M$2)*(dati!$A509-dati!$A508)^2+K508*(dati!$A509-dati!$A508)+F508</f>
        <v>9.5920593608276507E-3</v>
      </c>
      <c r="H509">
        <f>H508+dati!D509*(dati!$A509-dati!$A508)</f>
        <v>-12.462737204845325</v>
      </c>
      <c r="I509">
        <f>I508+dati!E509*(dati!$A509-dati!$A508)</f>
        <v>0.15972001579859718</v>
      </c>
      <c r="J509">
        <f>J508+dati!F509*(dati!$A509-dati!$A508)</f>
        <v>9.9765004450145023E-2</v>
      </c>
      <c r="K509">
        <f ca="1">K508+(dati!D509-$M$2)*(dati!$A509-dati!$A508)</f>
        <v>1.1067928943644712E-2</v>
      </c>
      <c r="O509" s="4">
        <f>(dati!$A509-dati!$A$3)*1000</f>
        <v>1273.9999294281006</v>
      </c>
    </row>
    <row r="510" spans="1:15" x14ac:dyDescent="0.3">
      <c r="A510">
        <f>0.5*dati!D510*(dati!$A510-dati!$A509)^2+H509*(dati!$A510-dati!$A509)+A509</f>
        <v>-7.9736538070667811</v>
      </c>
      <c r="B510">
        <f>0.5*dati!E510*(dati!$A510-dati!$A509)^2+I509*(dati!$A510-dati!$A509)+B509</f>
        <v>0.8319642618599381</v>
      </c>
      <c r="C510">
        <f>0.5*dati!F510*(dati!$A510-dati!$A509)^2+J509*(dati!$A510-dati!$A509)+C509</f>
        <v>4.4068714877218688E-2</v>
      </c>
      <c r="D510">
        <f ca="1">dati!D510-M$2</f>
        <v>2.1579486800568759E-2</v>
      </c>
      <c r="F510">
        <f ca="1">0.5*(dati!D510-M$2)*(dati!$A510-dati!$A509)^2+K509*(dati!$A510-dati!$A509)+F509</f>
        <v>9.6253604889218504E-3</v>
      </c>
      <c r="H510">
        <f>H509+dati!D510*(dati!$A510-dati!$A509)</f>
        <v>-12.4920458404888</v>
      </c>
      <c r="I510">
        <f>I509+dati!E510*(dati!$A510-dati!$A509)</f>
        <v>0.15971057428209628</v>
      </c>
      <c r="J510">
        <f>J509+dati!F510*(dati!$A510-dati!$A509)</f>
        <v>9.9470346954652067E-2</v>
      </c>
      <c r="K510">
        <f ca="1">K509+(dati!D510-$M$2)*(dati!$A510-dati!$A509)</f>
        <v>1.1132667856802069E-2</v>
      </c>
      <c r="O510" s="4">
        <f>(dati!$A510-dati!$A$3)*1000</f>
        <v>1276.9999504089355</v>
      </c>
    </row>
    <row r="511" spans="1:15" x14ac:dyDescent="0.3">
      <c r="A511">
        <f>0.5*dati!D511*(dati!$A511-dati!$A510)^2+H510*(dati!$A511-dati!$A510)+A510</f>
        <v>-7.9986586359725189</v>
      </c>
      <c r="B511">
        <f>0.5*dati!E511*(dati!$A511-dati!$A510)^2+I510*(dati!$A511-dati!$A510)+B510</f>
        <v>0.83228362947814283</v>
      </c>
      <c r="C511">
        <f>0.5*dati!F511*(dati!$A511-dati!$A510)^2+J510*(dati!$A511-dati!$A510)+C510</f>
        <v>4.4267506529534754E-2</v>
      </c>
      <c r="D511">
        <f ca="1">dati!D511-M$2</f>
        <v>7.1122474206859465E-3</v>
      </c>
      <c r="F511">
        <f ca="1">0.5*(dati!D511-M$2)*(dati!$A511-dati!$A510)^2+K510*(dati!$A511-dati!$A510)+F510</f>
        <v>9.6476410909198118E-3</v>
      </c>
      <c r="H511">
        <f>H510+dati!D511*(dati!$A511-dati!$A510)</f>
        <v>-12.511614643156918</v>
      </c>
      <c r="I511">
        <f>I510+dati!E511*(dati!$A511-dati!$A510)</f>
        <v>0.15964212055799737</v>
      </c>
      <c r="J511">
        <f>J510+dati!F511*(dati!$A511-dati!$A510)</f>
        <v>9.9312016253332525E-2</v>
      </c>
      <c r="K511">
        <f ca="1">K510+(dati!D511-$M$2)*(dati!$A511-dati!$A510)</f>
        <v>1.1146893016354676E-2</v>
      </c>
      <c r="O511" s="4">
        <f>(dati!$A511-dati!$A$3)*1000</f>
        <v>1279.0000438690186</v>
      </c>
    </row>
    <row r="512" spans="1:15" x14ac:dyDescent="0.3">
      <c r="A512">
        <f>0.5*dati!D512*(dati!$A512-dati!$A511)^2+H511*(dati!$A512-dati!$A511)+A511</f>
        <v>-8.0361870269053703</v>
      </c>
      <c r="B512">
        <f>0.5*dati!E512*(dati!$A512-dati!$A511)^2+I511*(dati!$A512-dati!$A511)+B511</f>
        <v>0.83276156535109402</v>
      </c>
      <c r="C512">
        <f>0.5*dati!F512*(dati!$A512-dati!$A511)^2+J511*(dati!$A512-dati!$A511)+C511</f>
        <v>4.4564729631011844E-2</v>
      </c>
      <c r="D512">
        <f ca="1">dati!D512-M$2</f>
        <v>-1.2060421036345303E-2</v>
      </c>
      <c r="F512">
        <f ca="1">0.5*(dati!D512-M$2)*(dati!$A512-dati!$A511)^2+K511*(dati!$A512-dati!$A511)+F511</f>
        <v>9.6809826980863295E-3</v>
      </c>
      <c r="H512">
        <f>H511+dati!D512*(dati!$A512-dati!$A511)</f>
        <v>-12.540984466061673</v>
      </c>
      <c r="I512">
        <f>I511+dati!E512*(dati!$A512-dati!$A511)</f>
        <v>0.15941061597908773</v>
      </c>
      <c r="J512">
        <f>J511+dati!F512*(dati!$A512-dati!$A511)</f>
        <v>9.9103397309896701E-2</v>
      </c>
      <c r="K512">
        <f ca="1">K511+(dati!D512-$M$2)*(dati!$A512-dati!$A511)</f>
        <v>1.1110760382491534E-2</v>
      </c>
      <c r="O512" s="4">
        <f>(dati!$A512-dati!$A$3)*1000</f>
        <v>1281.9960117340088</v>
      </c>
    </row>
    <row r="513" spans="1:15" x14ac:dyDescent="0.3">
      <c r="A513">
        <f>0.5*dati!D513*(dati!$A513-dati!$A512)^2+H512*(dati!$A513-dati!$A512)+A512</f>
        <v>-8.0613377198799636</v>
      </c>
      <c r="B513">
        <f>0.5*dati!E513*(dati!$A513-dati!$A512)^2+I512*(dati!$A513-dati!$A512)+B512</f>
        <v>0.83308076486804827</v>
      </c>
      <c r="C513">
        <f>0.5*dati!F513*(dati!$A513-dati!$A512)^2+J512*(dati!$A513-dati!$A512)+C512</f>
        <v>4.4763206039891965E-2</v>
      </c>
      <c r="D513">
        <f ca="1">dati!D513-M$2</f>
        <v>-2.648855976925546E-2</v>
      </c>
      <c r="F513">
        <f ca="1">0.5*(dati!D513-M$2)*(dati!$A513-dati!$A512)^2+K512*(dati!$A513-dati!$A512)+F512</f>
        <v>9.7031944570864035E-3</v>
      </c>
      <c r="H513">
        <f>H512+dati!D513*(dati!$A513-dati!$A512)</f>
        <v>-12.560657924446332</v>
      </c>
      <c r="I513">
        <f>I512+dati!E513*(dati!$A513-dati!$A512)</f>
        <v>0.15916637646807191</v>
      </c>
      <c r="J513">
        <f>J512+dati!F513*(dati!$A513-dati!$A512)</f>
        <v>9.8985929441211207E-2</v>
      </c>
      <c r="K513">
        <f ca="1">K512+(dati!D513-$M$2)*(dati!$A513-dati!$A512)</f>
        <v>1.1057679741493506E-2</v>
      </c>
      <c r="O513" s="4">
        <f>(dati!$A513-dati!$A$3)*1000</f>
        <v>1283.9999198913574</v>
      </c>
    </row>
    <row r="514" spans="1:15" x14ac:dyDescent="0.3">
      <c r="A514">
        <f>0.5*dati!D514*(dati!$A514-dati!$A513)^2+H513*(dati!$A514-dati!$A513)+A513</f>
        <v>-8.0990641587252252</v>
      </c>
      <c r="B514">
        <f>0.5*dati!E514*(dati!$A514-dati!$A513)^2+I513*(dati!$A514-dati!$A513)+B513</f>
        <v>0.83355752515311143</v>
      </c>
      <c r="C514">
        <f>0.5*dati!F514*(dati!$A514-dati!$A513)^2+J513*(dati!$A514-dati!$A513)+C513</f>
        <v>4.5059966431780035E-2</v>
      </c>
      <c r="D514">
        <f ca="1">dati!D514-M$2</f>
        <v>-3.1370418594939053E-2</v>
      </c>
      <c r="F514">
        <f ca="1">0.5*(dati!D514-M$2)*(dati!$A514-dati!$A513)^2+K513*(dati!$A514-dati!$A513)+F513</f>
        <v>9.73622655945202E-3</v>
      </c>
      <c r="H514">
        <f>H513+dati!D514*(dati!$A514-dati!$A513)</f>
        <v>-12.590125410916926</v>
      </c>
      <c r="I514">
        <f>I513+dati!E514*(dati!$A514-dati!$A513)</f>
        <v>0.15867159073875586</v>
      </c>
      <c r="J514">
        <f>J513+dati!F514*(dati!$A514-dati!$A513)</f>
        <v>9.8852948209222413E-2</v>
      </c>
      <c r="K514">
        <f ca="1">K513+(dati!D514-$M$2)*(dati!$A514-dati!$A513)</f>
        <v>1.0963567827531114E-2</v>
      </c>
      <c r="O514" s="4">
        <f>(dati!$A514-dati!$A$3)*1000</f>
        <v>1286.9999408721924</v>
      </c>
    </row>
    <row r="515" spans="1:15" x14ac:dyDescent="0.3">
      <c r="A515">
        <f>0.5*dati!D515*(dati!$A515-dati!$A514)^2+H514*(dati!$A515-dati!$A514)+A514</f>
        <v>-8.1242652189687554</v>
      </c>
      <c r="B515">
        <f>0.5*dati!E515*(dati!$A515-dati!$A514)^2+I514*(dati!$A515-dati!$A514)+B514</f>
        <v>0.83387447676451942</v>
      </c>
      <c r="C515">
        <f>0.5*dati!F515*(dati!$A515-dati!$A514)^2+J514*(dati!$A515-dati!$A514)+C514</f>
        <v>4.5257645316358334E-2</v>
      </c>
      <c r="D515">
        <f ca="1">dati!D515-M$2</f>
        <v>-2.4400013016325772E-2</v>
      </c>
      <c r="F515">
        <f ca="1">0.5*(dati!D515-M$2)*(dati!$A515-dati!$A514)^2+K514*(dati!$A515-dati!$A514)+F514</f>
        <v>9.7581059151760473E-3</v>
      </c>
      <c r="H515">
        <f>H514+dati!D515*(dati!$A515-dati!$A514)</f>
        <v>-12.609757241051057</v>
      </c>
      <c r="I515">
        <f>I514+dati!E515*(dati!$A515-dati!$A514)</f>
        <v>0.15826521019937106</v>
      </c>
      <c r="J515">
        <f>J514+dati!F515*(dati!$A515-dati!$A514)</f>
        <v>9.8816699258243323E-2</v>
      </c>
      <c r="K515">
        <f ca="1">K514+(dati!D515-$M$2)*(dati!$A515-dati!$A514)</f>
        <v>1.0914765521071221E-2</v>
      </c>
      <c r="O515" s="4">
        <f>(dati!$A515-dati!$A$3)*1000</f>
        <v>1289.0000343322754</v>
      </c>
    </row>
    <row r="516" spans="1:15" x14ac:dyDescent="0.3">
      <c r="A516">
        <f>0.5*dati!D516*(dati!$A516-dati!$A515)^2+H515*(dati!$A516-dati!$A515)+A515</f>
        <v>-8.1620484597573668</v>
      </c>
      <c r="B516">
        <f>0.5*dati!E516*(dati!$A516-dati!$A515)^2+I515*(dati!$A516-dati!$A515)+B515</f>
        <v>0.83434722312090515</v>
      </c>
      <c r="C516">
        <f>0.5*dati!F516*(dati!$A516-dati!$A515)^2+J515*(dati!$A516-dati!$A515)+C515</f>
        <v>4.5553426880421403E-2</v>
      </c>
      <c r="D516">
        <f ca="1">dati!D516-M$2</f>
        <v>-1.026846699581796E-2</v>
      </c>
      <c r="F516">
        <f ca="1">0.5*(dati!D516-M$2)*(dati!$A516-dati!$A515)^2+K515*(dati!$A516-dati!$A515)+F515</f>
        <v>9.7907263835820216E-3</v>
      </c>
      <c r="H516">
        <f>H515+dati!D516*(dati!$A516-dati!$A515)</f>
        <v>-12.639091316685835</v>
      </c>
      <c r="I516">
        <f>I515+dati!E516*(dati!$A516-dati!$A515)</f>
        <v>0.15765001860238231</v>
      </c>
      <c r="J516">
        <f>J515+dati!F516*(dati!$A516-dati!$A515)</f>
        <v>9.8840880169144496E-2</v>
      </c>
      <c r="K516">
        <f ca="1">K515+(dati!D516-$M$2)*(dati!$A516-dati!$A515)</f>
        <v>1.0884033350442076E-2</v>
      </c>
      <c r="O516" s="4">
        <f>(dati!$A516-dati!$A$3)*1000</f>
        <v>1291.9929027557373</v>
      </c>
    </row>
    <row r="517" spans="1:15" x14ac:dyDescent="0.3">
      <c r="A517">
        <f>0.5*dati!D517*(dati!$A517-dati!$A516)^2+H516*(dati!$A517-dati!$A516)+A516</f>
        <v>-8.1873836453412938</v>
      </c>
      <c r="B517">
        <f>0.5*dati!E517*(dati!$A517-dati!$A516)^2+I516*(dati!$A517-dati!$A516)+B516</f>
        <v>0.83466261172847978</v>
      </c>
      <c r="C517">
        <f>0.5*dati!F517*(dati!$A517-dati!$A516)^2+J516*(dati!$A517-dati!$A516)+C516</f>
        <v>4.5751477807109975E-2</v>
      </c>
      <c r="D517">
        <f ca="1">dati!D517-M$2</f>
        <v>-1.0448711441618741E-2</v>
      </c>
      <c r="F517">
        <f ca="1">0.5*(dati!D517-M$2)*(dati!$A517-dati!$A516)^2+K516*(dati!$A517-dati!$A516)+F516</f>
        <v>9.8125056477651948E-3</v>
      </c>
      <c r="H517">
        <f>H516+dati!D517*(dati!$A517-dati!$A516)</f>
        <v>-12.658723285243923</v>
      </c>
      <c r="I517">
        <f>I516+dati!E517*(dati!$A517-dati!$A516)</f>
        <v>0.15727337106663714</v>
      </c>
      <c r="J517">
        <f>J516+dati!F517*(dati!$A517-dati!$A516)</f>
        <v>9.8917909025849182E-2</v>
      </c>
      <c r="K517">
        <f ca="1">K516+(dati!D517-$M$2)*(dati!$A517-dati!$A516)</f>
        <v>1.0863105057018176E-2</v>
      </c>
      <c r="O517" s="4">
        <f>(dati!$A517-dati!$A$3)*1000</f>
        <v>1293.9958572387695</v>
      </c>
    </row>
    <row r="518" spans="1:15" x14ac:dyDescent="0.3">
      <c r="A518">
        <f>0.5*dati!D518*(dati!$A518-dati!$A517)^2+H517*(dati!$A518-dati!$A517)+A517</f>
        <v>-8.2254556258085607</v>
      </c>
      <c r="B518">
        <f>0.5*dati!E518*(dati!$A518-dati!$A517)^2+I517*(dati!$A518-dati!$A517)+B517</f>
        <v>0.83513448318589822</v>
      </c>
      <c r="C518">
        <f>0.5*dati!F518*(dati!$A518-dati!$A517)^2+J517*(dati!$A518-dati!$A517)+C517</f>
        <v>4.6048851059330466E-2</v>
      </c>
      <c r="D518">
        <f ca="1">dati!D518-M$2</f>
        <v>-1.290823750363046E-2</v>
      </c>
      <c r="F518">
        <f ca="1">0.5*(dati!D518-M$2)*(dati!$A518-dati!$A517)^2+K517*(dati!$A518-dati!$A517)+F517</f>
        <v>9.8450809753323765E-3</v>
      </c>
      <c r="H518">
        <f>H517+dati!D518*(dati!$A518-dati!$A517)</f>
        <v>-12.688175121388213</v>
      </c>
      <c r="I518">
        <f>I517+dati!E518*(dati!$A518-dati!$A517)</f>
        <v>0.15688096882793462</v>
      </c>
      <c r="J518">
        <f>J517+dati!F518*(dati!$A518-dati!$A517)</f>
        <v>9.9062062606121826E-2</v>
      </c>
      <c r="K518">
        <f ca="1">K517+(dati!D518-$M$2)*(dati!$A518-dati!$A517)</f>
        <v>1.0824327755099731E-2</v>
      </c>
      <c r="O518" s="4">
        <f>(dati!$A518-dati!$A$3)*1000</f>
        <v>1296.9999313354492</v>
      </c>
    </row>
    <row r="519" spans="1:15" x14ac:dyDescent="0.3">
      <c r="A519">
        <f>0.5*dati!D519*(dati!$A519-dati!$A518)^2+H518*(dati!$A519-dati!$A518)+A518</f>
        <v>-8.2508407000338142</v>
      </c>
      <c r="B519">
        <f>0.5*dati!E519*(dati!$A519-dati!$A518)^2+I518*(dati!$A519-dati!$A518)+B518</f>
        <v>0.83544797820061545</v>
      </c>
      <c r="C519">
        <f>0.5*dati!F519*(dati!$A519-dati!$A518)^2+J518*(dati!$A519-dati!$A518)+C518</f>
        <v>4.6246952538703388E-2</v>
      </c>
      <c r="D519">
        <f ca="1">dati!D519-M$2</f>
        <v>-3.6661403702360928E-2</v>
      </c>
      <c r="F519">
        <f ca="1">0.5*(dati!D519-M$2)*(dati!$A519-dati!$A518)^2+K518*(dati!$A519-dati!$A518)+F518</f>
        <v>9.8666470598541278E-3</v>
      </c>
      <c r="H519">
        <f>H518+dati!D519*(dati!$A519-dati!$A518)</f>
        <v>-12.707822103007629</v>
      </c>
      <c r="I519">
        <f>I518+dati!E519*(dati!$A519-dati!$A518)</f>
        <v>0.15674894034522796</v>
      </c>
      <c r="J519">
        <f>J518+dati!F519*(dati!$A519-dati!$A518)</f>
        <v>9.9124658285894673E-2</v>
      </c>
      <c r="K519">
        <f ca="1">K518+(dati!D519-$M$2)*(dati!$A519-dati!$A518)</f>
        <v>1.075103648435629E-2</v>
      </c>
      <c r="O519" s="4">
        <f>(dati!$A519-dati!$A$3)*1000</f>
        <v>1298.9990711212158</v>
      </c>
    </row>
    <row r="520" spans="1:15" x14ac:dyDescent="0.3">
      <c r="A520">
        <f>0.5*dati!D520*(dati!$A520-dati!$A519)^2+H519*(dati!$A520-dati!$A519)+A519</f>
        <v>-8.2894916046414693</v>
      </c>
      <c r="B520">
        <f>0.5*dati!E520*(dati!$A520-dati!$A519)^2+I519*(dati!$A520-dati!$A519)+B519</f>
        <v>0.83592409730953965</v>
      </c>
      <c r="C520">
        <f>0.5*dati!F520*(dati!$A520-dati!$A519)^2+J519*(dati!$A520-dati!$A519)+C519</f>
        <v>4.6547999915074786E-2</v>
      </c>
      <c r="D520">
        <f ca="1">dati!D520-M$2</f>
        <v>-5.5392520950896085E-2</v>
      </c>
      <c r="F520">
        <f ca="1">0.5*(dati!D520-M$2)*(dati!$A520-dati!$A519)^2+K519*(dati!$A520-dati!$A519)+F519</f>
        <v>9.8990523418937063E-3</v>
      </c>
      <c r="H520">
        <f>H519+dati!D520*(dati!$A520-dati!$A519)</f>
        <v>-12.737734920929825</v>
      </c>
      <c r="I520">
        <f>I519+dati!E520*(dati!$A520-dati!$A519)</f>
        <v>0.156700798006214</v>
      </c>
      <c r="J520">
        <f>J519+dati!F520*(dati!$A520-dati!$A519)</f>
        <v>9.9067809914396454E-2</v>
      </c>
      <c r="K520">
        <f ca="1">K519+(dati!D520-$M$2)*(dati!$A520-dati!$A519)</f>
        <v>1.0582757908946324E-2</v>
      </c>
      <c r="O520" s="4">
        <f>(dati!$A520-dati!$A$3)*1000</f>
        <v>1302.0370006561279</v>
      </c>
    </row>
    <row r="521" spans="1:15" x14ac:dyDescent="0.3">
      <c r="A521">
        <f>0.5*dati!D521*(dati!$A521-dati!$A520)^2+H520*(dati!$A521-dati!$A520)+A520</f>
        <v>-8.3145134746658691</v>
      </c>
      <c r="B521">
        <f>0.5*dati!E521*(dati!$A521-dati!$A520)^2+I520*(dati!$A521-dati!$A520)+B520</f>
        <v>0.83623171459227774</v>
      </c>
      <c r="C521">
        <f>0.5*dati!F521*(dati!$A521-dati!$A520)^2+J520*(dati!$A521-dati!$A520)+C520</f>
        <v>4.6742291001293006E-2</v>
      </c>
      <c r="D521">
        <f ca="1">dati!D521-M$2</f>
        <v>-5.4882305191618741E-2</v>
      </c>
      <c r="F521">
        <f ca="1">0.5*(dati!D521-M$2)*(dati!$A521-dati!$A520)^2+K520*(dati!$A521-dati!$A520)+F520</f>
        <v>9.9197195089738271E-3</v>
      </c>
      <c r="H521">
        <f>H520+dati!D521*(dati!$A521-dati!$A520)</f>
        <v>-12.757061515562327</v>
      </c>
      <c r="I521">
        <f>I520+dati!E521*(dati!$A521-dati!$A520)</f>
        <v>0.15673061204054312</v>
      </c>
      <c r="J521">
        <f>J520+dati!F521*(dati!$A521-dati!$A520)</f>
        <v>9.8895479309317968E-2</v>
      </c>
      <c r="K521">
        <f ca="1">K520+(dati!D521-$M$2)*(dati!$A521-dati!$A520)</f>
        <v>1.0475029423208859E-2</v>
      </c>
      <c r="O521" s="4">
        <f>(dati!$A521-dati!$A$3)*1000</f>
        <v>1303.9999008178711</v>
      </c>
    </row>
    <row r="522" spans="1:15" x14ac:dyDescent="0.3">
      <c r="A522">
        <f>0.5*dati!D522*(dati!$A522-dati!$A521)^2+H521*(dati!$A522-dati!$A521)+A521</f>
        <v>-8.3528291356021942</v>
      </c>
      <c r="B522">
        <f>0.5*dati!E522*(dati!$A522-dati!$A521)^2+I521*(dati!$A522-dati!$A521)+B521</f>
        <v>0.83670203163522028</v>
      </c>
      <c r="C522">
        <f>0.5*dati!F522*(dati!$A522-dati!$A521)^2+J521*(dati!$A522-dati!$A521)+C521</f>
        <v>4.7038327163275315E-2</v>
      </c>
      <c r="D522">
        <f ca="1">dati!D522-M$2</f>
        <v>-3.2969730423552335E-2</v>
      </c>
      <c r="F522">
        <f ca="1">0.5*(dati!D522-M$2)*(dati!$A522-dati!$A521)^2+K521*(dati!$A522-dati!$A521)+F521</f>
        <v>9.9509964511562063E-3</v>
      </c>
      <c r="H522">
        <f>H521+dati!D522*(dati!$A522-dati!$A521)</f>
        <v>-12.786533800001962</v>
      </c>
      <c r="I522">
        <f>I521+dati!E522*(dati!$A522-dati!$A521)</f>
        <v>0.15681189045998417</v>
      </c>
      <c r="J522">
        <f>J521+dati!F522*(dati!$A522-dati!$A521)</f>
        <v>9.8460581780573042E-2</v>
      </c>
      <c r="K522">
        <f ca="1">K521+(dati!D522-$M$2)*(dati!$A522-dati!$A521)</f>
        <v>1.0376119540205729E-2</v>
      </c>
      <c r="O522" s="4">
        <f>(dati!$A522-dati!$A$3)*1000</f>
        <v>1306.9999217987061</v>
      </c>
    </row>
    <row r="523" spans="1:15" x14ac:dyDescent="0.3">
      <c r="A523">
        <f>0.5*dati!D523*(dati!$A523-dati!$A522)^2+H522*(dati!$A523-dati!$A522)+A522</f>
        <v>-8.3784229572047284</v>
      </c>
      <c r="B523">
        <f>0.5*dati!E523*(dati!$A523-dati!$A522)^2+I522*(dati!$A523-dati!$A522)+B522</f>
        <v>0.83701576249798315</v>
      </c>
      <c r="C523">
        <f>0.5*dati!F523*(dati!$A523-dati!$A522)^2+J522*(dati!$A523-dati!$A522)+C522</f>
        <v>4.7234943748962498E-2</v>
      </c>
      <c r="D523">
        <f ca="1">dati!D523-M$2</f>
        <v>1.2484294845002353E-2</v>
      </c>
      <c r="F523">
        <f ca="1">0.5*(dati!D523-M$2)*(dati!$A523-dati!$A522)^2+K522*(dati!$A523-dati!$A522)+F522</f>
        <v>9.9717746309129218E-3</v>
      </c>
      <c r="H523">
        <f>H522+dati!D523*(dati!$A523-dati!$A522)</f>
        <v>-12.80609185807316</v>
      </c>
      <c r="I523">
        <f>I522+dati!E523*(dati!$A523-dati!$A522)</f>
        <v>0.15690431233172747</v>
      </c>
      <c r="J523">
        <f>J522+dati!F523*(dati!$A523-dati!$A522)</f>
        <v>9.8146816434729223E-2</v>
      </c>
      <c r="K523">
        <f ca="1">K522+(dati!D523-$M$2)*(dati!$A523-dati!$A522)</f>
        <v>1.0401089296678967E-2</v>
      </c>
      <c r="O523" s="4">
        <f>(dati!$A523-dati!$A$3)*1000</f>
        <v>1309.0000152587891</v>
      </c>
    </row>
    <row r="524" spans="1:15" x14ac:dyDescent="0.3">
      <c r="A524">
        <f>0.5*dati!D524*(dati!$A524-dati!$A523)^2+H523*(dati!$A524-dati!$A523)+A523</f>
        <v>-8.4168578151283651</v>
      </c>
      <c r="B524">
        <f>0.5*dati!E524*(dati!$A524-dati!$A523)^2+I523*(dati!$A524-dati!$A523)+B523</f>
        <v>0.83748657558681638</v>
      </c>
      <c r="C524">
        <f>0.5*dati!F524*(dati!$A524-dati!$A523)^2+J523*(dati!$A524-dati!$A523)+C523</f>
        <v>4.7528674099253147E-2</v>
      </c>
      <c r="D524">
        <f ca="1">dati!D524-M$2</f>
        <v>4.5576793624299228E-2</v>
      </c>
      <c r="F524">
        <f ca="1">0.5*(dati!D524-M$2)*(dati!$A524-dati!$A523)^2+K523*(dati!$A524-dati!$A523)+F523</f>
        <v>1.0003160603861458E-2</v>
      </c>
      <c r="H524">
        <f>H523+dati!D524*(dati!$A524-dati!$A523)</f>
        <v>-12.835307589762124</v>
      </c>
      <c r="I524">
        <f>I523+dati!E524*(dati!$A524-dati!$A523)</f>
        <v>0.15719354383905854</v>
      </c>
      <c r="J524">
        <f>J523+dati!F524*(dati!$A524-dati!$A523)</f>
        <v>9.7812207447167898E-2</v>
      </c>
      <c r="K524">
        <f ca="1">K523+(dati!D524-$M$2)*(dati!$A524-dati!$A523)</f>
        <v>1.0537722836601666E-2</v>
      </c>
      <c r="O524" s="4">
        <f>(dati!$A524-dati!$A$3)*1000</f>
        <v>1311.9978904724121</v>
      </c>
    </row>
    <row r="525" spans="1:15" x14ac:dyDescent="0.3">
      <c r="A525">
        <f>0.5*dati!D525*(dati!$A525-dati!$A524)^2+H524*(dati!$A525-dati!$A524)+A524</f>
        <v>-8.4426012071918173</v>
      </c>
      <c r="B525">
        <f>0.5*dati!E525*(dati!$A525-dati!$A524)^2+I524*(dati!$A525-dati!$A524)+B524</f>
        <v>0.83780201188553571</v>
      </c>
      <c r="C525">
        <f>0.5*dati!F525*(dati!$A525-dati!$A524)^2+J524*(dati!$A525-dati!$A524)+C524</f>
        <v>4.7724693422873735E-2</v>
      </c>
      <c r="D525">
        <f ca="1">dati!D525-M$2</f>
        <v>5.4319126082795322E-2</v>
      </c>
      <c r="F525">
        <f ca="1">0.5*(dati!D525-M$2)*(dati!$A525-dati!$A524)^2+K524*(dati!$A525-dati!$A524)+F524</f>
        <v>1.0024388834198419E-2</v>
      </c>
      <c r="H525">
        <f>H524+dati!D525*(dati!$A525-dati!$A524)</f>
        <v>-12.854821438384988</v>
      </c>
      <c r="I525">
        <f>I524+dati!E525*(dati!$A525-dati!$A524)</f>
        <v>0.15759011770355785</v>
      </c>
      <c r="J525">
        <f>J524+dati!F525*(dati!$A525-dati!$A524)</f>
        <v>9.7801552519313883E-2</v>
      </c>
      <c r="K525">
        <f ca="1">K524+(dati!D525-$M$2)*(dati!$A525-dati!$A524)</f>
        <v>1.0646586327147886E-2</v>
      </c>
      <c r="O525" s="4">
        <f>(dati!$A525-dati!$A$3)*1000</f>
        <v>1314.0020370483398</v>
      </c>
    </row>
    <row r="526" spans="1:15" x14ac:dyDescent="0.3">
      <c r="A526">
        <f>0.5*dati!D526*(dati!$A526-dati!$A525)^2+H525*(dati!$A526-dati!$A525)+A525</f>
        <v>-8.4811053427786174</v>
      </c>
      <c r="B526">
        <f>0.5*dati!E526*(dati!$A526-dati!$A525)^2+I525*(dati!$A526-dati!$A525)+B525</f>
        <v>0.83827506888774594</v>
      </c>
      <c r="C526">
        <f>0.5*dati!F526*(dati!$A526-dati!$A525)^2+J525*(dati!$A526-dati!$A525)+C525</f>
        <v>4.8017944564517086E-2</v>
      </c>
      <c r="D526">
        <f ca="1">dati!D526-M$2</f>
        <v>4.8451168013947665E-2</v>
      </c>
      <c r="F526">
        <f ca="1">0.5*(dati!D526-M$2)*(dati!$A526-dati!$A525)^2+K525*(dati!$A526-dati!$A525)+F525</f>
        <v>1.0056459369478842E-2</v>
      </c>
      <c r="H526">
        <f>H525+dati!D526*(dati!$A526-dati!$A525)</f>
        <v>-12.883970482605946</v>
      </c>
      <c r="I526">
        <f>I525+dati!E526*(dati!$A526-dati!$A525)</f>
        <v>0.15863346610366053</v>
      </c>
      <c r="J526">
        <f>J525+dati!F526*(dati!$A526-dati!$A525)</f>
        <v>9.8227523327252708E-2</v>
      </c>
      <c r="K526">
        <f ca="1">K525+(dati!D526-$M$2)*(dati!$A526-dati!$A525)</f>
        <v>1.0791548091342144E-2</v>
      </c>
      <c r="O526" s="4">
        <f>(dati!$A526-dati!$A$3)*1000</f>
        <v>1316.9939517974854</v>
      </c>
    </row>
    <row r="527" spans="1:15" x14ac:dyDescent="0.3">
      <c r="A527">
        <f>0.5*dati!D527*(dati!$A527-dati!$A526)^2+H526*(dati!$A527-dati!$A526)+A526</f>
        <v>-8.5069585920826043</v>
      </c>
      <c r="B527">
        <f>0.5*dati!E527*(dati!$A527-dati!$A526)^2+I526*(dati!$A527-dati!$A526)+B526</f>
        <v>0.83859424054275156</v>
      </c>
      <c r="C527">
        <f>0.5*dati!F527*(dati!$A527-dati!$A526)^2+J526*(dati!$A527-dati!$A526)+C526</f>
        <v>4.8215531572833412E-2</v>
      </c>
      <c r="D527">
        <f ca="1">dati!D527-M$2</f>
        <v>4.2407733870881259E-2</v>
      </c>
      <c r="F527">
        <f ca="1">0.5*(dati!D527-M$2)*(dati!$A527-dati!$A526)^2+K526*(dati!$A527-dati!$A526)+F526</f>
        <v>1.0078182753856732E-2</v>
      </c>
      <c r="H527">
        <f>H526+dati!D527*(dati!$A527-dati!$A526)</f>
        <v>-12.903517500440557</v>
      </c>
      <c r="I527">
        <f>I526+dati!E527*(dati!$A527-dati!$A526)</f>
        <v>0.1597263315840482</v>
      </c>
      <c r="J527">
        <f>J526+dati!F527*(dati!$A527-dati!$A526)</f>
        <v>9.8856895062567229E-2</v>
      </c>
      <c r="K527">
        <f ca="1">K526+(dati!D527-$M$2)*(dati!$A527-dati!$A526)</f>
        <v>1.0876579849138935E-2</v>
      </c>
      <c r="O527" s="4">
        <f>(dati!$A527-dati!$A$3)*1000</f>
        <v>1318.9990520477295</v>
      </c>
    </row>
    <row r="528" spans="1:15" x14ac:dyDescent="0.3">
      <c r="A528">
        <f>0.5*dati!D528*(dati!$A528-dati!$A527)^2+H527*(dati!$A528-dati!$A527)+A527</f>
        <v>-8.5457102715199049</v>
      </c>
      <c r="B528">
        <f>0.5*dati!E528*(dati!$A528-dati!$A527)^2+I527*(dati!$A528-dati!$A527)+B527</f>
        <v>0.83907682809169193</v>
      </c>
      <c r="C528">
        <f>0.5*dati!F528*(dati!$A528-dati!$A527)^2+J527*(dati!$A528-dati!$A527)+C527</f>
        <v>4.8514254016311618E-2</v>
      </c>
      <c r="D528">
        <f ca="1">dati!D528-M$2</f>
        <v>2.6830417586701572E-2</v>
      </c>
      <c r="F528">
        <f ca="1">0.5*(dati!D528-M$2)*(dati!$A528-dati!$A527)^2+K527*(dati!$A528-dati!$A527)+F527</f>
        <v>1.0110930847803101E-2</v>
      </c>
      <c r="H528">
        <f>H527+dati!D528*(dati!$A528-dati!$A527)</f>
        <v>-12.932808055208625</v>
      </c>
      <c r="I528">
        <f>I527+dati!E528*(dati!$A528-dati!$A527)</f>
        <v>0.16202202112152436</v>
      </c>
      <c r="J528">
        <f>J527+dati!F528*(dati!$A528-dati!$A527)</f>
        <v>0.10030583575453944</v>
      </c>
      <c r="K528">
        <f ca="1">K527+(dati!D528-$M$2)*(dati!$A528-dati!$A527)</f>
        <v>1.0957065267953566E-2</v>
      </c>
      <c r="O528" s="4">
        <f>(dati!$A528-dati!$A$3)*1000</f>
        <v>1321.9988346099854</v>
      </c>
    </row>
    <row r="529" spans="1:15" x14ac:dyDescent="0.3">
      <c r="A529">
        <f>0.5*dati!D529*(dati!$A529-dati!$A528)^2+H528*(dati!$A529-dati!$A528)+A528</f>
        <v>-8.5715966764810201</v>
      </c>
      <c r="B529">
        <f>0.5*dati!E529*(dati!$A529-dati!$A528)^2+I528*(dati!$A529-dati!$A528)+B528</f>
        <v>0.8394028584730957</v>
      </c>
      <c r="C529">
        <f>0.5*dati!F529*(dati!$A529-dati!$A528)^2+J528*(dati!$A529-dati!$A528)+C528</f>
        <v>4.8716127062446199E-2</v>
      </c>
      <c r="D529">
        <f ca="1">dati!D529-M$2</f>
        <v>1.8966025842601653E-3</v>
      </c>
      <c r="F529">
        <f ca="1">0.5*(dati!D529-M$2)*(dati!$A529-dati!$A528)^2+K528*(dati!$A529-dati!$A528)+F528</f>
        <v>1.0132849795946927E-2</v>
      </c>
      <c r="H529">
        <f>H528+dati!D529*(dati!$A529-dati!$A528)</f>
        <v>-12.952387289653871</v>
      </c>
      <c r="I529">
        <f>I528+dati!E529*(dati!$A529-dati!$A528)</f>
        <v>0.16399312558091056</v>
      </c>
      <c r="J529">
        <f>J528+dati!F529*(dati!$A529-dati!$A528)</f>
        <v>0.10155777728502313</v>
      </c>
      <c r="K529">
        <f ca="1">K528+(dati!D529-$M$2)*(dati!$A529-dati!$A528)</f>
        <v>1.0960858650378722E-2</v>
      </c>
      <c r="O529" s="4">
        <f>(dati!$A529-dati!$A$3)*1000</f>
        <v>1323.9989280700684</v>
      </c>
    </row>
    <row r="530" spans="1:15" x14ac:dyDescent="0.3">
      <c r="A530">
        <f>0.5*dati!D530*(dati!$A530-dati!$A529)^2+H529*(dati!$A530-dati!$A529)+A529</f>
        <v>-8.6104457311059193</v>
      </c>
      <c r="B530">
        <f>0.5*dati!E530*(dati!$A530-dati!$A529)^2+I529*(dati!$A530-dati!$A529)+B529</f>
        <v>0.83989942662452377</v>
      </c>
      <c r="C530">
        <f>0.5*dati!F530*(dati!$A530-dati!$A529)^2+J529*(dati!$A530-dati!$A529)+C529</f>
        <v>4.9023670459155962E-2</v>
      </c>
      <c r="D530">
        <f ca="1">dati!D530-M$2</f>
        <v>-3.9469020889860928E-2</v>
      </c>
      <c r="F530">
        <f ca="1">0.5*(dati!D530-M$2)*(dati!$A530-dati!$A529)^2+K529*(dati!$A530-dati!$A529)+F529</f>
        <v>1.0165511042754575E-2</v>
      </c>
      <c r="H530">
        <f>H529+dati!D530*(dati!$A530-dati!$A529)</f>
        <v>-12.981839227843011</v>
      </c>
      <c r="I530">
        <f>I529+dati!E530*(dati!$A530-dati!$A529)</f>
        <v>0.16749784749041824</v>
      </c>
      <c r="J530">
        <f>J529+dati!F530*(dati!$A530-dati!$A529)</f>
        <v>0.103747092839654</v>
      </c>
      <c r="K530">
        <f ca="1">K529+(dati!D530-$M$2)*(dati!$A530-dati!$A529)</f>
        <v>1.0842610732130071E-2</v>
      </c>
      <c r="O530" s="4">
        <f>(dati!$A530-dati!$A$3)*1000</f>
        <v>1326.9948959350586</v>
      </c>
    </row>
    <row r="531" spans="1:15" x14ac:dyDescent="0.3">
      <c r="A531">
        <f>0.5*dati!D531*(dati!$A531-dati!$A530)^2+H530*(dati!$A531-dati!$A530)+A530</f>
        <v>-8.6364954547035744</v>
      </c>
      <c r="B531">
        <f>0.5*dati!E531*(dati!$A531-dati!$A530)^2+I530*(dati!$A531-dati!$A530)+B530</f>
        <v>0.84023784472183249</v>
      </c>
      <c r="C531">
        <f>0.5*dati!F531*(dati!$A531-dati!$A530)^2+J530*(dati!$A531-dati!$A530)+C530</f>
        <v>4.9233306408672683E-2</v>
      </c>
      <c r="D531">
        <f ca="1">dati!D531-M$2</f>
        <v>-7.581259541378671E-2</v>
      </c>
      <c r="F531">
        <f ca="1">0.5*(dati!D531-M$2)*(dati!$A531-dati!$A530)^2+K530*(dati!$A531-dati!$A530)+F530</f>
        <v>1.0187099164743585E-2</v>
      </c>
      <c r="H531">
        <f>H530+dati!D531*(dati!$A531-dati!$A530)</f>
        <v>-13.001623289289455</v>
      </c>
      <c r="I531">
        <f>I530+dati!E531*(dati!$A531-dati!$A530)</f>
        <v>0.1700594365081915</v>
      </c>
      <c r="J531">
        <f>J530+dati!F531*(dati!$A531-dati!$A530)</f>
        <v>0.10535561859953146</v>
      </c>
      <c r="K531">
        <f ca="1">K530+(dati!D531-$M$2)*(dati!$A531-dati!$A530)</f>
        <v>1.069059887809423E-2</v>
      </c>
      <c r="O531" s="4">
        <f>(dati!$A531-dati!$A$3)*1000</f>
        <v>1328.9999961853027</v>
      </c>
    </row>
    <row r="532" spans="1:15" x14ac:dyDescent="0.3">
      <c r="A532">
        <f>0.5*dati!D532*(dati!$A532-dati!$A531)^2+H531*(dati!$A532-dati!$A531)+A531</f>
        <v>-8.6754798626819341</v>
      </c>
      <c r="B532">
        <f>0.5*dati!E532*(dati!$A532-dati!$A531)^2+I531*(dati!$A532-dati!$A531)+B531</f>
        <v>0.84075298024590328</v>
      </c>
      <c r="C532">
        <f>0.5*dati!F532*(dati!$A532-dati!$A531)^2+J531*(dati!$A532-dati!$A531)+C531</f>
        <v>4.9552606227363113E-2</v>
      </c>
      <c r="D532">
        <f ca="1">dati!D532-M$2</f>
        <v>-9.9953907059294522E-2</v>
      </c>
      <c r="F532">
        <f ca="1">0.5*(dati!D532-M$2)*(dati!$A532-dati!$A531)^2+K531*(dati!$A532-dati!$A531)+F531</f>
        <v>1.0218669361319536E-2</v>
      </c>
      <c r="H532">
        <f>H531+dati!D532*(dati!$A532-dati!$A531)</f>
        <v>-13.031247005451405</v>
      </c>
      <c r="I532">
        <f>I531+dati!E532*(dati!$A532-dati!$A531)</f>
        <v>0.17393594466555301</v>
      </c>
      <c r="J532">
        <f>J531+dati!F532*(dati!$A532-dati!$A531)</f>
        <v>0.10786528678696028</v>
      </c>
      <c r="K532">
        <f ca="1">K531+(dati!D532-$M$2)*(dati!$A532-dati!$A531)</f>
        <v>1.039123550803835E-2</v>
      </c>
      <c r="O532" s="4">
        <f>(dati!$A532-dati!$A$3)*1000</f>
        <v>1331.9950103759766</v>
      </c>
    </row>
    <row r="533" spans="1:15" x14ac:dyDescent="0.3">
      <c r="A533">
        <f>0.5*dati!D533*(dati!$A533-dati!$A532)^2+H532*(dati!$A533-dati!$A532)+A532</f>
        <v>-8.7146682219802205</v>
      </c>
      <c r="B533">
        <f>0.5*dati!E533*(dati!$A533-dati!$A532)^2+I532*(dati!$A533-dati!$A532)+B532</f>
        <v>0.8412808915860347</v>
      </c>
      <c r="C533">
        <f>0.5*dati!F533*(dati!$A533-dati!$A532)^2+J532*(dati!$A533-dati!$A532)+C532</f>
        <v>4.9880464768470953E-2</v>
      </c>
      <c r="D533">
        <f ca="1">dati!D533-M$2</f>
        <v>-0.10243155293331796</v>
      </c>
      <c r="F533">
        <f ca="1">0.5*(dati!D533-M$2)*(dati!$A533-dati!$A532)^2+K532*(dati!$A533-dati!$A532)+F532</f>
        <v>1.0249420803853026E-2</v>
      </c>
      <c r="H533">
        <f>H532+dati!D533*(dati!$A533-dati!$A532)</f>
        <v>-13.060965417477291</v>
      </c>
      <c r="I533">
        <f>I532+dati!E533*(dati!$A533-dati!$A532)</f>
        <v>0.17755554601763807</v>
      </c>
      <c r="J533">
        <f>J532+dati!F533*(dati!$A533-dati!$A532)</f>
        <v>0.11042797305950058</v>
      </c>
      <c r="K533">
        <f ca="1">K532+(dati!D533-$M$2)*(dati!$A533-dati!$A532)</f>
        <v>1.0083547954774001E-2</v>
      </c>
      <c r="O533" s="4">
        <f>(dati!$A533-dati!$A$3)*1000</f>
        <v>1334.9988460540771</v>
      </c>
    </row>
    <row r="534" spans="1:15" x14ac:dyDescent="0.3">
      <c r="A534">
        <f>0.5*dati!D534*(dati!$A534-dati!$A533)^2+H533*(dati!$A534-dati!$A533)+A533</f>
        <v>-8.7408111524516467</v>
      </c>
      <c r="B534">
        <f>0.5*dati!E534*(dati!$A534-dati!$A533)^2+I533*(dati!$A534-dati!$A533)+B533</f>
        <v>0.84163806100504801</v>
      </c>
      <c r="C534">
        <f>0.5*dati!F534*(dati!$A534-dati!$A533)^2+J533*(dati!$A534-dati!$A533)+C533</f>
        <v>5.0102994587736087E-2</v>
      </c>
      <c r="D534">
        <f ca="1">dati!D534-M$2</f>
        <v>-9.7498195694548428E-2</v>
      </c>
      <c r="F534">
        <f ca="1">0.5*(dati!D534-M$2)*(dati!$A534-dati!$A533)^2+K533*(dati!$A534-dati!$A533)+F533</f>
        <v>1.0269393827555609E-2</v>
      </c>
      <c r="H534">
        <f>H533+dati!D534*(dati!$A534-dati!$A533)</f>
        <v>-13.080743450808541</v>
      </c>
      <c r="I534">
        <f>I533+dati!E534*(dati!$A534-dati!$A533)</f>
        <v>0.17959718323377588</v>
      </c>
      <c r="J534">
        <f>J533+dati!F534*(dati!$A534-dati!$A533)</f>
        <v>0.1120914478638606</v>
      </c>
      <c r="K534">
        <f ca="1">K533+(dati!D534-$M$2)*(dati!$A534-dati!$A533)</f>
        <v>9.8885424511954423E-3</v>
      </c>
      <c r="O534" s="4">
        <f>(dati!$A534-dati!$A$3)*1000</f>
        <v>1336.9989395141602</v>
      </c>
    </row>
    <row r="535" spans="1:15" x14ac:dyDescent="0.3">
      <c r="A535">
        <f>0.5*dati!D535*(dati!$A535-dati!$A534)^2+H534*(dati!$A535-dati!$A534)+A534</f>
        <v>-8.7800981217509833</v>
      </c>
      <c r="B535">
        <f>0.5*dati!E535*(dati!$A535-dati!$A534)^2+I534*(dati!$A535-dati!$A534)+B534</f>
        <v>0.84218030844789626</v>
      </c>
      <c r="C535">
        <f>0.5*dati!F535*(dati!$A535-dati!$A534)^2+J534*(dati!$A535-dati!$A534)+C534</f>
        <v>5.0442692390112551E-2</v>
      </c>
      <c r="D535">
        <f ca="1">dati!D535-M$2</f>
        <v>-8.9805858658415616E-2</v>
      </c>
      <c r="F535">
        <f ca="1">0.5*(dati!D535-M$2)*(dati!$A535-dati!$A534)^2+K534*(dati!$A535-dati!$A534)+F534</f>
        <v>1.0298655530362483E-2</v>
      </c>
      <c r="H535">
        <f>H534+dati!D535*(dati!$A535-dati!$A534)</f>
        <v>-13.110386244825349</v>
      </c>
      <c r="I535">
        <f>I534+dati!E535*(dati!$A535-dati!$A534)</f>
        <v>0.18189858383737517</v>
      </c>
      <c r="J535">
        <f>J534+dati!F535*(dati!$A535-dati!$A534)</f>
        <v>0.11437216992184984</v>
      </c>
      <c r="K535">
        <f ca="1">K534+(dati!D535-$M$2)*(dati!$A535-dati!$A534)</f>
        <v>9.619122991018296E-3</v>
      </c>
      <c r="O535" s="4">
        <f>(dati!$A535-dati!$A$3)*1000</f>
        <v>1339.9989604949951</v>
      </c>
    </row>
    <row r="536" spans="1:15" x14ac:dyDescent="0.3">
      <c r="A536">
        <f>0.5*dati!D536*(dati!$A536-dati!$A535)^2+H535*(dati!$A536-dati!$A535)+A535</f>
        <v>-8.8062584548756373</v>
      </c>
      <c r="B536">
        <f>0.5*dati!E536*(dati!$A536-dati!$A535)^2+I535*(dati!$A536-dati!$A535)+B535</f>
        <v>0.84254387286173427</v>
      </c>
      <c r="C536">
        <f>0.5*dati!F536*(dati!$A536-dati!$A535)^2+J535*(dati!$A536-dati!$A535)+C535</f>
        <v>5.0671851887678247E-2</v>
      </c>
      <c r="D536">
        <f ca="1">dati!D536-M$2</f>
        <v>-7.1611660050017178E-2</v>
      </c>
      <c r="F536">
        <f ca="1">0.5*(dati!D536-M$2)*(dati!$A536-dati!$A535)^2+K535*(dati!$A536-dati!$A535)+F535</f>
        <v>1.0317692697314168E-2</v>
      </c>
      <c r="H536">
        <f>H535+dati!D536*(dati!$A536-dati!$A535)</f>
        <v>-13.130051365140162</v>
      </c>
      <c r="I536">
        <f>I535+dati!E536*(dati!$A536-dati!$A535)</f>
        <v>0.18277908571146811</v>
      </c>
      <c r="J536">
        <f>J535+dati!F536*(dati!$A536-dati!$A535)</f>
        <v>0.11548902756177837</v>
      </c>
      <c r="K536">
        <f ca="1">K535+(dati!D536-$M$2)*(dati!$A536-dati!$A535)</f>
        <v>9.4763368903927111E-3</v>
      </c>
      <c r="O536" s="4">
        <f>(dati!$A536-dati!$A$3)*1000</f>
        <v>1341.9928550720215</v>
      </c>
    </row>
    <row r="537" spans="1:15" x14ac:dyDescent="0.3">
      <c r="A537">
        <f>0.5*dati!D537*(dati!$A537-dati!$A536)^2+H536*(dati!$A537-dati!$A536)+A536</f>
        <v>-8.8457214185568223</v>
      </c>
      <c r="B537">
        <f>0.5*dati!E537*(dati!$A537-dati!$A536)^2+I536*(dati!$A537-dati!$A536)+B536</f>
        <v>0.8430928919459294</v>
      </c>
      <c r="C537">
        <f>0.5*dati!F537*(dati!$A537-dati!$A536)^2+J536*(dati!$A537-dati!$A536)+C536</f>
        <v>5.1019599930617172E-2</v>
      </c>
      <c r="D537">
        <f ca="1">dati!D537-M$2</f>
        <v>-5.2513378189665616E-2</v>
      </c>
      <c r="F537">
        <f ca="1">0.5*(dati!D537-M$2)*(dati!$A537-dati!$A536)^2+K536*(dati!$A537-dati!$A536)+F536</f>
        <v>1.0345905589144893E-2</v>
      </c>
      <c r="H537">
        <f>H536+dati!D537*(dati!$A537-dati!$A536)</f>
        <v>-13.159603402942366</v>
      </c>
      <c r="I537">
        <f>I536+dati!E537*(dati!$A537-dati!$A536)</f>
        <v>0.18296947542514802</v>
      </c>
      <c r="J537">
        <f>J536+dati!F537*(dati!$A537-dati!$A536)</f>
        <v>0.11617568137896184</v>
      </c>
      <c r="K537">
        <f ca="1">K536+(dati!D537-$M$2)*(dati!$A537-dati!$A536)</f>
        <v>9.3186829725640866E-3</v>
      </c>
      <c r="O537" s="4">
        <f>(dati!$A537-dati!$A$3)*1000</f>
        <v>1344.9950218200684</v>
      </c>
    </row>
    <row r="538" spans="1:15" x14ac:dyDescent="0.3">
      <c r="A538">
        <f>0.5*dati!D538*(dati!$A538-dati!$A537)^2+H537*(dati!$A538-dati!$A537)+A537</f>
        <v>-8.8721242994510234</v>
      </c>
      <c r="B538">
        <f>0.5*dati!E538*(dati!$A538-dati!$A537)^2+I537*(dati!$A538-dati!$A537)+B537</f>
        <v>0.84345893835974584</v>
      </c>
      <c r="C538">
        <f>0.5*dati!F538*(dati!$A538-dati!$A537)^2+J537*(dati!$A538-dati!$A537)+C537</f>
        <v>5.1252018304957243E-2</v>
      </c>
      <c r="D538">
        <f ca="1">dati!D538-M$2</f>
        <v>-8.3983116613453035E-3</v>
      </c>
      <c r="F538">
        <f ca="1">0.5*(dati!D538-M$2)*(dati!$A538-dati!$A537)^2+K537*(dati!$A538-dati!$A537)+F537</f>
        <v>1.0364571382573039E-2</v>
      </c>
      <c r="H538">
        <f>H537+dati!D538*(dati!$A538-dati!$A537)</f>
        <v>-13.179249955619525</v>
      </c>
      <c r="I538">
        <f>I537+dati!E538*(dati!$A538-dati!$A537)</f>
        <v>0.18218926821993792</v>
      </c>
      <c r="J538">
        <f>J537+dati!F538*(dati!$A538-dati!$A537)</f>
        <v>0.11567907356646812</v>
      </c>
      <c r="K538">
        <f ca="1">K537+(dati!D538-$M$2)*(dati!$A538-dati!$A537)</f>
        <v>9.3018455180638275E-3</v>
      </c>
      <c r="O538" s="4">
        <f>(dati!$A538-dati!$A$3)*1000</f>
        <v>1346.9998836517334</v>
      </c>
    </row>
    <row r="539" spans="1:15" x14ac:dyDescent="0.3">
      <c r="A539">
        <f>0.5*dati!D539*(dati!$A539-dati!$A538)^2+H538*(dati!$A539-dati!$A538)+A538</f>
        <v>-8.9116935957693624</v>
      </c>
      <c r="B539">
        <f>0.5*dati!E539*(dati!$A539-dati!$A538)^2+I538*(dati!$A539-dati!$A538)+B538</f>
        <v>0.84400135703118706</v>
      </c>
      <c r="C539">
        <f>0.5*dati!F539*(dati!$A539-dati!$A538)^2+J538*(dati!$A539-dati!$A538)+C538</f>
        <v>5.1595573264516713E-2</v>
      </c>
      <c r="D539">
        <f ca="1">dati!D539-M$2</f>
        <v>4.3073398543732822E-2</v>
      </c>
      <c r="F539">
        <f ca="1">0.5*(dati!D539-M$2)*(dati!$A539-dati!$A538)^2+K538*(dati!$A539-dati!$A538)+F538</f>
        <v>1.0392661953145898E-2</v>
      </c>
      <c r="H539">
        <f>H538+dati!D539*(dati!$A539-dati!$A538)</f>
        <v>-13.208484812675806</v>
      </c>
      <c r="I539">
        <f>I538+dati!E539*(dati!$A539-dati!$A538)</f>
        <v>0.17953563889521179</v>
      </c>
      <c r="J539">
        <f>J538+dati!F539*(dati!$A539-dati!$A538)</f>
        <v>0.1134287952784514</v>
      </c>
      <c r="K539">
        <f ca="1">K538+(dati!D539-$M$2)*(dati!$A539-dati!$A538)</f>
        <v>9.4310255394169807E-3</v>
      </c>
      <c r="O539" s="4">
        <f>(dati!$A539-dati!$A$3)*1000</f>
        <v>1349.998950958252</v>
      </c>
    </row>
    <row r="540" spans="1:15" x14ac:dyDescent="0.3">
      <c r="A540">
        <f>0.5*dati!D540*(dati!$A540-dati!$A539)^2+H539*(dati!$A540-dati!$A539)+A539</f>
        <v>-8.9381437828017773</v>
      </c>
      <c r="B540">
        <f>0.5*dati!E540*(dati!$A540-dati!$A539)^2+I539*(dati!$A540-dati!$A539)+B539</f>
        <v>0.84435781434393409</v>
      </c>
      <c r="C540">
        <f>0.5*dati!F540*(dati!$A540-dati!$A539)^2+J539*(dati!$A540-dati!$A539)+C539</f>
        <v>5.1820270026269974E-2</v>
      </c>
      <c r="D540">
        <f ca="1">dati!D540-M$2</f>
        <v>0.10802434153689688</v>
      </c>
      <c r="F540">
        <f ca="1">0.5*(dati!D540-M$2)*(dati!$A540-dati!$A539)^2+K539*(dati!$A540-dati!$A539)+F539</f>
        <v>1.0411750154750302E-2</v>
      </c>
      <c r="H540">
        <f>H539+dati!D540*(dati!$A540-dati!$A539)</f>
        <v>-13.227861016183397</v>
      </c>
      <c r="I540">
        <f>I539+dati!E540*(dati!$A540-dati!$A539)</f>
        <v>0.17673514215662495</v>
      </c>
      <c r="J540">
        <f>J539+dati!F540*(dati!$A540-dati!$A539)</f>
        <v>0.11115038418270684</v>
      </c>
      <c r="K540">
        <f ca="1">K539+(dati!D540-$M$2)*(dati!$A540-dati!$A539)</f>
        <v>9.6471873384947719E-3</v>
      </c>
      <c r="O540" s="4">
        <f>(dati!$A540-dati!$A$3)*1000</f>
        <v>1351.9999980926514</v>
      </c>
    </row>
    <row r="541" spans="1:15" x14ac:dyDescent="0.3">
      <c r="A541">
        <f>0.5*dati!D541*(dati!$A541-dati!$A540)^2+H540*(dati!$A541-dati!$A540)+A540</f>
        <v>-8.9778425297616753</v>
      </c>
      <c r="B541">
        <f>0.5*dati!E541*(dati!$A541-dati!$A540)^2+I540*(dati!$A541-dati!$A540)+B540</f>
        <v>0.8448793836709303</v>
      </c>
      <c r="C541">
        <f>0.5*dati!F541*(dati!$A541-dati!$A540)^2+J540*(dati!$A541-dati!$A540)+C540</f>
        <v>5.2147623245643683E-2</v>
      </c>
      <c r="D541">
        <f ca="1">dati!D541-M$2</f>
        <v>0.16180108256472892</v>
      </c>
      <c r="F541">
        <f ca="1">0.5*(dati!D541-M$2)*(dati!$A541-dati!$A540)^2+K540*(dati!$A541-dati!$A540)+F540</f>
        <v>1.044139829241213E-2</v>
      </c>
      <c r="H541">
        <f>H540+dati!D541*(dati!$A541-dati!$A540)</f>
        <v>-13.256728321957326</v>
      </c>
      <c r="I541">
        <f>I540+dati!E541*(dati!$A541-dati!$A540)</f>
        <v>0.17122418892300034</v>
      </c>
      <c r="J541">
        <f>J540+dati!F541*(dati!$A541-dati!$A540)</f>
        <v>0.10723977287662434</v>
      </c>
      <c r="K541">
        <f ca="1">K540+(dati!D541-$M$2)*(dati!$A541-dati!$A540)</f>
        <v>1.0132246793452948E-2</v>
      </c>
      <c r="O541" s="4">
        <f>(dati!$A541-dati!$A$3)*1000</f>
        <v>1354.9978733062744</v>
      </c>
    </row>
    <row r="542" spans="1:15" x14ac:dyDescent="0.3">
      <c r="A542">
        <f>0.5*dati!D542*(dati!$A542-dati!$A541)^2+H541*(dati!$A542-dati!$A541)+A541</f>
        <v>-9.0043890811141853</v>
      </c>
      <c r="B542">
        <f>0.5*dati!E542*(dati!$A542-dati!$A541)^2+I541*(dati!$A542-dati!$A541)+B541</f>
        <v>0.84521779944324493</v>
      </c>
      <c r="C542">
        <f>0.5*dati!F542*(dati!$A542-dati!$A541)^2+J541*(dati!$A542-dati!$A541)+C541</f>
        <v>5.2359789429981728E-2</v>
      </c>
      <c r="D542">
        <f ca="1">dati!D542-M$2</f>
        <v>0.19454167552127188</v>
      </c>
      <c r="F542">
        <f ca="1">0.5*(dati!D542-M$2)*(dati!$A542-dati!$A541)^2+K541*(dati!$A542-dati!$A541)+F541</f>
        <v>1.0462062886703457E-2</v>
      </c>
      <c r="H542">
        <f>H541+dati!D542*(dati!$A542-dati!$A541)</f>
        <v>-13.275931400201671</v>
      </c>
      <c r="I542">
        <f>I541+dati!E542*(dati!$A542-dati!$A541)</f>
        <v>0.16701449271230645</v>
      </c>
      <c r="J542">
        <f>J541+dati!F542*(dati!$A542-dati!$A541)</f>
        <v>0.10481538633553056</v>
      </c>
      <c r="K542">
        <f ca="1">K541+(dati!D542-$M$2)*(dati!$A542-dati!$A541)</f>
        <v>1.052153385577605E-2</v>
      </c>
      <c r="O542" s="4">
        <f>(dati!$A542-dati!$A$3)*1000</f>
        <v>1356.9989204406738</v>
      </c>
    </row>
    <row r="543" spans="1:15" x14ac:dyDescent="0.3">
      <c r="A543">
        <f>0.5*dati!D543*(dati!$A543-dati!$A542)^2+H542*(dati!$A543-dati!$A542)+A542</f>
        <v>-9.0441937441919489</v>
      </c>
      <c r="B543">
        <f>0.5*dati!E543*(dati!$A543-dati!$A542)^2+I542*(dati!$A543-dati!$A542)+B542</f>
        <v>0.84570844710341264</v>
      </c>
      <c r="C543">
        <f>0.5*dati!F543*(dati!$A543-dati!$A542)^2+J542*(dati!$A543-dati!$A542)+C542</f>
        <v>5.2669432950561347E-2</v>
      </c>
      <c r="D543">
        <f ca="1">dati!D543-M$2</f>
        <v>0.19025109477176017</v>
      </c>
      <c r="F543">
        <f ca="1">0.5*(dati!D543-M$2)*(dati!$A543-dati!$A542)^2+K542*(dati!$A543-dati!$A542)+F542</f>
        <v>1.0494428316533244E-2</v>
      </c>
      <c r="H543">
        <f>H542+dati!D543*(dati!$A543-dati!$A542)</f>
        <v>-13.304685948264932</v>
      </c>
      <c r="I543">
        <f>I542+dati!E543*(dati!$A543-dati!$A542)</f>
        <v>0.16062846917786006</v>
      </c>
      <c r="J543">
        <f>J542+dati!F543*(dati!$A543-dati!$A542)</f>
        <v>0.10195727039766167</v>
      </c>
      <c r="K543">
        <f ca="1">K542+(dati!D543-$M$2)*(dati!$A543-dati!$A542)</f>
        <v>1.1091338584408703E-2</v>
      </c>
      <c r="O543" s="4">
        <f>(dati!$A543-dati!$A$3)*1000</f>
        <v>1359.9939346313477</v>
      </c>
    </row>
    <row r="544" spans="1:15" x14ac:dyDescent="0.3">
      <c r="A544">
        <f>0.5*dati!D544*(dati!$A544-dati!$A543)^2+H543*(dati!$A544-dati!$A543)+A543</f>
        <v>-9.070915758118467</v>
      </c>
      <c r="B544">
        <f>0.5*dati!E544*(dati!$A544-dati!$A543)^2+I543*(dati!$A544-dati!$A543)+B543</f>
        <v>0.84602705619661422</v>
      </c>
      <c r="C544">
        <f>0.5*dati!F544*(dati!$A544-dati!$A543)^2+J543*(dati!$A544-dati!$A543)+C543</f>
        <v>5.2872734895284934E-2</v>
      </c>
      <c r="D544">
        <f ca="1">dati!D544-M$2</f>
        <v>0.15463898844851798</v>
      </c>
      <c r="F544">
        <f ca="1">0.5*(dati!D544-M$2)*(dati!$A544-dati!$A543)^2+K543*(dati!$A544-dati!$A543)+F543</f>
        <v>1.0517000166423655E-2</v>
      </c>
      <c r="H544">
        <f>H543+dati!D544*(dati!$A544-dati!$A543)</f>
        <v>-13.324026311190437</v>
      </c>
      <c r="I544">
        <f>I543+dati!E544*(dati!$A544-dati!$A543)</f>
        <v>0.15686817944451009</v>
      </c>
      <c r="J544">
        <f>J543+dati!F544*(dati!$A544-dati!$A543)</f>
        <v>0.10063483223049685</v>
      </c>
      <c r="K544">
        <f ca="1">K543+(dati!D544-$M$2)*(dati!$A544-dati!$A543)</f>
        <v>1.1401700209307523E-2</v>
      </c>
      <c r="O544" s="4">
        <f>(dati!$A544-dati!$A$3)*1000</f>
        <v>1362.0009422302246</v>
      </c>
    </row>
    <row r="545" spans="1:15" x14ac:dyDescent="0.3">
      <c r="A545">
        <f>0.5*dati!D545*(dati!$A545-dati!$A544)^2+H544*(dati!$A545-dati!$A544)+A544</f>
        <v>-9.1109317255137903</v>
      </c>
      <c r="B545">
        <f>0.5*dati!E545*(dati!$A545-dati!$A544)^2+I544*(dati!$A545-dati!$A544)+B544</f>
        <v>0.84649135870295178</v>
      </c>
      <c r="C545">
        <f>0.5*dati!F545*(dati!$A545-dati!$A544)^2+J544*(dati!$A545-dati!$A544)+C544</f>
        <v>5.3172710759829385E-2</v>
      </c>
      <c r="D545">
        <f ca="1">dati!D545-M$2</f>
        <v>0.10032246775760001</v>
      </c>
      <c r="F545">
        <f ca="1">0.5*(dati!D545-M$2)*(dati!$A545-dati!$A544)^2+K544*(dati!$A545-dati!$A544)+F544</f>
        <v>1.0551656963688247E-2</v>
      </c>
      <c r="H545">
        <f>H544+dati!D545*(dati!$A545-dati!$A544)</f>
        <v>-13.353098716238947</v>
      </c>
      <c r="I545">
        <f>I544+dati!E545*(dati!$A545-dati!$A544)</f>
        <v>0.15266466002808871</v>
      </c>
      <c r="J545">
        <f>J544+dati!F545*(dati!$A545-dati!$A544)</f>
        <v>9.9347678865782552E-2</v>
      </c>
      <c r="K545">
        <f ca="1">K544+(dati!D545-$M$2)*(dati!$A545-dati!$A544)</f>
        <v>1.1702669717429462E-2</v>
      </c>
      <c r="O545" s="4">
        <f>(dati!$A545-dati!$A$3)*1000</f>
        <v>1365.0009632110596</v>
      </c>
    </row>
    <row r="546" spans="1:15" x14ac:dyDescent="0.3">
      <c r="A546">
        <f>0.5*dati!D546*(dati!$A546-dati!$A545)^2+H545*(dati!$A546-dati!$A545)+A545</f>
        <v>-9.1376427283737343</v>
      </c>
      <c r="B546">
        <f>0.5*dati!E546*(dati!$A546-dati!$A545)^2+I545*(dati!$A546-dati!$A545)+B545</f>
        <v>0.84679485386173325</v>
      </c>
      <c r="C546">
        <f>0.5*dati!F546*(dati!$A546-dati!$A545)^2+J545*(dati!$A546-dati!$A545)+C545</f>
        <v>5.3370563550542378E-2</v>
      </c>
      <c r="D546">
        <f ca="1">dati!D546-M$2</f>
        <v>4.2559368087189853E-2</v>
      </c>
      <c r="F546">
        <f ca="1">0.5*(dati!D546-M$2)*(dati!$A546-dati!$A545)^2+K545*(dati!$A546-dati!$A545)+F545</f>
        <v>1.0575134471433783E-2</v>
      </c>
      <c r="H546">
        <f>H545+dati!D546*(dati!$A546-dati!$A545)</f>
        <v>-13.372585000238814</v>
      </c>
      <c r="I546">
        <f>I545+dati!E546*(dati!$A546-dati!$A545)</f>
        <v>0.15099730525285254</v>
      </c>
      <c r="J546">
        <f>J545+dati!F546*(dati!$A546-dati!$A545)</f>
        <v>9.8613855365769165E-2</v>
      </c>
      <c r="K546">
        <f ca="1">K545+(dati!D546-$M$2)*(dati!$A546-dati!$A545)</f>
        <v>1.1787741696485582E-2</v>
      </c>
      <c r="O546" s="4">
        <f>(dati!$A546-dati!$A$3)*1000</f>
        <v>1366.9998645782471</v>
      </c>
    </row>
    <row r="547" spans="1:15" x14ac:dyDescent="0.3">
      <c r="A547">
        <f>0.5*dati!D547*(dati!$A547-dati!$A546)^2+H546*(dati!$A547-dati!$A546)+A546</f>
        <v>-9.1777920862232865</v>
      </c>
      <c r="B547">
        <f>0.5*dati!E547*(dati!$A547-dati!$A546)^2+I546*(dati!$A547-dati!$A546)+B546</f>
        <v>0.84724633108643277</v>
      </c>
      <c r="C547">
        <f>0.5*dati!F547*(dati!$A547-dati!$A546)^2+J546*(dati!$A547-dati!$A546)+C546</f>
        <v>5.3664415762405958E-2</v>
      </c>
      <c r="D547">
        <f ca="1">dati!D547-M$2</f>
        <v>-9.563701675993741E-3</v>
      </c>
      <c r="F547">
        <f ca="1">0.5*(dati!D547-M$2)*(dati!$A547-dati!$A546)^2+K546*(dati!$A547-dati!$A546)+F546</f>
        <v>1.0610443692271702E-2</v>
      </c>
      <c r="H547">
        <f>H546+dati!D547*(dati!$A547-dati!$A546)</f>
        <v>-13.401977719501474</v>
      </c>
      <c r="I547">
        <f>I546+dati!E547*(dati!$A547-dati!$A546)</f>
        <v>0.15008111584038802</v>
      </c>
      <c r="J547">
        <f>J546+dati!F547*(dati!$A547-dati!$A546)</f>
        <v>9.7348543493957163E-2</v>
      </c>
      <c r="K547">
        <f ca="1">K546+(dati!D547-$M$2)*(dati!$A547-dati!$A546)</f>
        <v>1.1759059511459813E-2</v>
      </c>
      <c r="O547" s="4">
        <f>(dati!$A547-dati!$A$3)*1000</f>
        <v>1369.9989318847656</v>
      </c>
    </row>
    <row r="548" spans="1:15" x14ac:dyDescent="0.3">
      <c r="A548">
        <f>0.5*dati!D548*(dati!$A548-dati!$A547)^2+H547*(dati!$A548-dati!$A547)+A547</f>
        <v>-9.2046169721815101</v>
      </c>
      <c r="B548">
        <f>0.5*dati!E548*(dati!$A548-dati!$A547)^2+I547*(dati!$A548-dati!$A547)+B547</f>
        <v>0.84754661865520542</v>
      </c>
      <c r="C548">
        <f>0.5*dati!F548*(dati!$A548-dati!$A547)^2+J547*(dati!$A548-dati!$A547)+C547</f>
        <v>5.3858073185135628E-2</v>
      </c>
      <c r="D548">
        <f ca="1">dati!D548-M$2</f>
        <v>-4.7008770035368741E-2</v>
      </c>
      <c r="F548">
        <f ca="1">0.5*(dati!D548-M$2)*(dati!$A548-dati!$A547)^2+K547*(dati!$A548-dati!$A547)+F547</f>
        <v>1.0633868883970136E-2</v>
      </c>
      <c r="H548">
        <f>H547+dati!D548*(dati!$A548-dati!$A547)</f>
        <v>-13.421654769262659</v>
      </c>
      <c r="I548">
        <f>I547+dati!E548*(dati!$A548-dati!$A547)</f>
        <v>0.15019242113736192</v>
      </c>
      <c r="J548">
        <f>J547+dati!F548*(dati!$A548-dati!$A547)</f>
        <v>9.6299830039178413E-2</v>
      </c>
      <c r="K548">
        <f ca="1">K547+(dati!D548-$M$2)*(dati!$A548-dati!$A547)</f>
        <v>1.1665037577945526E-2</v>
      </c>
      <c r="O548" s="4">
        <f>(dati!$A548-dati!$A$3)*1000</f>
        <v>1371.9990253448486</v>
      </c>
    </row>
    <row r="549" spans="1:15" x14ac:dyDescent="0.3">
      <c r="A549">
        <f>0.5*dati!D549*(dati!$A549-dati!$A548)^2+H548*(dati!$A549-dati!$A548)+A548</f>
        <v>-9.2744195225285608</v>
      </c>
      <c r="B549">
        <f>0.5*dati!E549*(dati!$A549-dati!$A548)^2+I548*(dati!$A549-dati!$A548)+B548</f>
        <v>0.84832871095551587</v>
      </c>
      <c r="C549">
        <f>0.5*dati!F549*(dati!$A549-dati!$A548)^2+J548*(dati!$A549-dati!$A548)+C548</f>
        <v>5.435040183262424E-2</v>
      </c>
      <c r="D549">
        <f ca="1">dati!D549-M$2</f>
        <v>-6.334616474972421E-2</v>
      </c>
      <c r="F549">
        <f ca="1">0.5*(dati!D549-M$2)*(dati!$A549-dati!$A548)^2+K548*(dati!$A549-dati!$A548)+F548</f>
        <v>1.0693566907605218E-2</v>
      </c>
      <c r="H549">
        <f>H548+dati!D549*(dati!$A549-dati!$A548)</f>
        <v>-13.472807487841692</v>
      </c>
      <c r="I549">
        <f>I548+dati!E549*(dati!$A549-dati!$A548)</f>
        <v>0.15114258378284257</v>
      </c>
      <c r="J549">
        <f>J548+dati!F549*(dati!$A549-dati!$A548)</f>
        <v>9.3391150621861652E-2</v>
      </c>
      <c r="K549">
        <f ca="1">K548+(dati!D549-$M$2)*(dati!$A549-dati!$A548)</f>
        <v>1.1336217182730731E-2</v>
      </c>
      <c r="O549" s="4">
        <f>(dati!$A549-dati!$A$3)*1000</f>
        <v>1377.1898746490479</v>
      </c>
    </row>
    <row r="550" spans="1:15" x14ac:dyDescent="0.3">
      <c r="A550">
        <f>0.5*dati!D550*(dati!$A550-dati!$A549)^2+H549*(dati!$A550-dati!$A549)+A549</f>
        <v>-9.2748242600909094</v>
      </c>
      <c r="B550">
        <f>0.5*dati!E550*(dati!$A550-dati!$A549)^2+I549*(dati!$A550-dati!$A549)+B549</f>
        <v>0.84833325142693761</v>
      </c>
      <c r="C550">
        <f>0.5*dati!F550*(dati!$A550-dati!$A549)^2+J549*(dati!$A550-dati!$A549)+C549</f>
        <v>5.4353207157842115E-2</v>
      </c>
      <c r="D550">
        <f ca="1">dati!D550-M$2</f>
        <v>-5.4429309891325772E-2</v>
      </c>
      <c r="F550">
        <f ca="1">0.5*(dati!D550-M$2)*(dati!$A550-dati!$A549)^2+K549*(dati!$A550-dati!$A549)+F549</f>
        <v>1.0693907431409388E-2</v>
      </c>
      <c r="H550">
        <f>H549+dati!D550*(dati!$A550-dati!$A549)</f>
        <v>-13.473103253526915</v>
      </c>
      <c r="I550">
        <f>I549+dati!E550*(dati!$A550-dati!$A549)</f>
        <v>0.15114499472874948</v>
      </c>
      <c r="J550">
        <f>J549+dati!F550*(dati!$A550-dati!$A549)</f>
        <v>9.3376893547108875E-2</v>
      </c>
      <c r="K550">
        <f ca="1">K549+(dati!D550-$M$2)*(dati!$A550-dati!$A549)</f>
        <v>1.1334582085931284E-2</v>
      </c>
      <c r="O550" s="4">
        <f>(dati!$A550-dati!$A$3)*1000</f>
        <v>1377.2199153900146</v>
      </c>
    </row>
    <row r="551" spans="1:15" x14ac:dyDescent="0.3">
      <c r="A551">
        <f>0.5*dati!D551*(dati!$A551-dati!$A550)^2+H550*(dati!$A551-dati!$A550)+A550</f>
        <v>-9.312317034054546</v>
      </c>
      <c r="B551">
        <f>0.5*dati!E551*(dati!$A551-dati!$A550)^2+I550*(dati!$A551-dati!$A550)+B550</f>
        <v>0.84875299065256504</v>
      </c>
      <c r="C551">
        <f>0.5*dati!F551*(dati!$A551-dati!$A550)^2+J550*(dati!$A551-dati!$A550)+C550</f>
        <v>5.4611739778457992E-2</v>
      </c>
      <c r="D551">
        <f ca="1">dati!D551-M$2</f>
        <v>-6.3092487381560147E-2</v>
      </c>
      <c r="F551">
        <f ca="1">0.5*(dati!D551-M$2)*(dati!$A551-dati!$A550)^2+K550*(dati!$A551-dati!$A550)+F550</f>
        <v>1.0725173328307313E-2</v>
      </c>
      <c r="H551">
        <f>H550+dati!D551*(dati!$A551-dati!$A550)</f>
        <v>-13.500497399435972</v>
      </c>
      <c r="I551">
        <f>I550+dati!E551*(dati!$A551-dati!$A550)</f>
        <v>0.15082994746783024</v>
      </c>
      <c r="J551">
        <f>J550+dati!F551*(dati!$A551-dati!$A550)</f>
        <v>9.2620431457980157E-2</v>
      </c>
      <c r="K551">
        <f ca="1">K550+(dati!D551-$M$2)*(dati!$A551-dati!$A550)</f>
        <v>1.1159187454815134E-2</v>
      </c>
      <c r="O551" s="4">
        <f>(dati!$A551-dati!$A$3)*1000</f>
        <v>1379.9998760223389</v>
      </c>
    </row>
    <row r="552" spans="1:15" x14ac:dyDescent="0.3">
      <c r="A552">
        <f>0.5*dati!D552*(dati!$A552-dati!$A551)^2+H551*(dati!$A552-dati!$A551)+A551</f>
        <v>-9.3393647540483773</v>
      </c>
      <c r="B552">
        <f>0.5*dati!E552*(dati!$A552-dati!$A551)^2+I551*(dati!$A552-dati!$A551)+B551</f>
        <v>0.84905450036202135</v>
      </c>
      <c r="C552">
        <f>0.5*dati!F552*(dati!$A552-dati!$A551)^2+J551*(dati!$A552-dati!$A551)+C551</f>
        <v>5.4797136207996741E-2</v>
      </c>
      <c r="D552">
        <f ca="1">dati!D552-M$2</f>
        <v>-4.5892971085173428E-2</v>
      </c>
      <c r="F552">
        <f ca="1">0.5*(dati!D552-M$2)*(dati!$A552-dati!$A551)^2+K551*(dati!$A552-dati!$A551)+F551</f>
        <v>1.0747422060936321E-2</v>
      </c>
      <c r="H552">
        <f>H551+dati!D552*(dati!$A552-dati!$A551)</f>
        <v>-13.520190979986864</v>
      </c>
      <c r="I552">
        <f>I551+dati!E552*(dati!$A552-dati!$A551)</f>
        <v>0.15037843181320548</v>
      </c>
      <c r="J552">
        <f>J551+dati!F552*(dati!$A552-dati!$A551)</f>
        <v>9.2590712045677037E-2</v>
      </c>
      <c r="K552">
        <f ca="1">K551+(dati!D552-$M$2)*(dati!$A552-dati!$A551)</f>
        <v>1.1067309689588245E-2</v>
      </c>
      <c r="O552" s="4">
        <f>(dati!$A552-dati!$A$3)*1000</f>
        <v>1382.0018768310547</v>
      </c>
    </row>
    <row r="553" spans="1:15" x14ac:dyDescent="0.3">
      <c r="A553">
        <f>0.5*dati!D553*(dati!$A553-dati!$A552)^2+H552*(dati!$A553-dati!$A552)+A552</f>
        <v>-9.3799441057095763</v>
      </c>
      <c r="B553">
        <f>0.5*dati!E553*(dati!$A553-dati!$A552)^2+I552*(dati!$A553-dati!$A552)+B552</f>
        <v>0.84950472268053179</v>
      </c>
      <c r="C553">
        <f>0.5*dati!F553*(dati!$A553-dati!$A552)^2+J552*(dati!$A553-dati!$A552)+C552</f>
        <v>5.5075730886891029E-2</v>
      </c>
      <c r="D553">
        <f ca="1">dati!D553-M$2</f>
        <v>-6.1947124527556241E-2</v>
      </c>
      <c r="F553">
        <f ca="1">0.5*(dati!D553-M$2)*(dati!$A553-dati!$A552)^2+K552*(dati!$A553-dati!$A552)+F552</f>
        <v>1.0780324701383072E-2</v>
      </c>
      <c r="H553">
        <f>H552+dati!D553*(dati!$A553-dati!$A552)</f>
        <v>-13.549731404104023</v>
      </c>
      <c r="I553">
        <f>I552+dati!E553*(dati!$A553-dati!$A552)</f>
        <v>0.1499586292472514</v>
      </c>
      <c r="J553">
        <f>J552+dati!F553*(dati!$A553-dati!$A552)</f>
        <v>9.3255932258902163E-2</v>
      </c>
      <c r="K553">
        <f ca="1">K552+(dati!D553-$M$2)*(dati!$A553-dati!$A552)</f>
        <v>1.0881585171066455E-2</v>
      </c>
      <c r="O553" s="4">
        <f>(dati!$A553-dati!$A$3)*1000</f>
        <v>1384.9999904632568</v>
      </c>
    </row>
    <row r="554" spans="1:15" x14ac:dyDescent="0.3">
      <c r="A554">
        <f>0.5*dati!D554*(dati!$A554-dati!$A553)^2+H553*(dati!$A554-dati!$A553)+A553</f>
        <v>-9.407061396036406</v>
      </c>
      <c r="B554">
        <f>0.5*dati!E554*(dati!$A554-dati!$A553)^2+I553*(dati!$A554-dati!$A553)+B553</f>
        <v>0.84980491258584634</v>
      </c>
      <c r="C554">
        <f>0.5*dati!F554*(dati!$A554-dati!$A553)^2+J553*(dati!$A554-dati!$A553)+C553</f>
        <v>5.526302066471709E-2</v>
      </c>
      <c r="D554">
        <f ca="1">dati!D554-M$2</f>
        <v>-0.10621191792355233</v>
      </c>
      <c r="F554">
        <f ca="1">0.5*(dati!D554-M$2)*(dati!$A554-dati!$A553)^2+K553*(dati!$A554-dati!$A553)+F553</f>
        <v>1.0801873901302661E-2</v>
      </c>
      <c r="H554">
        <f>H553+dati!D554*(dati!$A554-dati!$A553)</f>
        <v>-13.569524506001471</v>
      </c>
      <c r="I554">
        <f>I553+dati!E554*(dati!$A554-dati!$A553)</f>
        <v>0.15025303518304151</v>
      </c>
      <c r="J554">
        <f>J553+dati!F554*(dati!$A554-dati!$A553)</f>
        <v>9.4047421173375056E-2</v>
      </c>
      <c r="K554">
        <f ca="1">K553+(dati!D554-$M$2)*(dati!$A554-dati!$A553)</f>
        <v>1.066917673153924E-2</v>
      </c>
      <c r="O554" s="4">
        <f>(dati!$A554-dati!$A$3)*1000</f>
        <v>1386.9998455047607</v>
      </c>
    </row>
    <row r="555" spans="1:15" x14ac:dyDescent="0.3">
      <c r="A555">
        <f>0.5*dati!D555*(dati!$A555-dati!$A554)^2+H554*(dati!$A555-dati!$A554)+A554</f>
        <v>-9.4478019015430945</v>
      </c>
      <c r="B555">
        <f>0.5*dati!E555*(dati!$A555-dati!$A554)^2+I554*(dati!$A555-dati!$A554)+B554</f>
        <v>0.85025810897162202</v>
      </c>
      <c r="C555">
        <f>0.5*dati!F555*(dati!$A555-dati!$A554)^2+J554*(dati!$A555-dati!$A554)+C554</f>
        <v>5.5547262171337951E-2</v>
      </c>
      <c r="D555">
        <f ca="1">dati!D555-M$2</f>
        <v>-0.12359549336300546</v>
      </c>
      <c r="F555">
        <f ca="1">0.5*(dati!D555-M$2)*(dati!$A555-dati!$A554)^2+K554*(dati!$A555-dati!$A554)+F554</f>
        <v>1.083331564648193E-2</v>
      </c>
      <c r="H555">
        <f>H554+dati!D555*(dati!$A555-dati!$A554)</f>
        <v>-13.599259214282483</v>
      </c>
      <c r="I555">
        <f>I554+dati!E555*(dati!$A555-dati!$A554)</f>
        <v>0.15197184972743111</v>
      </c>
      <c r="J555">
        <f>J554+dati!F555*(dati!$A555-dati!$A554)</f>
        <v>9.5505848273464977E-2</v>
      </c>
      <c r="K555">
        <f ca="1">K554+(dati!D555-$M$2)*(dati!$A555-dati!$A554)</f>
        <v>1.0298505528161219E-2</v>
      </c>
      <c r="O555" s="4">
        <f>(dati!$A555-dati!$A$3)*1000</f>
        <v>1389.9989128112793</v>
      </c>
    </row>
    <row r="556" spans="1:15" x14ac:dyDescent="0.3">
      <c r="A556">
        <f>0.5*dati!D556*(dati!$A556-dati!$A555)^2+H555*(dati!$A556-dati!$A555)+A555</f>
        <v>-9.4756060444089858</v>
      </c>
      <c r="B556">
        <f>0.5*dati!E556*(dati!$A556-dati!$A555)^2+I555*(dati!$A556-dati!$A555)+B555</f>
        <v>0.85057047886848025</v>
      </c>
      <c r="C556">
        <f>0.5*dati!F556*(dati!$A556-dati!$A555)^2+J555*(dati!$A556-dati!$A555)+C555</f>
        <v>5.574345101138313E-2</v>
      </c>
      <c r="D556">
        <f ca="1">dati!D556-M$2</f>
        <v>-0.14527823262081796</v>
      </c>
      <c r="F556">
        <f ca="1">0.5*(dati!D556-M$2)*(dati!$A556-dati!$A555)^2+K555*(dati!$A556-dati!$A555)+F555</f>
        <v>1.0854052396631184E-2</v>
      </c>
      <c r="H556">
        <f>H555+dati!D556*(dati!$A556-dati!$A555)</f>
        <v>-13.619559233373366</v>
      </c>
      <c r="I556">
        <f>I555+dati!E556*(dati!$A556-dati!$A555)</f>
        <v>0.15382213040376763</v>
      </c>
      <c r="J556">
        <f>J555+dati!F556*(dati!$A556-dati!$A555)</f>
        <v>9.6552883563820302E-2</v>
      </c>
      <c r="K556">
        <f ca="1">K555+(dati!D556-$M$2)*(dati!$A556-dati!$A555)</f>
        <v>1.0001700819840652E-2</v>
      </c>
      <c r="O556" s="4">
        <f>(dati!$A556-dati!$A$3)*1000</f>
        <v>1392.0419216156006</v>
      </c>
    </row>
    <row r="557" spans="1:15" x14ac:dyDescent="0.3">
      <c r="A557">
        <f>0.5*dati!D557*(dati!$A557-dati!$A556)^2+H556*(dati!$A557-dati!$A556)+A556</f>
        <v>-9.5158815963939976</v>
      </c>
      <c r="B557">
        <f>0.5*dati!E557*(dati!$A557-dati!$A556)^2+I556*(dati!$A557-dati!$A556)+B556</f>
        <v>0.85102934363270399</v>
      </c>
      <c r="C557">
        <f>0.5*dati!F557*(dati!$A557-dati!$A556)^2+J556*(dati!$A557-dati!$A556)+C556</f>
        <v>5.6030790563464127E-2</v>
      </c>
      <c r="D557">
        <f ca="1">dati!D557-M$2</f>
        <v>-0.1307585411535328</v>
      </c>
      <c r="F557">
        <f ca="1">0.5*(dati!D557-M$2)*(dati!$A557-dati!$A556)^2+K556*(dati!$A557-dati!$A556)+F556</f>
        <v>1.0883026973322251E-2</v>
      </c>
      <c r="H557">
        <f>H556+dati!D557*(dati!$A557-dati!$A556)</f>
        <v>-13.64886833610899</v>
      </c>
      <c r="I557">
        <f>I556+dati!E557*(dati!$A557-dati!$A556)</f>
        <v>0.15685072125771166</v>
      </c>
      <c r="J557">
        <f>J556+dati!F557*(dati!$A557-dati!$A556)</f>
        <v>9.7989397735862127E-2</v>
      </c>
      <c r="K557">
        <f ca="1">K556+(dati!D557-$M$2)*(dati!$A557-dati!$A556)</f>
        <v>9.6154392792150156E-3</v>
      </c>
      <c r="O557" s="4">
        <f>(dati!$A557-dati!$A$3)*1000</f>
        <v>1394.9959278106689</v>
      </c>
    </row>
    <row r="558" spans="1:15" x14ac:dyDescent="0.3">
      <c r="A558">
        <f>0.5*dati!D558*(dati!$A558-dati!$A557)^2+H557*(dati!$A558-dati!$A557)+A557</f>
        <v>-9.5432687988768343</v>
      </c>
      <c r="B558">
        <f>0.5*dati!E558*(dati!$A558-dati!$A557)^2+I557*(dati!$A558-dati!$A557)+B557</f>
        <v>0.85134565105498128</v>
      </c>
      <c r="C558">
        <f>0.5*dati!F558*(dati!$A558-dati!$A557)^2+J557*(dati!$A558-dati!$A557)+C557</f>
        <v>5.6228165278146468E-2</v>
      </c>
      <c r="D558">
        <f ca="1">dati!D558-M$2</f>
        <v>-8.5091846512419522E-2</v>
      </c>
      <c r="F558">
        <f ca="1">0.5*(dati!D558-M$2)*(dati!$A558-dati!$A557)^2+K557*(dati!$A558-dati!$A557)+F557</f>
        <v>1.0902135840248038E-2</v>
      </c>
      <c r="H558">
        <f>H557+dati!D558*(dati!$A558-dati!$A557)</f>
        <v>-13.668671003384134</v>
      </c>
      <c r="I558">
        <f>I557+dati!E558*(dati!$A558-dati!$A557)</f>
        <v>0.15865212927431566</v>
      </c>
      <c r="J558">
        <f>J557+dati!F558*(dati!$A558-dati!$A557)</f>
        <v>9.8883267018241128E-2</v>
      </c>
      <c r="K558">
        <f ca="1">K557+(dati!D558-$M$2)*(dati!$A558-dati!$A557)</f>
        <v>9.4448215964792279E-3</v>
      </c>
      <c r="O558" s="4">
        <f>(dati!$A558-dati!$A$3)*1000</f>
        <v>1397.0010280609131</v>
      </c>
    </row>
    <row r="559" spans="1:15" x14ac:dyDescent="0.3">
      <c r="A559">
        <f>0.5*dati!D559*(dati!$A559-dati!$A558)^2+H558*(dati!$A559-dati!$A558)+A558</f>
        <v>-9.5842899105976382</v>
      </c>
      <c r="B559">
        <f>0.5*dati!E559*(dati!$A559-dati!$A558)^2+I558*(dati!$A559-dati!$A558)+B558</f>
        <v>0.85182341521535332</v>
      </c>
      <c r="C559">
        <f>0.5*dati!F559*(dati!$A559-dati!$A558)^2+J558*(dati!$A559-dati!$A558)+C558</f>
        <v>5.6526340613406063E-2</v>
      </c>
      <c r="D559">
        <f ca="1">dati!D559-M$2</f>
        <v>-3.2123821304899991E-2</v>
      </c>
      <c r="F559">
        <f ca="1">0.5*(dati!D559-M$2)*(dati!$A559-dati!$A558)^2+K558*(dati!$A559-dati!$A558)+F558</f>
        <v>1.0930305884309601E-2</v>
      </c>
      <c r="H559">
        <f>H558+dati!D559*(dati!$A559-dati!$A558)</f>
        <v>-13.698119671820677</v>
      </c>
      <c r="I559">
        <f>I558+dati!E559*(dati!$A559-dati!$A558)</f>
        <v>0.16008305903568493</v>
      </c>
      <c r="J559">
        <f>J558+dati!F559*(dati!$A559-dati!$A558)</f>
        <v>0.1000411804735144</v>
      </c>
      <c r="K559">
        <f ca="1">K558+(dati!D559-$M$2)*(dati!$A559-dati!$A558)</f>
        <v>9.3485183888224119E-3</v>
      </c>
      <c r="O559" s="4">
        <f>(dati!$A559-dati!$A$3)*1000</f>
        <v>1399.9989032745361</v>
      </c>
    </row>
    <row r="560" spans="1:15" x14ac:dyDescent="0.3">
      <c r="A560">
        <f>0.5*dati!D560*(dati!$A560-dati!$A559)^2+H559*(dati!$A560-dati!$A559)+A559</f>
        <v>-9.61170698165175</v>
      </c>
      <c r="B560">
        <f>0.5*dati!E560*(dati!$A560-dati!$A559)^2+I559*(dati!$A560-dati!$A559)+B559</f>
        <v>0.85214351730496873</v>
      </c>
      <c r="C560">
        <f>0.5*dati!F560*(dati!$A560-dati!$A559)^2+J559*(dati!$A560-dati!$A559)+C559</f>
        <v>5.6727042887684806E-2</v>
      </c>
      <c r="D560">
        <f ca="1">dati!D560-M$2</f>
        <v>1.622842021121329E-2</v>
      </c>
      <c r="F560">
        <f ca="1">0.5*(dati!D560-M$2)*(dati!$A560-dati!$A559)^2+K559*(dati!$A560-dati!$A559)+F559</f>
        <v>1.0949036254674463E-2</v>
      </c>
      <c r="H560">
        <f>H559+dati!D560*(dati!$A560-dati!$A559)</f>
        <v>-13.717670241291216</v>
      </c>
      <c r="I560">
        <f>I559+dati!E560*(dati!$A560-dati!$A559)</f>
        <v>0.16000407289476376</v>
      </c>
      <c r="J560">
        <f>J559+dati!F560*(dati!$A560-dati!$A559)</f>
        <v>0.10065171541787166</v>
      </c>
      <c r="K560">
        <f ca="1">K559+(dati!D560-$M$2)*(dati!$A560-dati!$A559)</f>
        <v>9.3809767459543392E-3</v>
      </c>
      <c r="O560" s="4">
        <f>(dati!$A560-dati!$A$3)*1000</f>
        <v>1401.9989967346191</v>
      </c>
    </row>
    <row r="561" spans="1:15" x14ac:dyDescent="0.3">
      <c r="A561">
        <f>0.5*dati!D561*(dati!$A561-dati!$A560)^2+H560*(dati!$A561-dati!$A560)+A560</f>
        <v>-9.6529040907583763</v>
      </c>
      <c r="B561">
        <f>0.5*dati!E561*(dati!$A561-dati!$A560)^2+I560*(dati!$A561-dati!$A560)+B560</f>
        <v>0.85262111909536775</v>
      </c>
      <c r="C561">
        <f>0.5*dati!F561*(dati!$A561-dati!$A560)^2+J560*(dati!$A561-dati!$A560)+C560</f>
        <v>5.7029705155219407E-2</v>
      </c>
      <c r="D561">
        <f ca="1">dati!D561-M$2</f>
        <v>5.5509311629670322E-2</v>
      </c>
      <c r="F561">
        <f ca="1">0.5*(dati!D561-M$2)*(dati!$A561-dati!$A560)^2+K560*(dati!$A561-dati!$A560)+F560</f>
        <v>1.0977429177129291E-2</v>
      </c>
      <c r="H561">
        <f>H560+dati!D561*(dati!$A561-dati!$A560)</f>
        <v>-13.746877086748327</v>
      </c>
      <c r="I561">
        <f>I560+dati!E561*(dati!$A561-dati!$A560)</f>
        <v>0.15839489394582434</v>
      </c>
      <c r="J561">
        <f>J560+dati!F561*(dati!$A561-dati!$A560)</f>
        <v>0.10112171848015805</v>
      </c>
      <c r="K561">
        <f ca="1">K560+(dati!D561-$M$2)*(dati!$A561-dati!$A560)</f>
        <v>9.5475058454750558E-3</v>
      </c>
      <c r="O561" s="4">
        <f>(dati!$A561-dati!$A$3)*1000</f>
        <v>1404.9990177154541</v>
      </c>
    </row>
    <row r="562" spans="1:15" x14ac:dyDescent="0.3">
      <c r="A562">
        <f>0.5*dati!D562*(dati!$A562-dati!$A561)^2+H561*(dati!$A562-dati!$A561)+A561</f>
        <v>-9.6804152888691632</v>
      </c>
      <c r="B562">
        <f>0.5*dati!E562*(dati!$A562-dati!$A561)^2+I561*(dati!$A562-dati!$A561)+B561</f>
        <v>0.85293607622885903</v>
      </c>
      <c r="C562">
        <f>0.5*dati!F562*(dati!$A562-dati!$A561)^2+J561*(dati!$A562-dati!$A561)+C561</f>
        <v>5.7231847086123354E-2</v>
      </c>
      <c r="D562">
        <f ca="1">dati!D562-M$2</f>
        <v>7.1315509749787509E-2</v>
      </c>
      <c r="F562">
        <f ca="1">0.5*(dati!D562-M$2)*(dati!$A562-dati!$A561)^2+K561*(dati!$A562-dati!$A561)+F561</f>
        <v>1.0996665415172822E-2</v>
      </c>
      <c r="H562">
        <f>H561+dati!D562*(dati!$A562-dati!$A561)</f>
        <v>-13.766315159524538</v>
      </c>
      <c r="I562">
        <f>I561+dati!E562*(dati!$A562-dati!$A561)</f>
        <v>0.15658506905631858</v>
      </c>
      <c r="J562">
        <f>J561+dati!F562*(dati!$A562-dati!$A561)</f>
        <v>0.10103486458091737</v>
      </c>
      <c r="K562">
        <f ca="1">K561+(dati!D562-$M$2)*(dati!$A562-dati!$A561)</f>
        <v>9.6901265271855889E-3</v>
      </c>
      <c r="O562" s="4">
        <f>(dati!$A562-dati!$A$3)*1000</f>
        <v>1406.998872756958</v>
      </c>
    </row>
    <row r="563" spans="1:15" x14ac:dyDescent="0.3">
      <c r="A563">
        <f>0.5*dati!D563*(dati!$A563-dati!$A562)^2+H562*(dati!$A563-dati!$A562)+A562</f>
        <v>-9.7217024365859075</v>
      </c>
      <c r="B563">
        <f>0.5*dati!E563*(dati!$A563-dati!$A562)^2+I562*(dati!$A563-dati!$A562)+B562</f>
        <v>0.85340018213706903</v>
      </c>
      <c r="C563">
        <f>0.5*dati!F563*(dati!$A563-dati!$A562)^2+J562*(dati!$A563-dati!$A562)+C562</f>
        <v>5.753328031407777E-2</v>
      </c>
      <c r="D563">
        <f ca="1">dati!D563-M$2</f>
        <v>5.1586849166291415E-2</v>
      </c>
      <c r="F563">
        <f ca="1">0.5*(dati!D563-M$2)*(dati!$A563-dati!$A562)^2+K562*(dati!$A563-dati!$A562)+F562</f>
        <v>1.1025928240081138E-2</v>
      </c>
      <c r="H563">
        <f>H562+dati!D563*(dati!$A563-dati!$A562)</f>
        <v>-13.795494297253072</v>
      </c>
      <c r="I563">
        <f>I562+dati!E563*(dati!$A563-dati!$A562)</f>
        <v>0.15323528224538924</v>
      </c>
      <c r="J563">
        <f>J562+dati!F563*(dati!$A563-dati!$A562)</f>
        <v>0.10019107744393096</v>
      </c>
      <c r="K563">
        <f ca="1">K562+(dati!D563-$M$2)*(dati!$A563-dati!$A562)</f>
        <v>9.844679069543897E-3</v>
      </c>
      <c r="O563" s="4">
        <f>(dati!$A563-dati!$A$3)*1000</f>
        <v>1409.9948406219482</v>
      </c>
    </row>
    <row r="564" spans="1:15" x14ac:dyDescent="0.3">
      <c r="A564">
        <f>0.5*dati!D564*(dati!$A564-dati!$A563)^2+H563*(dati!$A564-dati!$A563)+A563</f>
        <v>-9.7631893546740063</v>
      </c>
      <c r="B564">
        <f>0.5*dati!E564*(dati!$A564-dati!$A563)^2+I563*(dati!$A564-dati!$A563)+B563</f>
        <v>0.85385503464536894</v>
      </c>
      <c r="C564">
        <f>0.5*dati!F564*(dati!$A564-dati!$A563)^2+J563*(dati!$A564-dati!$A563)+C563</f>
        <v>5.7832098771931927E-2</v>
      </c>
      <c r="D564">
        <f ca="1">dati!D564-M$2</f>
        <v>-1.1416690872771085E-2</v>
      </c>
      <c r="F564">
        <f ca="1">0.5*(dati!D564-M$2)*(dati!$A564-dati!$A563)^2+K563*(dati!$A564-dati!$A563)+F563</f>
        <v>1.1055450870722296E-2</v>
      </c>
      <c r="H564">
        <f>H563+dati!D564*(dati!$A564-dati!$A563)</f>
        <v>-13.824941652680764</v>
      </c>
      <c r="I564">
        <f>I563+dati!E564*(dati!$A564-dati!$A563)</f>
        <v>0.14958847886131726</v>
      </c>
      <c r="J564">
        <f>J563+dati!F564*(dati!$A564-dati!$A563)</f>
        <v>9.8751057961074196E-2</v>
      </c>
      <c r="K564">
        <f ca="1">K563+(dati!D564-$M$2)*(dati!$A564-dati!$A563)</f>
        <v>9.8103824842232061E-3</v>
      </c>
      <c r="O564" s="4">
        <f>(dati!$A564-dati!$A$3)*1000</f>
        <v>1412.9989147186279</v>
      </c>
    </row>
    <row r="565" spans="1:15" x14ac:dyDescent="0.3">
      <c r="A565">
        <f>0.5*dati!D565*(dati!$A565-dati!$A564)^2+H564*(dati!$A565-dati!$A564)+A564</f>
        <v>-9.7908866278477138</v>
      </c>
      <c r="B565">
        <f>0.5*dati!E565*(dati!$A565-dati!$A564)^2+I564*(dati!$A565-dati!$A564)+B564</f>
        <v>0.85415206672463861</v>
      </c>
      <c r="C565">
        <f>0.5*dati!F565*(dati!$A565-dati!$A564)^2+J564*(dati!$A565-dati!$A564)+C564</f>
        <v>5.8028639138383603E-2</v>
      </c>
      <c r="D565">
        <f ca="1">dati!D565-M$2</f>
        <v>-5.3638713883024991E-2</v>
      </c>
      <c r="F565">
        <f ca="1">0.5*(dati!D565-M$2)*(dati!$A565-dati!$A564)^2+K564*(dati!$A565-dati!$A564)+F564</f>
        <v>1.107498377221278E-2</v>
      </c>
      <c r="H565">
        <f>H564+dati!D565*(dati!$A565-dati!$A564)</f>
        <v>-13.844650740215002</v>
      </c>
      <c r="I565">
        <f>I564+dati!E565*(dati!$A565-dati!$A564)</f>
        <v>0.14714674519703314</v>
      </c>
      <c r="J565">
        <f>J564+dati!F565*(dati!$A565-dati!$A564)</f>
        <v>9.7592885154263342E-2</v>
      </c>
      <c r="K565">
        <f ca="1">K564+(dati!D565-$M$2)*(dati!$A565-dati!$A564)</f>
        <v>9.7029977356509131E-3</v>
      </c>
      <c r="O565" s="4">
        <f>(dati!$A565-dati!$A$3)*1000</f>
        <v>1415.0009155273438</v>
      </c>
    </row>
    <row r="566" spans="1:15" x14ac:dyDescent="0.3">
      <c r="A566">
        <f>0.5*dati!D566*(dati!$A566-dati!$A565)^2+H565*(dati!$A566-dati!$A565)+A565</f>
        <v>-9.8324520823370847</v>
      </c>
      <c r="B566">
        <f>0.5*dati!E566*(dati!$A566-dati!$A565)^2+I565*(dati!$A566-dati!$A565)+B565</f>
        <v>0.85458800332857932</v>
      </c>
      <c r="C566">
        <f>0.5*dati!F566*(dati!$A566-dati!$A565)^2+J565*(dati!$A566-dati!$A565)+C565</f>
        <v>5.8318982210665178E-2</v>
      </c>
      <c r="D566">
        <f ca="1">dati!D566-M$2</f>
        <v>-8.5102336929899991E-2</v>
      </c>
      <c r="F566">
        <f ca="1">0.5*(dati!D566-M$2)*(dati!$A566-dati!$A565)^2+K565*(dati!$A566-dati!$A565)+F565</f>
        <v>1.1103700993066979E-2</v>
      </c>
      <c r="H566">
        <f>H565+dati!D566*(dati!$A566-dati!$A565)</f>
        <v>-13.874270004929031</v>
      </c>
      <c r="I566">
        <f>I565+dati!E566*(dati!$A566-dati!$A565)</f>
        <v>0.14356804002517171</v>
      </c>
      <c r="J566">
        <f>J565+dati!F566*(dati!$A566-dati!$A565)</f>
        <v>9.6029359768685651E-2</v>
      </c>
      <c r="K566">
        <f ca="1">K565+(dati!D566-$M$2)*(dati!$A566-dati!$A565)</f>
        <v>9.4477700992561236E-3</v>
      </c>
      <c r="O566" s="4">
        <f>(dati!$A566-dati!$A$3)*1000</f>
        <v>1417.9999828338623</v>
      </c>
    </row>
    <row r="567" spans="1:15" x14ac:dyDescent="0.3">
      <c r="A567">
        <f>0.5*dati!D567*(dati!$A567-dati!$A566)^2+H566*(dati!$A567-dati!$A566)+A566</f>
        <v>-9.860205070404561</v>
      </c>
      <c r="B567">
        <f>0.5*dati!E567*(dati!$A567-dati!$A566)^2+I566*(dati!$A567-dati!$A566)+B566</f>
        <v>0.85487248820639739</v>
      </c>
      <c r="C567">
        <f>0.5*dati!F567*(dati!$A567-dati!$A566)^2+J566*(dati!$A567-dati!$A566)+C566</f>
        <v>5.8510312689750675E-2</v>
      </c>
      <c r="D567">
        <f ca="1">dati!D567-M$2</f>
        <v>-6.516196064816171E-2</v>
      </c>
      <c r="F567">
        <f ca="1">0.5*(dati!D567-M$2)*(dati!$A567-dati!$A566)^2+K566*(dati!$A567-dati!$A566)+F566</f>
        <v>1.112245597285277E-2</v>
      </c>
      <c r="H567">
        <f>H566+dati!D567*(dati!$A567-dati!$A566)</f>
        <v>-13.893971613240183</v>
      </c>
      <c r="I567">
        <f>I566+dati!E567*(dati!$A567-dati!$A566)</f>
        <v>0.14107319589373807</v>
      </c>
      <c r="J567">
        <f>J566+dati!F567*(dati!$A567-dati!$A566)</f>
        <v>9.5406278053410176E-2</v>
      </c>
      <c r="K567">
        <f ca="1">K566+(dati!D567-$M$2)*(dati!$A567-dati!$A566)</f>
        <v>9.3175177670278952E-3</v>
      </c>
      <c r="O567" s="4">
        <f>(dati!$A567-dati!$A$3)*1000</f>
        <v>1419.9988842010498</v>
      </c>
    </row>
    <row r="568" spans="1:15" x14ac:dyDescent="0.3">
      <c r="A568">
        <f>0.5*dati!D568*(dati!$A568-dati!$A567)^2+H567*(dati!$A568-dati!$A567)+A567</f>
        <v>-9.9019313823988533</v>
      </c>
      <c r="B568">
        <f>0.5*dati!E568*(dati!$A568-dati!$A567)^2+I567*(dati!$A568-dati!$A567)+B567</f>
        <v>0.8552891695480298</v>
      </c>
      <c r="C568">
        <f>0.5*dati!F568*(dati!$A568-dati!$A567)^2+J567*(dati!$A568-dati!$A567)+C567</f>
        <v>5.8796470755764767E-2</v>
      </c>
      <c r="D568">
        <f ca="1">dati!D568-M$2</f>
        <v>-1.0061519669157803E-2</v>
      </c>
      <c r="F568">
        <f ca="1">0.5*(dati!D568-M$2)*(dati!$A568-dati!$A567)^2+K567*(dati!$A568-dati!$A567)+F567</f>
        <v>1.1150363444171345E-2</v>
      </c>
      <c r="H568">
        <f>H567+dati!D568*(dati!$A568-dati!$A567)</f>
        <v>-13.923375172566921</v>
      </c>
      <c r="I568">
        <f>I567+dati!E568*(dati!$A568-dati!$A567)</f>
        <v>0.13671242246979792</v>
      </c>
      <c r="J568">
        <f>J567+dati!F568*(dati!$A568-dati!$A567)</f>
        <v>9.5364431779723979E-2</v>
      </c>
      <c r="K568">
        <f ca="1">K567+(dati!D568-$M$2)*(dati!$A568-dati!$A567)</f>
        <v>9.2873329969213377E-3</v>
      </c>
      <c r="O568" s="4">
        <f>(dati!$A568-dati!$A$3)*1000</f>
        <v>1422.9989051818848</v>
      </c>
    </row>
    <row r="569" spans="1:15" x14ac:dyDescent="0.3">
      <c r="A569">
        <f>0.5*dati!D569*(dati!$A569-dati!$A568)^2+H568*(dati!$A569-dati!$A568)+A568</f>
        <v>-9.9297989564895577</v>
      </c>
      <c r="B569">
        <f>0.5*dati!E569*(dati!$A569-dati!$A568)^2+I568*(dati!$A569-dati!$A568)+B568</f>
        <v>0.85555889969869892</v>
      </c>
      <c r="C569">
        <f>0.5*dati!F569*(dati!$A569-dati!$A568)^2+J568*(dati!$A569-dati!$A568)+C568</f>
        <v>5.8987758333681681E-2</v>
      </c>
      <c r="D569">
        <f ca="1">dati!D569-M$2</f>
        <v>3.0735713912385165E-2</v>
      </c>
      <c r="F569">
        <f ca="1">0.5*(dati!D569-M$2)*(dati!$A569-dati!$A568)^2+K568*(dati!$A569-dati!$A568)+F568</f>
        <v>1.1169000455333184E-2</v>
      </c>
      <c r="H569">
        <f>H568+dati!D569*(dati!$A569-dati!$A568)</f>
        <v>-13.942896726094204</v>
      </c>
      <c r="I569">
        <f>I568+dati!E569*(dati!$A569-dati!$A568)</f>
        <v>0.13300512428719363</v>
      </c>
      <c r="J569">
        <f>J568+dati!F569*(dati!$A569-dati!$A568)</f>
        <v>9.5914207678428731E-2</v>
      </c>
      <c r="K569">
        <f ca="1">K568+(dati!D569-$M$2)*(dati!$A569-dati!$A568)</f>
        <v>9.3488072973084823E-3</v>
      </c>
      <c r="O569" s="4">
        <f>(dati!$A569-dati!$A$3)*1000</f>
        <v>1424.9989986419678</v>
      </c>
    </row>
    <row r="570" spans="1:15" x14ac:dyDescent="0.3">
      <c r="A570">
        <f>0.5*dati!D570*(dati!$A570-dati!$A569)^2+H569*(dati!$A570-dati!$A569)+A569</f>
        <v>-9.9715884368548782</v>
      </c>
      <c r="B570">
        <f>0.5*dati!E570*(dati!$A570-dati!$A569)^2+I569*(dati!$A570-dati!$A569)+B569</f>
        <v>0.85594649098058084</v>
      </c>
      <c r="C570">
        <f>0.5*dati!F570*(dati!$A570-dati!$A569)^2+J569*(dati!$A570-dati!$A569)+C569</f>
        <v>5.9276964102668757E-2</v>
      </c>
      <c r="D570">
        <f ca="1">dati!D570-M$2</f>
        <v>6.2842113448517978E-2</v>
      </c>
      <c r="F570">
        <f ca="1">0.5*(dati!D570-M$2)*(dati!$A570-dati!$A569)^2+K569*(dati!$A570-dati!$A569)+F569</f>
        <v>1.1197273021006949E-2</v>
      </c>
      <c r="H570">
        <f>H569+dati!D570*(dati!$A570-dati!$A569)</f>
        <v>-13.972023588316461</v>
      </c>
      <c r="I570">
        <f>I569+dati!E570*(dati!$A570-dati!$A569)</f>
        <v>0.12590165449324692</v>
      </c>
      <c r="J570">
        <f>J569+dati!F570*(dati!$A570-dati!$A569)</f>
        <v>9.7272113978770669E-2</v>
      </c>
      <c r="K570">
        <f ca="1">K569+(dati!D570-$M$2)*(dati!$A570-dati!$A569)</f>
        <v>9.5369603879491439E-3</v>
      </c>
      <c r="O570" s="4">
        <f>(dati!$A570-dati!$A$3)*1000</f>
        <v>1427.9930591583252</v>
      </c>
    </row>
    <row r="571" spans="1:15" x14ac:dyDescent="0.3">
      <c r="A571">
        <f>0.5*dati!D571*(dati!$A571-dati!$A570)^2+H570*(dati!$A571-dati!$A570)+A570</f>
        <v>-9.9996333026140114</v>
      </c>
      <c r="B571">
        <f>0.5*dati!E571*(dati!$A571-dati!$A570)^2+I570*(dati!$A571-dati!$A570)+B570</f>
        <v>0.8561932719902059</v>
      </c>
      <c r="C571">
        <f>0.5*dati!F571*(dati!$A571-dati!$A570)^2+J570*(dati!$A571-dati!$A570)+C570</f>
        <v>5.9472885735569948E-2</v>
      </c>
      <c r="D571">
        <f ca="1">dati!D571-M$2</f>
        <v>6.5599185897248447E-2</v>
      </c>
      <c r="F571">
        <f ca="1">0.5*(dati!D571-M$2)*(dati!$A571-dati!$A570)^2+K570*(dati!$A571-dati!$A570)+F570</f>
        <v>1.1216534366499024E-2</v>
      </c>
      <c r="H571">
        <f>H570+dati!D571*(dati!$A571-dati!$A570)</f>
        <v>-13.991531061153864</v>
      </c>
      <c r="I571">
        <f>I570+dati!E571*(dati!$A571-dati!$A570)</f>
        <v>0.12016385740366692</v>
      </c>
      <c r="J571">
        <f>J570+dati!F571*(dati!$A571-dati!$A570)</f>
        <v>9.8081478928395249E-2</v>
      </c>
      <c r="K571">
        <f ca="1">K570+(dati!D571-$M$2)*(dati!$A571-dati!$A570)</f>
        <v>9.6685402522016049E-3</v>
      </c>
      <c r="O571" s="4">
        <f>(dati!$A571-dati!$A$3)*1000</f>
        <v>1429.9988746643066</v>
      </c>
    </row>
    <row r="572" spans="1:15" x14ac:dyDescent="0.3">
      <c r="A572">
        <f>0.5*dati!D572*(dati!$A572-dati!$A571)^2+H571*(dati!$A572-dati!$A571)+A571</f>
        <v>-10.0416822035435</v>
      </c>
      <c r="B572">
        <f>0.5*dati!E572*(dati!$A572-dati!$A571)^2+I571*(dati!$A572-dati!$A571)+B571</f>
        <v>0.85653965478824079</v>
      </c>
      <c r="C572">
        <f>0.5*dati!F572*(dati!$A572-dati!$A571)^2+J571*(dati!$A572-dati!$A571)+C571</f>
        <v>5.9768033932859919E-2</v>
      </c>
      <c r="D572">
        <f ca="1">dati!D572-M$2</f>
        <v>2.9246074630158603E-2</v>
      </c>
      <c r="F572">
        <f ca="1">0.5*(dati!D572-M$2)*(dati!$A572-dati!$A571)^2+K571*(dati!$A572-dati!$A571)+F571</f>
        <v>1.124569273405745E-2</v>
      </c>
      <c r="H572">
        <f>H571+dati!D572*(dati!$A572-dati!$A571)</f>
        <v>-14.020837643445475</v>
      </c>
      <c r="I572">
        <f>I571+dati!E572*(dati!$A572-dati!$A571)</f>
        <v>0.11059134515812635</v>
      </c>
      <c r="J572">
        <f>J571+dati!F572*(dati!$A572-dati!$A571)</f>
        <v>9.854197477015969E-2</v>
      </c>
      <c r="K572">
        <f ca="1">K571+(dati!D572-$M$2)*(dati!$A572-dati!$A571)</f>
        <v>9.7563418449671639E-3</v>
      </c>
      <c r="O572" s="4">
        <f>(dati!$A572-dati!$A$3)*1000</f>
        <v>1433.0010414123535</v>
      </c>
    </row>
    <row r="573" spans="1:15" x14ac:dyDescent="0.3">
      <c r="A573">
        <f>0.5*dati!D573*(dati!$A573-dati!$A572)^2+H572*(dati!$A573-dati!$A572)+A572</f>
        <v>-10.069728029392572</v>
      </c>
      <c r="B573">
        <f>0.5*dati!E573*(dati!$A573-dati!$A572)^2+I572*(dati!$A573-dati!$A572)+B572</f>
        <v>0.85675395340404159</v>
      </c>
      <c r="C573">
        <f>0.5*dati!F573*(dati!$A573-dati!$A572)^2+J572*(dati!$A573-dati!$A572)+C572</f>
        <v>5.996462600743218E-2</v>
      </c>
      <c r="D573">
        <f ca="1">dati!D573-M$2</f>
        <v>3.1487769617015715E-3</v>
      </c>
      <c r="F573">
        <f ca="1">0.5*(dati!D573-M$2)*(dati!$A573-dati!$A572)^2+K572*(dati!$A573-dati!$A572)+F572</f>
        <v>1.1265200989747228E-2</v>
      </c>
      <c r="H573">
        <f>H572+dati!D573*(dati!$A573-dati!$A572)</f>
        <v>-14.040402705329825</v>
      </c>
      <c r="I573">
        <f>I572+dati!E573*(dati!$A573-dati!$A572)</f>
        <v>0.10382505308802953</v>
      </c>
      <c r="J573">
        <f>J572+dati!F573*(dati!$A573-dati!$A572)</f>
        <v>9.8158150407971156E-2</v>
      </c>
      <c r="K573">
        <f ca="1">K572+(dati!D573-$M$2)*(dati!$A573-dati!$A572)</f>
        <v>9.7626359395408778E-3</v>
      </c>
      <c r="O573" s="4">
        <f>(dati!$A573-dati!$A$3)*1000</f>
        <v>1434.999942779541</v>
      </c>
    </row>
    <row r="574" spans="1:15" x14ac:dyDescent="0.3">
      <c r="A574">
        <f>0.5*dati!D574*(dati!$A574-dati!$A573)^2+H573*(dati!$A574-dati!$A573)+A573</f>
        <v>-10.111880237341339</v>
      </c>
      <c r="B574">
        <f>0.5*dati!E574*(dati!$A574-dati!$A573)^2+I573*(dati!$A574-dati!$A573)+B573</f>
        <v>0.85704921465649797</v>
      </c>
      <c r="C574">
        <f>0.5*dati!F574*(dati!$A574-dati!$A573)^2+J573*(dati!$A574-dati!$A573)+C573</f>
        <v>6.0256945531026555E-2</v>
      </c>
      <c r="D574">
        <f ca="1">dati!D574-M$2</f>
        <v>-1.3978260086638272E-2</v>
      </c>
      <c r="F574">
        <f ca="1">0.5*(dati!D574-M$2)*(dati!$A574-dati!$A573)^2+K573*(dati!$A574-dati!$A573)+F573</f>
        <v>1.1294416928954774E-2</v>
      </c>
      <c r="H574">
        <f>H573+dati!D574*(dati!$A574-dati!$A573)</f>
        <v>-14.069808664150287</v>
      </c>
      <c r="I574">
        <f>I573+dati!E574*(dati!$A574-dati!$A573)</f>
        <v>9.3076998302818958E-2</v>
      </c>
      <c r="J574">
        <f>J573+dati!F574*(dati!$A574-dati!$A573)</f>
        <v>9.6782138500524972E-2</v>
      </c>
      <c r="K574">
        <f ca="1">K573+(dati!D574-$M$2)*(dati!$A574-dati!$A573)</f>
        <v>9.7207141967130279E-3</v>
      </c>
      <c r="O574" s="4">
        <f>(dati!$A574-dati!$A$3)*1000</f>
        <v>1437.9990100860596</v>
      </c>
    </row>
    <row r="575" spans="1:15" x14ac:dyDescent="0.3">
      <c r="A575">
        <f>0.5*dati!D575*(dati!$A575-dati!$A574)^2+H574*(dati!$A575-dati!$A574)+A574</f>
        <v>-10.140195414466589</v>
      </c>
      <c r="B575">
        <f>0.5*dati!E575*(dati!$A575-dati!$A574)^2+I574*(dati!$A575-dati!$A574)+B574</f>
        <v>0.85722860432374715</v>
      </c>
      <c r="C575">
        <f>0.5*dati!F575*(dati!$A575-dati!$A574)^2+J574*(dati!$A575-dati!$A574)+C574</f>
        <v>6.0450522423148821E-2</v>
      </c>
      <c r="D575">
        <f ca="1">dati!D575-M$2</f>
        <v>-6.8417804764372647E-2</v>
      </c>
      <c r="F575">
        <f ca="1">0.5*(dati!D575-M$2)*(dati!$A575-dati!$A574)^2+K574*(dati!$A575-dati!$A574)+F574</f>
        <v>1.1313827522100554E-2</v>
      </c>
      <c r="H575">
        <f>H574+dati!D575*(dati!$A575-dati!$A574)</f>
        <v>-14.089636665345779</v>
      </c>
      <c r="I575">
        <f>I574+dati!E575*(dati!$A575-dati!$A574)</f>
        <v>8.5326036410093786E-2</v>
      </c>
      <c r="J575">
        <f>J574+dati!F575*(dati!$A575-dati!$A574)</f>
        <v>9.5730092189692861E-2</v>
      </c>
      <c r="K575">
        <f ca="1">K574+(dati!D575-$M$2)*(dati!$A575-dati!$A574)</f>
        <v>9.5831218373639004E-3</v>
      </c>
      <c r="O575" s="4">
        <f>(dati!$A575-dati!$A$3)*1000</f>
        <v>1440.0100708007813</v>
      </c>
    </row>
    <row r="576" spans="1:15" x14ac:dyDescent="0.3">
      <c r="A576">
        <f>0.5*dati!D576*(dati!$A576-dati!$A575)^2+H575*(dati!$A576-dati!$A575)+A575</f>
        <v>-10.183693916296324</v>
      </c>
      <c r="B576">
        <f>0.5*dati!E576*(dati!$A576-dati!$A575)^2+I575*(dati!$A576-dati!$A575)+B575</f>
        <v>0.85747157508760308</v>
      </c>
      <c r="C576">
        <f>0.5*dati!F576*(dati!$A576-dati!$A575)^2+J575*(dati!$A576-dati!$A575)+C575</f>
        <v>6.0744201230811104E-2</v>
      </c>
      <c r="D576">
        <f ca="1">dati!D576-M$2</f>
        <v>-6.0330646561247647E-2</v>
      </c>
      <c r="F576">
        <f ca="1">0.5*(dati!D576-M$2)*(dati!$A576-dati!$A575)^2+K575*(dati!$A576-dati!$A575)+F575</f>
        <v>1.1343094442545869E-2</v>
      </c>
      <c r="H576">
        <f>H575+dati!D576*(dati!$A576-dati!$A575)</f>
        <v>-14.120017794409023</v>
      </c>
      <c r="I576">
        <f>I575+dati!E576*(dati!$A576-dati!$A575)</f>
        <v>7.2245397176913195E-2</v>
      </c>
      <c r="J576">
        <f>J575+dati!F576*(dati!$A576-dati!$A575)</f>
        <v>9.4726529023009043E-2</v>
      </c>
      <c r="K576">
        <f ca="1">K575+(dati!D576-$M$2)*(dati!$A576-dati!$A575)</f>
        <v>9.3970654825384654E-3</v>
      </c>
      <c r="O576" s="4">
        <f>(dati!$A576-dati!$A$3)*1000</f>
        <v>1443.09401512146</v>
      </c>
    </row>
    <row r="577" spans="1:15" x14ac:dyDescent="0.3">
      <c r="A577">
        <f>0.5*dati!D577*(dati!$A577-dati!$A576)^2+H576*(dati!$A577-dati!$A576)+A576</f>
        <v>-10.210552674403839</v>
      </c>
      <c r="B577">
        <f>0.5*dati!E577*(dati!$A577-dati!$A576)^2+I576*(dati!$A577-dati!$A576)+B576</f>
        <v>0.85760040460927767</v>
      </c>
      <c r="C577">
        <f>0.5*dati!F577*(dati!$A577-dati!$A576)^2+J576*(dati!$A577-dati!$A576)+C576</f>
        <v>6.0924456333654488E-2</v>
      </c>
      <c r="D577">
        <f ca="1">dati!D577-M$2</f>
        <v>-9.213949971066171E-2</v>
      </c>
      <c r="F577">
        <f ca="1">0.5*(dati!D577-M$2)*(dati!$A577-dati!$A576)^2+K576*(dati!$A577-dati!$A576)+F576</f>
        <v>1.136079095942396E-2</v>
      </c>
      <c r="H577">
        <f>H576+dati!D577*(dati!$A577-dati!$A576)</f>
        <v>-14.138804873439994</v>
      </c>
      <c r="I577">
        <f>I576+dati!E577*(dati!$A577-dati!$A576)</f>
        <v>6.3299611747708207E-2</v>
      </c>
      <c r="J577">
        <f>J576+dati!F577*(dati!$A577-dati!$A576)</f>
        <v>9.4924718657014573E-2</v>
      </c>
      <c r="K577">
        <f ca="1">K576+(dati!D577-$M$2)*(dati!$A577-dati!$A576)</f>
        <v>9.2219164634895108E-3</v>
      </c>
      <c r="O577" s="4">
        <f>(dati!$A577-dati!$A$3)*1000</f>
        <v>1444.9949264526367</v>
      </c>
    </row>
    <row r="578" spans="1:15" x14ac:dyDescent="0.3">
      <c r="A578">
        <f>0.5*dati!D578*(dati!$A578-dati!$A577)^2+H577*(dati!$A578-dati!$A577)+A577</f>
        <v>-10.253084731400531</v>
      </c>
      <c r="B578">
        <f>0.5*dati!E578*(dati!$A578-dati!$A577)^2+I577*(dati!$A578-dati!$A577)+B577</f>
        <v>0.85776756108653152</v>
      </c>
      <c r="C578">
        <f>0.5*dati!F578*(dati!$A578-dati!$A577)^2+J577*(dati!$A578-dati!$A577)+C577</f>
        <v>6.1212663000274059E-2</v>
      </c>
      <c r="D578">
        <f ca="1">dati!D578-M$2</f>
        <v>-7.7106731461149991E-2</v>
      </c>
      <c r="F578">
        <f ca="1">0.5*(dati!D578-M$2)*(dati!$A578-dati!$A577)^2+K577*(dati!$A578-dati!$A577)+F577</f>
        <v>1.1388154930207442E-2</v>
      </c>
      <c r="H578">
        <f>H577+dati!D578*(dati!$A578-dati!$A577)</f>
        <v>-14.168458977630735</v>
      </c>
      <c r="I578">
        <f>I577+dati!E578*(dati!$A578-dati!$A577)</f>
        <v>4.7951591230968427E-2</v>
      </c>
      <c r="J578">
        <f>J577+dati!F578*(dati!$A578-dati!$A577)</f>
        <v>9.6891589598956607E-2</v>
      </c>
      <c r="K578">
        <f ca="1">K577+(dati!D578-$M$2)*(dati!$A578-dati!$A577)</f>
        <v>8.9902085941180165E-3</v>
      </c>
      <c r="O578" s="4">
        <f>(dati!$A578-dati!$A$3)*1000</f>
        <v>1447.9999542236328</v>
      </c>
    </row>
    <row r="579" spans="1:15" x14ac:dyDescent="0.3">
      <c r="A579">
        <f>0.5*dati!D579*(dati!$A579-dati!$A578)^2+H578*(dati!$A579-dati!$A578)+A578</f>
        <v>-10.281425754015872</v>
      </c>
      <c r="B579">
        <f>0.5*dati!E579*(dati!$A579-dati!$A578)^2+I578*(dati!$A579-dati!$A578)+B578</f>
        <v>0.85785265933123045</v>
      </c>
      <c r="C579">
        <f>0.5*dati!F579*(dati!$A579-dati!$A578)^2+J578*(dati!$A579-dati!$A578)+C578</f>
        <v>6.1408784742592905E-2</v>
      </c>
      <c r="D579">
        <f ca="1">dati!D579-M$2</f>
        <v>-5.5054920242888272E-2</v>
      </c>
      <c r="F579">
        <f ca="1">0.5*(dati!D579-M$2)*(dati!$A579-dati!$A578)^2+K578*(dati!$A579-dati!$A578)+F578</f>
        <v>1.1406015481554097E-2</v>
      </c>
      <c r="H579">
        <f>H578+dati!D579*(dati!$A579-dati!$A578)</f>
        <v>-14.188140382965003</v>
      </c>
      <c r="I579">
        <f>I578+dati!E579*(dati!$A579-dati!$A578)</f>
        <v>3.7193425022279791E-2</v>
      </c>
      <c r="J579">
        <f>J578+dati!F579*(dati!$A579-dati!$A578)</f>
        <v>9.9337944822539548E-2</v>
      </c>
      <c r="K579">
        <f ca="1">K578+(dati!D579-$M$2)*(dati!$A579-dati!$A578)</f>
        <v>8.8801592387741084E-3</v>
      </c>
      <c r="O579" s="4">
        <f>(dati!$A579-dati!$A$3)*1000</f>
        <v>1449.9988555908203</v>
      </c>
    </row>
    <row r="580" spans="1:15" x14ac:dyDescent="0.3">
      <c r="A580">
        <f>0.5*dati!D580*(dati!$A580-dati!$A579)^2+H579*(dati!$A580-dati!$A579)+A579</f>
        <v>-10.324034389712589</v>
      </c>
      <c r="B580">
        <f>0.5*dati!E580*(dati!$A580-dati!$A579)^2+I579*(dati!$A580-dati!$A579)+B579</f>
        <v>0.85793924778210051</v>
      </c>
      <c r="C580">
        <f>0.5*dati!F580*(dati!$A580-dati!$A579)^2+J579*(dati!$A580-dati!$A579)+C579</f>
        <v>6.1714612782598668E-2</v>
      </c>
      <c r="D580">
        <f ca="1">dati!D580-M$2</f>
        <v>3.1888706160920322E-2</v>
      </c>
      <c r="F580">
        <f ca="1">0.5*(dati!D580-M$2)*(dati!$A580-dati!$A579)^2+K579*(dati!$A580-dati!$A579)+F579</f>
        <v>1.143279964676846E-2</v>
      </c>
      <c r="H580">
        <f>H579+dati!D580*(dati!$A580-dati!$A579)</f>
        <v>-14.2174180907341</v>
      </c>
      <c r="I580">
        <f>I579+dati!E580*(dati!$A580-dati!$A579)</f>
        <v>2.0531805183224117E-2</v>
      </c>
      <c r="J580">
        <f>J579+dati!F580*(dati!$A580-dati!$A579)</f>
        <v>0.10454598929624392</v>
      </c>
      <c r="K580">
        <f ca="1">K579+(dati!D580-$M$2)*(dati!$A580-dati!$A579)</f>
        <v>8.9758260263085501E-3</v>
      </c>
      <c r="O580" s="4">
        <f>(dati!$A580-dati!$A$3)*1000</f>
        <v>1452.9988765716553</v>
      </c>
    </row>
    <row r="581" spans="1:15" x14ac:dyDescent="0.3">
      <c r="A581">
        <f>0.5*dati!D581*(dati!$A581-dati!$A580)^2+H580*(dati!$A581-dati!$A580)+A580</f>
        <v>-10.352489969360892</v>
      </c>
      <c r="B581">
        <f>0.5*dati!E581*(dati!$A581-dati!$A580)^2+I580*(dati!$A581-dati!$A580)+B580</f>
        <v>0.85796903581778283</v>
      </c>
      <c r="C581">
        <f>0.5*dati!F581*(dati!$A581-dati!$A580)^2+J580*(dati!$A581-dati!$A580)+C580</f>
        <v>6.1927803907783949E-2</v>
      </c>
      <c r="D581">
        <f ca="1">dati!D581-M$2</f>
        <v>8.461068339480704E-2</v>
      </c>
      <c r="F581">
        <f ca="1">0.5*(dati!D581-M$2)*(dati!$A581-dati!$A580)^2+K580*(dati!$A581-dati!$A580)+F580</f>
        <v>1.1450921374885126E-2</v>
      </c>
      <c r="H581">
        <f>H580+dati!D581*(dati!$A581-dati!$A580)</f>
        <v>-14.236831889287259</v>
      </c>
      <c r="I581">
        <f>I580+dati!E581*(dati!$A581-dati!$A580)</f>
        <v>9.2548385679824263E-3</v>
      </c>
      <c r="J581">
        <f>J580+dati!F581*(dati!$A581-dati!$A580)</f>
        <v>0.10863517392442912</v>
      </c>
      <c r="K581">
        <f ca="1">K580+(dati!D581-$M$2)*(dati!$A581-dati!$A580)</f>
        <v>9.1450553008196583E-3</v>
      </c>
      <c r="O581" s="4">
        <f>(dati!$A581-dati!$A$3)*1000</f>
        <v>1454.9989700317383</v>
      </c>
    </row>
    <row r="582" spans="1:15" x14ac:dyDescent="0.3">
      <c r="A582">
        <f>0.5*dati!D582*(dati!$A582-dati!$A581)^2+H581*(dati!$A582-dati!$A581)+A581</f>
        <v>-10.39524417591524</v>
      </c>
      <c r="B582">
        <f>0.5*dati!E582*(dati!$A582-dati!$A581)^2+I581*(dati!$A582-dati!$A581)+B581</f>
        <v>0.85797183734414084</v>
      </c>
      <c r="C582">
        <f>0.5*dati!F582*(dati!$A582-dati!$A581)^2+J581*(dati!$A582-dati!$A581)+C581</f>
        <v>6.2263072867228306E-2</v>
      </c>
      <c r="D582">
        <f ca="1">dati!D582-M$2</f>
        <v>0.14403889842166251</v>
      </c>
      <c r="F582">
        <f ca="1">0.5*(dati!D582-M$2)*(dati!$A582-dati!$A581)^2+K581*(dati!$A582-dati!$A581)+F581</f>
        <v>1.147900491676758E-2</v>
      </c>
      <c r="H582">
        <f>H581+dati!D582*(dati!$A582-dati!$A581)</f>
        <v>-14.26577314412657</v>
      </c>
      <c r="I582">
        <f>I581+dati!E582*(dati!$A582-dati!$A581)</f>
        <v>-7.3871673910739788E-3</v>
      </c>
      <c r="J582">
        <f>J581+dati!F582*(dati!$A582-dati!$A581)</f>
        <v>0.11487590255547087</v>
      </c>
      <c r="K582">
        <f ca="1">K581+(dati!D582-$M$2)*(dati!$A582-dati!$A581)</f>
        <v>9.5771750181410011E-3</v>
      </c>
      <c r="O582" s="4">
        <f>(dati!$A582-dati!$A$3)*1000</f>
        <v>1457.9989910125732</v>
      </c>
    </row>
    <row r="583" spans="1:15" x14ac:dyDescent="0.3">
      <c r="A583">
        <f>0.5*dati!D583*(dati!$A583-dati!$A582)^2+H582*(dati!$A583-dati!$A582)+A582</f>
        <v>-10.423720749751237</v>
      </c>
      <c r="B583">
        <f>0.5*dati!E583*(dati!$A583-dati!$A582)^2+I582*(dati!$A583-dati!$A582)+B582</f>
        <v>0.85794671028063785</v>
      </c>
      <c r="C583">
        <f>0.5*dati!F583*(dati!$A583-dati!$A582)^2+J582*(dati!$A583-dati!$A582)+C582</f>
        <v>6.2495874242056312E-2</v>
      </c>
      <c r="D583">
        <f ca="1">dati!D583-M$2</f>
        <v>0.48255036540164298</v>
      </c>
      <c r="F583">
        <f ca="1">0.5*(dati!D583-M$2)*(dati!$A583-dati!$A582)^2+K582*(dati!$A583-dati!$A582)+F582</f>
        <v>1.1499070062783298E-2</v>
      </c>
      <c r="H583">
        <f>H582+dati!D583*(dati!$A583-dati!$A582)</f>
        <v>-14.284342201067147</v>
      </c>
      <c r="I583">
        <f>I582+dati!E583*(dati!$A583-dati!$A582)</f>
        <v>-1.7804787421654089E-2</v>
      </c>
      <c r="J583">
        <f>J582+dati!F583*(dati!$A583-dati!$A582)</f>
        <v>0.11852668801381849</v>
      </c>
      <c r="K583">
        <f ca="1">K582+(dati!D583-$M$2)*(dati!$A583-dati!$A582)</f>
        <v>1.0539789770747285E-2</v>
      </c>
      <c r="O583" s="4">
        <f>(dati!$A583-dati!$A$3)*1000</f>
        <v>1459.993839263916</v>
      </c>
    </row>
    <row r="584" spans="1:15" x14ac:dyDescent="0.3">
      <c r="A584">
        <f>0.5*dati!D584*(dati!$A584-dati!$A583)^2+H583*(dati!$A584-dati!$A583)+A583</f>
        <v>-10.466689602800711</v>
      </c>
      <c r="B584">
        <f>0.5*dati!E584*(dati!$A584-dati!$A583)^2+I583*(dati!$A584-dati!$A583)+B583</f>
        <v>0.85787312688113715</v>
      </c>
      <c r="C584">
        <f>0.5*dati!F584*(dati!$A584-dati!$A583)^2+J583*(dati!$A584-dati!$A583)+C583</f>
        <v>6.285972179092382E-2</v>
      </c>
      <c r="D584">
        <f ca="1">dati!D584-M$2</f>
        <v>4.4188243819611728E-2</v>
      </c>
      <c r="F584">
        <f ca="1">0.5*(dati!D584-M$2)*(dati!$A584-dati!$A583)^2+K583*(dati!$A584-dati!$A583)+F583</f>
        <v>1.1530941937905661E-2</v>
      </c>
      <c r="H584">
        <f>H583+dati!D584*(dati!$A584-dati!$A583)</f>
        <v>-14.313631810488687</v>
      </c>
      <c r="I584">
        <f>I583+dati!E584*(dati!$A584-dati!$A583)</f>
        <v>-3.1168736357984509E-2</v>
      </c>
      <c r="J584">
        <f>J583+dati!F584*(dati!$A584-dati!$A583)</f>
        <v>0.1236325042434343</v>
      </c>
      <c r="K584">
        <f ca="1">K583+(dati!D584-$M$2)*(dati!$A584-dati!$A583)</f>
        <v>1.0672576670576764E-2</v>
      </c>
      <c r="O584" s="4">
        <f>(dati!$A584-dati!$A$3)*1000</f>
        <v>1462.9988670349121</v>
      </c>
    </row>
    <row r="585" spans="1:15" x14ac:dyDescent="0.3">
      <c r="A585">
        <f>0.5*dati!D585*(dati!$A585-dati!$A584)^2+H584*(dati!$A585-dati!$A584)+A584</f>
        <v>-10.495365085038509</v>
      </c>
      <c r="B585">
        <f>0.5*dati!E585*(dati!$A585-dati!$A584)^2+I584*(dati!$A585-dati!$A584)+B584</f>
        <v>0.85780224325886212</v>
      </c>
      <c r="C585">
        <f>0.5*dati!F585*(dati!$A585-dati!$A584)^2+J584*(dati!$A585-dati!$A584)+C584</f>
        <v>6.3110503075189478E-2</v>
      </c>
      <c r="D585">
        <f ca="1">dati!D585-M$2</f>
        <v>2.0725948287385165E-2</v>
      </c>
      <c r="F585">
        <f ca="1">0.5*(dati!D585-M$2)*(dati!$A585-dati!$A584)^2+K584*(dati!$A585-dati!$A584)+F584</f>
        <v>1.1552349979906612E-2</v>
      </c>
      <c r="H585">
        <f>H584+dati!D585*(dati!$A585-dati!$A584)</f>
        <v>-14.33319201990912</v>
      </c>
      <c r="I585">
        <f>I584+dati!E585*(dati!$A585-dati!$A584)</f>
        <v>-3.9644044502495979E-2</v>
      </c>
      <c r="J585">
        <f>J584+dati!F585*(dati!$A585-dati!$A584)</f>
        <v>0.12689814806586508</v>
      </c>
      <c r="K585">
        <f ca="1">K584+(dati!D585-$M$2)*(dati!$A585-dati!$A584)</f>
        <v>1.0714070035809511E-2</v>
      </c>
      <c r="O585" s="4">
        <f>(dati!$A585-dati!$A$3)*1000</f>
        <v>1465.0008678436279</v>
      </c>
    </row>
    <row r="586" spans="1:15" x14ac:dyDescent="0.3">
      <c r="A586">
        <f>0.5*dati!D586*(dati!$A586-dati!$A585)^2+H585*(dati!$A586-dati!$A585)+A585</f>
        <v>-10.538397319678124</v>
      </c>
      <c r="B586">
        <f>0.5*dati!E586*(dati!$A586-dati!$A585)^2+I585*(dati!$A586-dati!$A585)+B585</f>
        <v>0.85766272916795894</v>
      </c>
      <c r="C586">
        <f>0.5*dati!F586*(dati!$A586-dati!$A585)^2+J585*(dati!$A586-dati!$A585)+C585</f>
        <v>6.3499057722212801E-2</v>
      </c>
      <c r="D586">
        <f ca="1">dati!D586-M$2</f>
        <v>-0.44354082875118728</v>
      </c>
      <c r="F586">
        <f ca="1">0.5*(dati!D586-M$2)*(dati!$A586-dati!$A585)^2+K585*(dati!$A586-dati!$A585)+F585</f>
        <v>1.1582487504211376E-2</v>
      </c>
      <c r="H586">
        <f>H585+dati!D586*(dati!$A586-dati!$A585)</f>
        <v>-14.363886265785368</v>
      </c>
      <c r="I586">
        <f>I585+dati!E586*(dati!$A586-dati!$A585)</f>
        <v>-5.3394274844266454E-2</v>
      </c>
      <c r="J586">
        <f>J585+dati!F586*(dati!$A586-dati!$A585)</f>
        <v>0.13221884219226165</v>
      </c>
      <c r="K586">
        <f ca="1">K585+(dati!D586-$M$2)*(dati!$A586-dati!$A585)</f>
        <v>9.38386123719568E-3</v>
      </c>
      <c r="O586" s="4">
        <f>(dati!$A586-dati!$A$3)*1000</f>
        <v>1467.9999351501465</v>
      </c>
    </row>
    <row r="587" spans="1:15" x14ac:dyDescent="0.3">
      <c r="A587">
        <f>0.5*dati!D587*(dati!$A587-dati!$A586)^2+H586*(dati!$A587-dati!$A586)+A586</f>
        <v>-10.567130064240558</v>
      </c>
      <c r="B587">
        <f>0.5*dati!E587*(dati!$A587-dati!$A586)^2+I586*(dati!$A587-dati!$A586)+B586</f>
        <v>0.85754381938148494</v>
      </c>
      <c r="C587">
        <f>0.5*dati!F587*(dati!$A587-dati!$A586)^2+J586*(dati!$A587-dati!$A586)+C586</f>
        <v>6.3766984902544482E-2</v>
      </c>
      <c r="D587">
        <f ca="1">dati!D587-M$2</f>
        <v>-0.59668661885128671</v>
      </c>
      <c r="F587">
        <f ca="1">0.5*(dati!D587-M$2)*(dati!$A587-dati!$A586)^2+K586*(dati!$A587-dati!$A586)+F586</f>
        <v>1.1600052854749099E-2</v>
      </c>
      <c r="H587">
        <f>H586+dati!D587*(dati!$A587-dati!$A586)</f>
        <v>-14.384650339462496</v>
      </c>
      <c r="I587">
        <f>I586+dati!E587*(dati!$A587-dati!$A586)</f>
        <v>-6.55808666269318E-2</v>
      </c>
      <c r="J587">
        <f>J586+dati!F587*(dati!$A587-dati!$A586)</f>
        <v>0.13585559582631657</v>
      </c>
      <c r="K587">
        <f ca="1">K586+(dati!D587-$M$2)*(dati!$A587-dati!$A586)</f>
        <v>8.1911435389913564E-3</v>
      </c>
      <c r="O587" s="4">
        <f>(dati!$A587-dati!$A$3)*1000</f>
        <v>1469.998836517334</v>
      </c>
    </row>
    <row r="588" spans="1:15" x14ac:dyDescent="0.3">
      <c r="A588">
        <f>0.5*dati!D588*(dati!$A588-dati!$A587)^2+H587*(dati!$A588-dati!$A587)+A587</f>
        <v>-10.61057783482131</v>
      </c>
      <c r="B588">
        <f>0.5*dati!E588*(dati!$A588-dati!$A587)^2+I587*(dati!$A588-dati!$A587)+B587</f>
        <v>0.85730816977662738</v>
      </c>
      <c r="C588">
        <f>0.5*dati!F588*(dati!$A588-dati!$A587)^2+J587*(dati!$A588-dati!$A587)+C587</f>
        <v>6.4184029450588514E-2</v>
      </c>
      <c r="D588">
        <f ca="1">dati!D588-M$2</f>
        <v>-0.44441153340206618</v>
      </c>
      <c r="F588">
        <f ca="1">0.5*(dati!D588-M$2)*(dati!$A588-dati!$A587)^2+K587*(dati!$A588-dati!$A587)+F587</f>
        <v>1.1622744235520639E-2</v>
      </c>
      <c r="H588">
        <f>H587+dati!D588*(dati!$A588-dati!$A587)</f>
        <v>-14.415532661394991</v>
      </c>
      <c r="I588">
        <f>I587+dati!E588*(dati!$A588-dati!$A587)</f>
        <v>-9.0623966285364566E-2</v>
      </c>
      <c r="J588">
        <f>J587+dati!F588*(dati!$A588-dati!$A587)</f>
        <v>0.14059033321979353</v>
      </c>
      <c r="K588">
        <f ca="1">K587+(dati!D588-$M$2)*(dati!$A588-dati!$A587)</f>
        <v>6.8502707850843555E-3</v>
      </c>
      <c r="O588" s="4">
        <f>(dati!$A588-dati!$A$3)*1000</f>
        <v>1473.0160236358643</v>
      </c>
    </row>
    <row r="589" spans="1:15" x14ac:dyDescent="0.3">
      <c r="A589">
        <f>0.5*dati!D589*(dati!$A589-dati!$A588)^2+H588*(dati!$A589-dati!$A588)+A588</f>
        <v>-10.639182081916658</v>
      </c>
      <c r="B589">
        <f>0.5*dati!E589*(dati!$A589-dati!$A588)^2+I588*(dati!$A589-dati!$A588)+B588</f>
        <v>0.85710826354545322</v>
      </c>
      <c r="C589">
        <f>0.5*dati!F589*(dati!$A589-dati!$A588)^2+J588*(dati!$A589-dati!$A588)+C588</f>
        <v>6.4464809672607426E-2</v>
      </c>
      <c r="D589">
        <f ca="1">dati!D589-M$2</f>
        <v>-2.2529857681853116E-2</v>
      </c>
      <c r="F589">
        <f ca="1">0.5*(dati!D589-M$2)*(dati!$A589-dati!$A588)^2+K588*(dati!$A589-dati!$A588)+F588</f>
        <v>1.1636283530917306E-2</v>
      </c>
      <c r="H589">
        <f>H588+dati!D589*(dati!$A589-dati!$A588)</f>
        <v>-14.434992289671072</v>
      </c>
      <c r="I589">
        <f>I588+dati!E589*(dati!$A589-dati!$A588)</f>
        <v>-0.1110034246100336</v>
      </c>
      <c r="J589">
        <f>J588+dati!F589*(dati!$A589-dati!$A588)</f>
        <v>0.14260736025977661</v>
      </c>
      <c r="K589">
        <f ca="1">K588+(dati!D589-$M$2)*(dati!$A589-dati!$A588)</f>
        <v>6.8055957147175024E-3</v>
      </c>
      <c r="O589" s="4">
        <f>(dati!$A589-dati!$A$3)*1000</f>
        <v>1474.998950958252</v>
      </c>
    </row>
    <row r="590" spans="1:15" x14ac:dyDescent="0.3">
      <c r="A590">
        <f>0.5*dati!D590*(dati!$A590-dati!$A589)^2+H589*(dati!$A590-dati!$A589)+A589</f>
        <v>-10.682443787804454</v>
      </c>
      <c r="B590">
        <f>0.5*dati!E590*(dati!$A590-dati!$A589)^2+I589*(dati!$A590-dati!$A589)+B589</f>
        <v>0.85672484712879859</v>
      </c>
      <c r="C590">
        <f>0.5*dati!F590*(dati!$A590-dati!$A589)^2+J589*(dati!$A590-dati!$A589)+C589</f>
        <v>6.4893269019008964E-2</v>
      </c>
      <c r="D590">
        <f ca="1">dati!D590-M$2</f>
        <v>0.31681893534793204</v>
      </c>
      <c r="F590">
        <f ca="1">0.5*(dati!D590-M$2)*(dati!$A590-dati!$A589)^2+K589*(dati!$A590-dati!$A589)+F589</f>
        <v>1.1658079941911731E-2</v>
      </c>
      <c r="H590">
        <f>H589+dati!D590*(dati!$A590-dati!$A589)</f>
        <v>-14.463358729918809</v>
      </c>
      <c r="I590">
        <f>I589+dati!E590*(dati!$A590-dati!$A589)</f>
        <v>-0.14511458941132199</v>
      </c>
      <c r="J590">
        <f>J589+dati!F590*(dati!$A590-dati!$A589)</f>
        <v>0.14359884302885728</v>
      </c>
      <c r="K590">
        <f ca="1">K589+(dati!D590-$M$2)*(dati!$A590-dati!$A589)</f>
        <v>7.7541707798771406E-3</v>
      </c>
      <c r="O590" s="4">
        <f>(dati!$A590-dati!$A$3)*1000</f>
        <v>1477.9930114746094</v>
      </c>
    </row>
    <row r="591" spans="1:15" x14ac:dyDescent="0.3">
      <c r="A591">
        <f>0.5*dati!D591*(dati!$A591-dati!$A590)^2+H590*(dati!$A591-dati!$A590)+A590</f>
        <v>-10.725990158543825</v>
      </c>
      <c r="B591">
        <f>0.5*dati!E591*(dati!$A591-dati!$A590)^2+I590*(dati!$A591-dati!$A590)+B590</f>
        <v>0.85623757593375671</v>
      </c>
      <c r="C591">
        <f>0.5*dati!F591*(dati!$A591-dati!$A590)^2+J590*(dati!$A591-dati!$A590)+C590</f>
        <v>6.532474595088171E-2</v>
      </c>
      <c r="D591">
        <f ca="1">dati!D591-M$2</f>
        <v>0.46326802439822501</v>
      </c>
      <c r="F591">
        <f ca="1">0.5*(dati!D591-M$2)*(dati!$A591-dati!$A590)^2+K590*(dati!$A591-dati!$A590)+F590</f>
        <v>1.1683499309709907E-2</v>
      </c>
      <c r="H591">
        <f>H590+dati!D591*(dati!$A591-dati!$A590)</f>
        <v>-14.49141567997799</v>
      </c>
      <c r="I591">
        <f>I590+dati!E591*(dati!$A591-dati!$A590)</f>
        <v>-0.17888089607521446</v>
      </c>
      <c r="J591">
        <f>J590+dati!F591*(dati!$A591-dati!$A590)</f>
        <v>0.14329802147044557</v>
      </c>
      <c r="K591">
        <f ca="1">K590+(dati!D591-$M$2)*(dati!$A591-dati!$A590)</f>
        <v>9.1476294790577457E-3</v>
      </c>
      <c r="O591" s="4">
        <f>(dati!$A591-dati!$A$3)*1000</f>
        <v>1481.0009002685547</v>
      </c>
    </row>
    <row r="592" spans="1:15" x14ac:dyDescent="0.3">
      <c r="A592">
        <f>0.5*dati!D592*(dati!$A592-dati!$A591)^2+H591*(dati!$A592-dati!$A591)+A591</f>
        <v>-10.754979282344454</v>
      </c>
      <c r="B592">
        <f>0.5*dati!E592*(dati!$A592-dati!$A591)^2+I591*(dati!$A592-dati!$A591)+B591</f>
        <v>0.85586003975183145</v>
      </c>
      <c r="C592">
        <f>0.5*dati!F592*(dati!$A592-dati!$A591)^2+J591*(dati!$A592-dati!$A591)+C591</f>
        <v>6.561028581920865E-2</v>
      </c>
      <c r="D592">
        <f ca="1">dati!D592-M$2</f>
        <v>0.40390179820193595</v>
      </c>
      <c r="F592">
        <f ca="1">0.5*(dati!D592-M$2)*(dati!$A592-dati!$A591)^2+K591*(dati!$A592-dati!$A591)+F591</f>
        <v>1.1702593808608632E-2</v>
      </c>
      <c r="H592">
        <f>H591+dati!D592*(dati!$A592-dati!$A591)</f>
        <v>-14.510181914172335</v>
      </c>
      <c r="I592">
        <f>I591+dati!E592*(dati!$A592-dati!$A591)</f>
        <v>-0.19881773671994646</v>
      </c>
      <c r="J592">
        <f>J591+dati!F592*(dati!$A592-dati!$A591)</f>
        <v>0.14236471243132609</v>
      </c>
      <c r="K592">
        <f ca="1">K591+(dati!D592-$M$2)*(dati!$A592-dati!$A591)</f>
        <v>9.9550856333859086E-3</v>
      </c>
      <c r="O592" s="4">
        <f>(dati!$A592-dati!$A$3)*1000</f>
        <v>1483.0000400543213</v>
      </c>
    </row>
    <row r="593" spans="1:15" x14ac:dyDescent="0.3">
      <c r="A593">
        <f>0.5*dati!D593*(dati!$A593-dati!$A592)^2+H592*(dati!$A593-dati!$A592)+A592</f>
        <v>-10.799077263866348</v>
      </c>
      <c r="B593">
        <f>0.5*dati!E593*(dati!$A593-dati!$A592)^2+I592*(dati!$A593-dati!$A592)+B592</f>
        <v>0.85521905208212212</v>
      </c>
      <c r="C593">
        <f>0.5*dati!F593*(dati!$A593-dati!$A592)^2+J592*(dati!$A593-dati!$A592)+C592</f>
        <v>6.6040224900392769E-2</v>
      </c>
      <c r="D593">
        <f ca="1">dati!D593-M$2</f>
        <v>8.1777317000764072E-2</v>
      </c>
      <c r="F593">
        <f ca="1">0.5*(dati!D593-M$2)*(dati!$A593-dati!$A592)^2+K592*(dati!$A593-dati!$A592)+F592</f>
        <v>1.1733194557834682E-2</v>
      </c>
      <c r="H593">
        <f>H592+dati!D593*(dati!$A593-dati!$A592)</f>
        <v>-14.539659500812377</v>
      </c>
      <c r="I593">
        <f>I592+dati!E593*(dati!$A593-dati!$A592)</f>
        <v>-0.22343719448980531</v>
      </c>
      <c r="J593">
        <f>J592+dati!F593*(dati!$A593-dati!$A592)</f>
        <v>0.1408605440421935</v>
      </c>
      <c r="K593">
        <f ca="1">K592+(dati!D593-$M$2)*(dati!$A593-dati!$A592)</f>
        <v>1.0203363382134624E-2</v>
      </c>
      <c r="O593" s="4">
        <f>(dati!$A593-dati!$A$3)*1000</f>
        <v>1486.0360622406006</v>
      </c>
    </row>
    <row r="594" spans="1:15" x14ac:dyDescent="0.3">
      <c r="A594">
        <f>0.5*dati!D594*(dati!$A594-dati!$A593)^2+H593*(dati!$A594-dati!$A593)+A593</f>
        <v>-10.827636508108126</v>
      </c>
      <c r="B594">
        <f>0.5*dati!E594*(dati!$A594-dati!$A593)^2+I593*(dati!$A594-dati!$A593)+B593</f>
        <v>0.854768444531257</v>
      </c>
      <c r="C594">
        <f>0.5*dati!F594*(dati!$A594-dati!$A593)^2+J593*(dati!$A594-dati!$A593)+C593</f>
        <v>6.631577480278994E-2</v>
      </c>
      <c r="D594">
        <f ca="1">dati!D594-M$2</f>
        <v>-0.25014330677853636</v>
      </c>
      <c r="F594">
        <f ca="1">0.5*(dati!D594-M$2)*(dati!$A594-dati!$A593)^2+K593*(dati!$A594-dati!$A593)+F593</f>
        <v>1.1752740843258313E-2</v>
      </c>
      <c r="H594">
        <f>H593+dati!D594*(dati!$A594-dati!$A593)</f>
        <v>-14.559369373296477</v>
      </c>
      <c r="I594">
        <f>I593+dati!E594*(dati!$A594-dati!$A593)</f>
        <v>-0.23568707443377074</v>
      </c>
      <c r="J594">
        <f>J593+dati!F594*(dati!$A594-dati!$A593)</f>
        <v>0.13989739542678858</v>
      </c>
      <c r="K594">
        <f ca="1">K593+(dati!D594-$M$2)*(dati!$A594-dati!$A593)</f>
        <v>9.712357044800066E-3</v>
      </c>
      <c r="O594" s="4">
        <f>(dati!$A594-dati!$A$3)*1000</f>
        <v>1487.9989624023438</v>
      </c>
    </row>
    <row r="595" spans="1:15" x14ac:dyDescent="0.3">
      <c r="A595">
        <f>0.5*dati!D595*(dati!$A595-dati!$A594)^2+H594*(dati!$A595-dati!$A594)+A594</f>
        <v>-10.871360626404154</v>
      </c>
      <c r="B595">
        <f>0.5*dati!E595*(dati!$A595-dati!$A594)^2+I594*(dati!$A595-dati!$A594)+B594</f>
        <v>0.85403864557051323</v>
      </c>
      <c r="C595">
        <f>0.5*dati!F595*(dati!$A595-dati!$A594)^2+J594*(dati!$A595-dati!$A594)+C594</f>
        <v>6.6733658475610802E-2</v>
      </c>
      <c r="D595">
        <f ca="1">dati!D595-M$2</f>
        <v>-0.36540343098507577</v>
      </c>
      <c r="F595">
        <f ca="1">0.5*(dati!D595-M$2)*(dati!$A595-dati!$A594)^2+K594*(dati!$A595-dati!$A594)+F594</f>
        <v>1.1780233779727154E-2</v>
      </c>
      <c r="H595">
        <f>H594+dati!D595*(dati!$A595-dati!$A594)</f>
        <v>-14.589838965812532</v>
      </c>
      <c r="I595">
        <f>I594+dati!E595*(dati!$A595-dati!$A594)</f>
        <v>-0.25084216346550742</v>
      </c>
      <c r="J595">
        <f>J594+dati!F595*(dati!$A595-dati!$A594)</f>
        <v>0.13868977145666417</v>
      </c>
      <c r="K595">
        <f ca="1">K594+(dati!D595-$M$2)*(dati!$A595-dati!$A594)</f>
        <v>8.6161390853757586E-3</v>
      </c>
      <c r="O595" s="4">
        <f>(dati!$A595-dati!$A$3)*1000</f>
        <v>1490.9989833831787</v>
      </c>
    </row>
    <row r="596" spans="1:15" x14ac:dyDescent="0.3">
      <c r="A596">
        <f>0.5*dati!D596*(dati!$A596-dati!$A595)^2+H595*(dati!$A596-dati!$A595)+A595</f>
        <v>-10.901948248518996</v>
      </c>
      <c r="B596">
        <f>0.5*dati!E596*(dati!$A596-dati!$A595)^2+I595*(dati!$A596-dati!$A595)+B595</f>
        <v>0.85350257449241274</v>
      </c>
      <c r="C596">
        <f>0.5*dati!F596*(dati!$A596-dati!$A595)^2+J595*(dati!$A596-dati!$A595)+C595</f>
        <v>6.7023422067620173E-2</v>
      </c>
      <c r="D596">
        <f ca="1">dati!D596-M$2</f>
        <v>-0.29886557392941704</v>
      </c>
      <c r="F596">
        <f ca="1">0.5*(dati!D596-M$2)*(dati!$A596-dati!$A595)^2+K595*(dati!$A596-dati!$A595)+F595</f>
        <v>1.1797628599468897E-2</v>
      </c>
      <c r="H596">
        <f>H595+dati!D596*(dati!$A596-dati!$A595)</f>
        <v>-14.610977191412303</v>
      </c>
      <c r="I596">
        <f>I595+dati!E596*(dati!$A596-dati!$A595)</f>
        <v>-0.26092409741107853</v>
      </c>
      <c r="J596">
        <f>J595+dati!F596*(dati!$A596-dati!$A595)</f>
        <v>0.13793628818127512</v>
      </c>
      <c r="K596">
        <f ca="1">K595+(dati!D596-$M$2)*(dati!$A596-dati!$A595)</f>
        <v>7.9900204735350849E-3</v>
      </c>
      <c r="O596" s="4">
        <f>(dati!$A596-dati!$A$3)*1000</f>
        <v>1493.0939674377441</v>
      </c>
    </row>
    <row r="597" spans="1:15" x14ac:dyDescent="0.3">
      <c r="A597">
        <f>0.5*dati!D597*(dati!$A597-dati!$A596)^2+H596*(dati!$A597-dati!$A596)+A596</f>
        <v>-10.944450503643441</v>
      </c>
      <c r="B597">
        <f>0.5*dati!E597*(dati!$A597-dati!$A596)^2+I596*(dati!$A597-dati!$A596)+B596</f>
        <v>0.85272224691932497</v>
      </c>
      <c r="C597">
        <f>0.5*dati!F597*(dati!$A597-dati!$A596)^2+J596*(dati!$A597-dati!$A596)+C596</f>
        <v>6.742134955413874E-2</v>
      </c>
      <c r="D597">
        <f ca="1">dati!D597-M$2</f>
        <v>-4.3307560013396085E-2</v>
      </c>
      <c r="F597">
        <f ca="1">0.5*(dati!D597-M$2)*(dati!$A597-dati!$A596)^2+K596*(dati!$A597-dati!$A596)+F596</f>
        <v>1.1820665397411183E-2</v>
      </c>
      <c r="H597">
        <f>H596+dati!D597*(dati!$A597-dati!$A596)</f>
        <v>-14.639556679697534</v>
      </c>
      <c r="I597">
        <f>I596+dati!E597*(dati!$A597-dati!$A596)</f>
        <v>-0.27610618581349039</v>
      </c>
      <c r="J597">
        <f>J596+dati!F597*(dati!$A597-dati!$A596)</f>
        <v>0.13592191977914592</v>
      </c>
      <c r="K597">
        <f ca="1">K596+(dati!D597-$M$2)*(dati!$A597-dati!$A596)</f>
        <v>7.8641650636736907E-3</v>
      </c>
      <c r="O597" s="4">
        <f>(dati!$A597-dati!$A$3)*1000</f>
        <v>1496.0000514984131</v>
      </c>
    </row>
    <row r="598" spans="1:15" x14ac:dyDescent="0.3">
      <c r="A598">
        <f>0.5*dati!D598*(dati!$A598-dati!$A597)^2+H597*(dati!$A598-dati!$A597)+A597</f>
        <v>-10.973760778716997</v>
      </c>
      <c r="B598">
        <f>0.5*dati!E598*(dati!$A598-dati!$A597)^2+I597*(dati!$A598-dati!$A597)+B597</f>
        <v>0.85215815131970329</v>
      </c>
      <c r="C598">
        <f>0.5*dati!F598*(dati!$A598-dati!$A597)^2+J597*(dati!$A598-dati!$A597)+C597</f>
        <v>6.7690766779755135E-2</v>
      </c>
      <c r="D598">
        <f ca="1">dati!D598-M$2</f>
        <v>0.1376282996667797</v>
      </c>
      <c r="F598">
        <f ca="1">0.5*(dati!D598-M$2)*(dati!$A598-dati!$A597)^2+K597*(dati!$A598-dati!$A597)+F597</f>
        <v>1.1836675566661937E-2</v>
      </c>
      <c r="H598">
        <f>H597+dati!D598*(dati!$A598-dati!$A597)</f>
        <v>-14.658871342732937</v>
      </c>
      <c r="I598">
        <f>I597+dati!E598*(dati!$A598-dati!$A597)</f>
        <v>-0.28776140948576862</v>
      </c>
      <c r="J598">
        <f>J597+dati!F598*(dati!$A598-dati!$A597)</f>
        <v>0.1333864088842871</v>
      </c>
      <c r="K598">
        <f ca="1">K597+(dati!D598-$M$2)*(dati!$A598-dati!$A597)</f>
        <v>8.139532965190514E-3</v>
      </c>
      <c r="O598" s="4">
        <f>(dati!$A598-dati!$A$3)*1000</f>
        <v>1498.0008602142334</v>
      </c>
    </row>
    <row r="599" spans="1:15" x14ac:dyDescent="0.3">
      <c r="A599">
        <f>0.5*dati!D599*(dati!$A599-dati!$A598)^2+H598*(dati!$A599-dati!$A598)+A598</f>
        <v>-11.017752884596421</v>
      </c>
      <c r="B599">
        <f>0.5*dati!E599*(dati!$A599-dati!$A598)^2+I598*(dati!$A599-dati!$A598)+B598</f>
        <v>0.85126834417202246</v>
      </c>
      <c r="C599">
        <f>0.5*dati!F599*(dati!$A599-dati!$A598)^2+J598*(dati!$A599-dati!$A598)+C598</f>
        <v>6.808128539697525E-2</v>
      </c>
      <c r="D599">
        <f ca="1">dati!D599-M$2</f>
        <v>0.19146035380496329</v>
      </c>
      <c r="F599">
        <f ca="1">0.5*(dati!D599-M$2)*(dati!$A599-dati!$A598)^2+K598*(dati!$A599-dati!$A598)+F598</f>
        <v>1.1861939299843463E-2</v>
      </c>
      <c r="H599">
        <f>H598+dati!D599*(dati!$A599-dati!$A598)</f>
        <v>-14.687652022434804</v>
      </c>
      <c r="I599">
        <f>I598+dati!E599*(dati!$A599-dati!$A598)</f>
        <v>-0.3058165911100455</v>
      </c>
      <c r="J599">
        <f>J598+dati!F599*(dati!$A599-dati!$A598)</f>
        <v>0.12712314153810222</v>
      </c>
      <c r="K599">
        <f ca="1">K598+(dati!D599-$M$2)*(dati!$A599-dati!$A598)</f>
        <v>8.7135528619594216E-3</v>
      </c>
      <c r="O599" s="4">
        <f>(dati!$A599-dati!$A$3)*1000</f>
        <v>1500.9989738464355</v>
      </c>
    </row>
    <row r="600" spans="1:15" x14ac:dyDescent="0.3">
      <c r="A600">
        <f>0.5*dati!D600*(dati!$A600-dati!$A599)^2+H599*(dati!$A600-dati!$A599)+A599</f>
        <v>-11.047148929140604</v>
      </c>
      <c r="B600">
        <f>0.5*dati!E600*(dati!$A600-dati!$A599)^2+I599*(dati!$A600-dati!$A599)+B599</f>
        <v>0.85064481756796284</v>
      </c>
      <c r="C600">
        <f>0.5*dati!F600*(dati!$A600-dati!$A599)^2+J599*(dati!$A600-dati!$A599)+C599</f>
        <v>6.8330026162950891E-2</v>
      </c>
      <c r="D600">
        <f ca="1">dati!D600-M$2</f>
        <v>0.10806630320681876</v>
      </c>
      <c r="F600">
        <f ca="1">0.5*(dati!D600-M$2)*(dati!$A600-dati!$A599)^2+K599*(dati!$A600-dati!$A599)+F599</f>
        <v>1.1879583372743412E-2</v>
      </c>
      <c r="H600">
        <f>H599+dati!D600*(dati!$A600-dati!$A599)</f>
        <v>-14.707018907556176</v>
      </c>
      <c r="I600">
        <f>I599+dati!E600*(dati!$A600-dati!$A599)</f>
        <v>-0.31768087688698282</v>
      </c>
      <c r="J600">
        <f>J599+dati!F600*(dati!$A600-dati!$A599)</f>
        <v>0.1216060013143716</v>
      </c>
      <c r="K600">
        <f ca="1">K599+(dati!D600-$M$2)*(dati!$A600-dati!$A599)</f>
        <v>8.9296955682587279E-3</v>
      </c>
      <c r="O600" s="4">
        <f>(dati!$A600-dati!$A$3)*1000</f>
        <v>1502.9990673065186</v>
      </c>
    </row>
    <row r="601" spans="1:15" x14ac:dyDescent="0.3">
      <c r="A601">
        <f>0.5*dati!D601*(dati!$A601-dati!$A600)^2+H600*(dati!$A601-dati!$A600)+A600</f>
        <v>-11.091328810720963</v>
      </c>
      <c r="B601">
        <f>0.5*dati!E601*(dati!$A601-dati!$A600)^2+I600*(dati!$A601-dati!$A600)+B600</f>
        <v>0.84966618328853449</v>
      </c>
      <c r="C601">
        <f>0.5*dati!F601*(dati!$A601-dati!$A600)^2+J600*(dati!$A601-dati!$A600)+C600</f>
        <v>6.8682073708594207E-2</v>
      </c>
      <c r="D601">
        <f ca="1">dati!D601-M$2</f>
        <v>-8.9319484757048428E-2</v>
      </c>
      <c r="F601">
        <f ca="1">0.5*(dati!D601-M$2)*(dati!$A601-dati!$A600)^2+K600*(dati!$A601-dati!$A600)+F600</f>
        <v>1.1905978963931054E-2</v>
      </c>
      <c r="H601">
        <f>H600+dati!D601*(dati!$A601-dati!$A600)</f>
        <v>-14.736669665101772</v>
      </c>
      <c r="I601">
        <f>I600+dati!E601*(dati!$A601-dati!$A600)</f>
        <v>-0.33453008247482879</v>
      </c>
      <c r="J601">
        <f>J600+dati!F601*(dati!$A601-dati!$A600)</f>
        <v>0.11301613722252579</v>
      </c>
      <c r="K601">
        <f ca="1">K600+(dati!D601-$M$2)*(dati!$A601-dati!$A600)</f>
        <v>8.6616500582916475E-3</v>
      </c>
      <c r="O601" s="4">
        <f>(dati!$A601-dati!$A$3)*1000</f>
        <v>1506.0000419616699</v>
      </c>
    </row>
    <row r="602" spans="1:15" x14ac:dyDescent="0.3">
      <c r="A602">
        <f>0.5*dati!D602*(dati!$A602-dati!$A601)^2+H601*(dati!$A602-dati!$A601)+A601</f>
        <v>-11.120805826945158</v>
      </c>
      <c r="B602">
        <f>0.5*dati!E602*(dati!$A602-dati!$A601)^2+I601*(dati!$A602-dati!$A601)+B601</f>
        <v>0.84898633648232169</v>
      </c>
      <c r="C602">
        <f>0.5*dati!F602*(dati!$A602-dati!$A601)^2+J601*(dati!$A602-dati!$A601)+C601</f>
        <v>6.8902805914631576E-2</v>
      </c>
      <c r="D602">
        <f ca="1">dati!D602-M$2</f>
        <v>-0.15340735249386483</v>
      </c>
      <c r="F602">
        <f ca="1">0.5*(dati!D602-M$2)*(dati!$A602-dati!$A601)^2+K601*(dati!$A602-dati!$A601)+F601</f>
        <v>1.1922986270353807E-2</v>
      </c>
      <c r="H602">
        <f>H601+dati!D602*(dati!$A602-dati!$A601)</f>
        <v>-14.756547667247332</v>
      </c>
      <c r="I602">
        <f>I601+dati!E602*(dati!$A602-dati!$A601)</f>
        <v>-0.34569037999784863</v>
      </c>
      <c r="J602">
        <f>J601+dati!F602*(dati!$A602-dati!$A601)</f>
        <v>0.1078373872792282</v>
      </c>
      <c r="K602">
        <f ca="1">K601+(dati!D602-$M$2)*(dati!$A602-dati!$A601)</f>
        <v>8.3550038916550464E-3</v>
      </c>
      <c r="O602" s="4">
        <f>(dati!$A602-dati!$A$3)*1000</f>
        <v>1507.9989433288574</v>
      </c>
    </row>
    <row r="603" spans="1:15" x14ac:dyDescent="0.3">
      <c r="A603">
        <f>0.5*dati!D603*(dati!$A603-dati!$A602)^2+H602*(dati!$A603-dati!$A602)+A602</f>
        <v>-11.165046380955898</v>
      </c>
      <c r="B603">
        <f>0.5*dati!E603*(dati!$A603-dati!$A602)^2+I602*(dati!$A603-dati!$A602)+B602</f>
        <v>0.84792529474596745</v>
      </c>
      <c r="C603">
        <f>0.5*dati!F603*(dati!$A603-dati!$A602)^2+J602*(dati!$A603-dati!$A602)+C602</f>
        <v>6.9215699026033098E-2</v>
      </c>
      <c r="D603">
        <f ca="1">dati!D603-M$2</f>
        <v>-0.12729288868771249</v>
      </c>
      <c r="F603">
        <f ca="1">0.5*(dati!D603-M$2)*(dati!$A603-dati!$A602)^2+K602*(dati!$A603-dati!$A602)+F602</f>
        <v>1.1947438709965426E-2</v>
      </c>
      <c r="H603">
        <f>H602+dati!D603*(dati!$A603-dati!$A602)</f>
        <v>-14.786253264047218</v>
      </c>
      <c r="I603">
        <f>I602+dati!E603*(dati!$A603-dati!$A602)</f>
        <v>-0.3628483238641716</v>
      </c>
      <c r="J603">
        <f>J602+dati!F603*(dati!$A603-dati!$A602)</f>
        <v>0.10110526973778189</v>
      </c>
      <c r="K603">
        <f ca="1">K602+(dati!D603-$M$2)*(dati!$A603-dati!$A602)</f>
        <v>7.9737598836634831E-3</v>
      </c>
      <c r="O603" s="4">
        <f>(dati!$A603-dati!$A$3)*1000</f>
        <v>1510.9939575195313</v>
      </c>
    </row>
    <row r="604" spans="1:15" x14ac:dyDescent="0.3">
      <c r="A604">
        <f>0.5*dati!D604*(dati!$A604-dati!$A603)^2+H603*(dati!$A604-dati!$A603)+A603</f>
        <v>-11.194728353215725</v>
      </c>
      <c r="B604">
        <f>0.5*dati!E604*(dati!$A604-dati!$A603)^2+I603*(dati!$A604-dati!$A603)+B603</f>
        <v>0.84718548484212131</v>
      </c>
      <c r="C604">
        <f>0.5*dati!F604*(dati!$A604-dati!$A603)^2+J603*(dati!$A604-dati!$A603)+C603</f>
        <v>6.9414473359091983E-2</v>
      </c>
      <c r="D604">
        <f ca="1">dati!D604-M$2</f>
        <v>-0.12426115803585702</v>
      </c>
      <c r="F604">
        <f ca="1">0.5*(dati!D604-M$2)*(dati!$A604-dati!$A603)^2+K603*(dati!$A604-dati!$A603)+F603</f>
        <v>1.1963184473145042E-2</v>
      </c>
      <c r="H604">
        <f>H603+dati!D604*(dati!$A604-dati!$A603)</f>
        <v>-14.806143925702372</v>
      </c>
      <c r="I604">
        <f>I603+dati!E604*(dati!$A604-dati!$A603)</f>
        <v>-0.37472896136085959</v>
      </c>
      <c r="J604">
        <f>J603+dati!F604*(dati!$A604-dati!$A603)</f>
        <v>9.706919668632974E-2</v>
      </c>
      <c r="K604">
        <f ca="1">K603+(dati!D604-$M$2)*(dati!$A604-dati!$A603)</f>
        <v>7.7244852999152139E-3</v>
      </c>
      <c r="O604" s="4">
        <f>(dati!$A604-dati!$A$3)*1000</f>
        <v>1513.0000114440918</v>
      </c>
    </row>
    <row r="605" spans="1:15" x14ac:dyDescent="0.3">
      <c r="A605">
        <f>0.5*dati!D605*(dati!$A605-dati!$A604)^2+H604*(dati!$A605-dati!$A604)+A604</f>
        <v>-11.239219449578593</v>
      </c>
      <c r="B605">
        <f>0.5*dati!E605*(dati!$A605-dati!$A604)^2+I604*(dati!$A605-dati!$A604)+B604</f>
        <v>0.84603325381634786</v>
      </c>
      <c r="C605">
        <f>0.5*dati!F605*(dati!$A605-dati!$A604)^2+J604*(dati!$A605-dati!$A604)+C604</f>
        <v>6.9696341199441902E-2</v>
      </c>
      <c r="D605">
        <f ca="1">dati!D605-M$2</f>
        <v>6.5491862429922776E-4</v>
      </c>
      <c r="F605">
        <f ca="1">0.5*(dati!D605-M$2)*(dati!$A605-dati!$A604)^2+K604*(dati!$A605-dati!$A604)+F604</f>
        <v>1.1986375775321139E-2</v>
      </c>
      <c r="H605">
        <f>H604+dati!D605*(dati!$A605-dati!$A604)</f>
        <v>-14.835534009198227</v>
      </c>
      <c r="I605">
        <f>I604+dati!E605*(dati!$A605-dati!$A604)</f>
        <v>-0.39293162164693834</v>
      </c>
      <c r="J605">
        <f>J604+dati!F605*(dati!$A605-dati!$A604)</f>
        <v>9.0721989121159474E-2</v>
      </c>
      <c r="K605">
        <f ca="1">K604+(dati!D605-$M$2)*(dati!$A605-dati!$A604)</f>
        <v>7.726451318686994E-3</v>
      </c>
      <c r="O605" s="4">
        <f>(dati!$A605-dati!$A$3)*1000</f>
        <v>1516.0019397735596</v>
      </c>
    </row>
    <row r="606" spans="1:15" x14ac:dyDescent="0.3">
      <c r="A606">
        <f>0.5*dati!D606*(dati!$A606-dati!$A605)^2+H605*(dati!$A606-dati!$A605)+A605</f>
        <v>-11.268968129675709</v>
      </c>
      <c r="B606">
        <f>0.5*dati!E606*(dati!$A606-dati!$A605)^2+I605*(dati!$A606-dati!$A605)+B605</f>
        <v>0.84523314210306955</v>
      </c>
      <c r="C606">
        <f>0.5*dati!F606*(dati!$A606-dati!$A605)^2+J605*(dati!$A606-dati!$A605)+C605</f>
        <v>6.9873765299476767E-2</v>
      </c>
      <c r="D606">
        <f ca="1">dati!D606-M$2</f>
        <v>1.3068897200959384E-2</v>
      </c>
      <c r="F606">
        <f ca="1">0.5*(dati!D606-M$2)*(dati!$A606-dati!$A605)^2+K605*(dati!$A606-dati!$A605)+F605</f>
        <v>1.2001885114190834E-2</v>
      </c>
      <c r="H606">
        <f>H605+dati!D606*(dati!$A606-dati!$A605)</f>
        <v>-14.85512819807218</v>
      </c>
      <c r="I606">
        <f>I605+dati!E606*(dati!$A606-dati!$A605)</f>
        <v>-0.40561965960233787</v>
      </c>
      <c r="J606">
        <f>J605+dati!F606*(dati!$A606-dati!$A605)</f>
        <v>8.6356086422592959E-2</v>
      </c>
      <c r="K606">
        <f ca="1">K605+(dati!D606-$M$2)*(dati!$A606-dati!$A605)</f>
        <v>7.7526401883955473E-3</v>
      </c>
      <c r="O606" s="4">
        <f>(dati!$A606-dati!$A$3)*1000</f>
        <v>1518.0058479309082</v>
      </c>
    </row>
    <row r="607" spans="1:15" x14ac:dyDescent="0.3">
      <c r="A607">
        <f>0.5*dati!D607*(dati!$A607-dati!$A606)^2+H606*(dati!$A607-dati!$A606)+A606</f>
        <v>-11.313474954199524</v>
      </c>
      <c r="B607">
        <f>0.5*dati!E607*(dati!$A607-dati!$A606)^2+I606*(dati!$A607-dati!$A606)+B606</f>
        <v>0.84398848828565931</v>
      </c>
      <c r="C607">
        <f>0.5*dati!F607*(dati!$A607-dati!$A606)^2+J606*(dati!$A607-dati!$A606)+C606</f>
        <v>7.012206303224415E-2</v>
      </c>
      <c r="D607">
        <f ca="1">dati!D607-M$2</f>
        <v>4.2054481042796965E-3</v>
      </c>
      <c r="F607">
        <f ca="1">0.5*(dati!D607-M$2)*(dati!$A607-dati!$A606)^2+K606*(dati!$A607-dati!$A606)+F606</f>
        <v>1.2025108432232531E-2</v>
      </c>
      <c r="H607">
        <f>H606+dati!D607*(dati!$A607-dati!$A606)</f>
        <v>-14.884421288550584</v>
      </c>
      <c r="I607">
        <f>I606+dati!E607*(dati!$A607-dati!$A606)</f>
        <v>-0.4260605196200809</v>
      </c>
      <c r="J607">
        <f>J606+dati!F607*(dati!$A607-dati!$A606)</f>
        <v>7.9556957027643982E-2</v>
      </c>
      <c r="K607">
        <f ca="1">K606+(dati!D607-$M$2)*(dati!$A607-dati!$A606)</f>
        <v>7.7652275438903151E-3</v>
      </c>
      <c r="O607" s="4">
        <f>(dati!$A607-dati!$A$3)*1000</f>
        <v>1520.9989547729492</v>
      </c>
    </row>
    <row r="608" spans="1:15" x14ac:dyDescent="0.3">
      <c r="A608">
        <f>0.5*dati!D608*(dati!$A608-dati!$A607)^2+H607*(dati!$A608-dati!$A607)+A607</f>
        <v>-11.343264562613225</v>
      </c>
      <c r="B608">
        <f>0.5*dati!E608*(dati!$A608-dati!$A607)^2+I607*(dati!$A608-dati!$A607)+B607</f>
        <v>0.8431215238611246</v>
      </c>
      <c r="C608">
        <f>0.5*dati!F608*(dati!$A608-dati!$A607)^2+J607*(dati!$A608-dati!$A607)+C607</f>
        <v>7.0276612177543704E-2</v>
      </c>
      <c r="D608">
        <f ca="1">dati!D608-M$2</f>
        <v>0.1045930213464672</v>
      </c>
      <c r="F608">
        <f ca="1">0.5*(dati!D608-M$2)*(dati!$A608-dati!$A607)^2+K607*(dati!$A608-dati!$A607)+F607</f>
        <v>1.2040848818652817E-2</v>
      </c>
      <c r="H608">
        <f>H607+dati!D608*(dati!$A608-dati!$A607)</f>
        <v>-14.903795120560289</v>
      </c>
      <c r="I608">
        <f>I607+dati!E608*(dati!$A608-dati!$A607)</f>
        <v>-0.44086339352424014</v>
      </c>
      <c r="J608">
        <f>J607+dati!F608*(dati!$A608-dati!$A607)</f>
        <v>7.4984966521408403E-2</v>
      </c>
      <c r="K608">
        <f ca="1">K607+(dati!D608-$M$2)*(dati!$A608-dati!$A607)</f>
        <v>7.9744233618557064E-3</v>
      </c>
      <c r="O608" s="4">
        <f>(dati!$A608-dati!$A$3)*1000</f>
        <v>1522.9990482330322</v>
      </c>
    </row>
    <row r="609" spans="1:15" x14ac:dyDescent="0.3">
      <c r="A609">
        <f>0.5*dati!D609*(dati!$A609-dati!$A608)^2+H608*(dati!$A609-dati!$A608)+A608</f>
        <v>-11.388019932028516</v>
      </c>
      <c r="B609">
        <f>0.5*dati!E609*(dati!$A609-dati!$A608)^2+I608*(dati!$A609-dati!$A608)+B608</f>
        <v>0.84176421203223595</v>
      </c>
      <c r="C609">
        <f>0.5*dati!F609*(dati!$A609-dati!$A608)^2+J608*(dati!$A609-dati!$A608)+C608</f>
        <v>7.0490688397325918E-2</v>
      </c>
      <c r="D609">
        <f ca="1">dati!D609-M$2</f>
        <v>8.6445552779572665E-2</v>
      </c>
      <c r="F609">
        <f ca="1">0.5*(dati!D609-M$2)*(dati!$A609-dati!$A608)^2+K608*(dati!$A609-dati!$A608)+F608</f>
        <v>1.2065161266477071E-2</v>
      </c>
      <c r="H609">
        <f>H608+dati!D609*(dati!$A609-dati!$A608)</f>
        <v>-14.932909156644882</v>
      </c>
      <c r="I609">
        <f>I608+dati!E609*(dati!$A609-dati!$A608)</f>
        <v>-0.46400483077121729</v>
      </c>
      <c r="J609">
        <f>J608+dati!F609*(dati!$A609-dati!$A608)</f>
        <v>6.7731515229747963E-2</v>
      </c>
      <c r="K609">
        <f ca="1">K608+(dati!D609-$M$2)*(dati!$A609-dati!$A608)</f>
        <v>8.2337618338943E-3</v>
      </c>
      <c r="O609" s="4">
        <f>(dati!$A609-dati!$A$3)*1000</f>
        <v>1525.9990692138672</v>
      </c>
    </row>
    <row r="610" spans="1:15" x14ac:dyDescent="0.3">
      <c r="A610">
        <f>0.5*dati!D610*(dati!$A610-dati!$A609)^2+H609*(dati!$A610-dati!$A609)+A609</f>
        <v>-11.417814051710172</v>
      </c>
      <c r="B610">
        <f>0.5*dati!E610*(dati!$A610-dati!$A609)^2+I609*(dati!$A610-dati!$A609)+B609</f>
        <v>0.84082438629456568</v>
      </c>
      <c r="C610">
        <f>0.5*dati!F610*(dati!$A610-dati!$A609)^2+J609*(dati!$A610-dati!$A609)+C609</f>
        <v>7.0620538757625334E-2</v>
      </c>
      <c r="D610">
        <f ca="1">dati!D610-M$2</f>
        <v>-5.2101784215992097E-3</v>
      </c>
      <c r="F610">
        <f ca="1">0.5*(dati!D610-M$2)*(dati!$A610-dati!$A609)^2+K609*(dati!$A610-dati!$A609)+F609</f>
        <v>1.2081568162712934E-2</v>
      </c>
      <c r="H610">
        <f>H609+dati!D610*(dati!$A610-dati!$A609)</f>
        <v>-14.952441879405569</v>
      </c>
      <c r="I610">
        <f>I609+dati!E610*(dati!$A610-dati!$A609)</f>
        <v>-0.47869870882306126</v>
      </c>
      <c r="J610">
        <f>J609+dati!F610*(dati!$A610-dati!$A609)</f>
        <v>6.2516454543124489E-2</v>
      </c>
      <c r="K610">
        <f ca="1">K609+(dati!D610-$M$2)*(dati!$A610-dati!$A609)</f>
        <v>8.2233732873941336E-3</v>
      </c>
      <c r="O610" s="4">
        <f>(dati!$A610-dati!$A$3)*1000</f>
        <v>1527.9929637908936</v>
      </c>
    </row>
    <row r="611" spans="1:15" x14ac:dyDescent="0.3">
      <c r="A611">
        <f>0.5*dati!D611*(dati!$A611-dati!$A610)^2+H610*(dati!$A611-dati!$A610)+A610</f>
        <v>-11.462880506098676</v>
      </c>
      <c r="B611">
        <f>0.5*dati!E611*(dati!$A611-dati!$A610)^2+I610*(dati!$A611-dati!$A610)+B610</f>
        <v>0.83935298589048435</v>
      </c>
      <c r="C611">
        <f>0.5*dati!F611*(dati!$A611-dati!$A610)^2+J610*(dati!$A611-dati!$A610)+C610</f>
        <v>7.0796778496467039E-2</v>
      </c>
      <c r="D611">
        <f ca="1">dati!D611-M$2</f>
        <v>-9.8100917862517178E-2</v>
      </c>
      <c r="F611">
        <f ca="1">0.5*(dati!D611-M$2)*(dati!$A611-dati!$A610)^2+K610*(dati!$A611-dati!$A610)+F610</f>
        <v>1.2105883949016431E-2</v>
      </c>
      <c r="H611">
        <f>H610+dati!D611*(dati!$A611-dati!$A610)</f>
        <v>-14.982218015680246</v>
      </c>
      <c r="I611">
        <f>I610+dati!E611*(dati!$A611-dati!$A610)</f>
        <v>-0.49865509598174734</v>
      </c>
      <c r="J611">
        <f>J610+dati!F611*(dati!$A611-dati!$A610)</f>
        <v>5.454792768551453E-2</v>
      </c>
      <c r="K611">
        <f ca="1">K610+(dati!D611-$M$2)*(dati!$A611-dati!$A610)</f>
        <v>7.92799257782093E-3</v>
      </c>
      <c r="O611" s="4">
        <f>(dati!$A611-dati!$A$3)*1000</f>
        <v>1531.0039520263672</v>
      </c>
    </row>
    <row r="612" spans="1:15" x14ac:dyDescent="0.3">
      <c r="A612">
        <f>0.5*dati!D612*(dati!$A612-dati!$A611)^2+H611*(dati!$A612-dati!$A611)+A611</f>
        <v>-11.492819149631853</v>
      </c>
      <c r="B612">
        <f>0.5*dati!E612*(dati!$A612-dati!$A611)^2+I611*(dati!$A612-dati!$A611)+B611</f>
        <v>0.83834458423114089</v>
      </c>
      <c r="C612">
        <f>0.5*dati!F612*(dati!$A612-dati!$A611)^2+J611*(dati!$A612-dati!$A611)+C611</f>
        <v>7.0901207549832521E-2</v>
      </c>
      <c r="D612">
        <f ca="1">dati!D612-M$2</f>
        <v>0.14018223948611563</v>
      </c>
      <c r="F612">
        <f ca="1">0.5*(dati!D612-M$2)*(dati!$A612-dati!$A611)^2+K611*(dati!$A612-dati!$A611)+F611</f>
        <v>1.2121995625115374E-2</v>
      </c>
      <c r="H612">
        <f>H611+dati!D612*(dati!$A612-dati!$A611)</f>
        <v>-15.001490753607413</v>
      </c>
      <c r="I612">
        <f>I611+dati!E612*(dati!$A612-dati!$A611)</f>
        <v>-0.51126446308961793</v>
      </c>
      <c r="J612">
        <f>J611+dati!F612*(dati!$A612-dati!$A611)</f>
        <v>5.0038317836704316E-2</v>
      </c>
      <c r="K612">
        <f ca="1">K611+(dati!D612-$M$2)*(dati!$A612-dati!$A611)</f>
        <v>8.2079356715823032E-3</v>
      </c>
      <c r="O612" s="4">
        <f>(dati!$A612-dati!$A$3)*1000</f>
        <v>1533.0009460449219</v>
      </c>
    </row>
    <row r="613" spans="1:15" x14ac:dyDescent="0.3">
      <c r="A613">
        <f>0.5*dati!D613*(dati!$A613-dati!$A612)^2+H612*(dati!$A613-dati!$A612)+A612</f>
        <v>-11.552872703917311</v>
      </c>
      <c r="B613">
        <f>0.5*dati!E613*(dati!$A613-dati!$A612)^2+I612*(dati!$A613-dati!$A612)+B612</f>
        <v>0.83624760201279802</v>
      </c>
      <c r="C613">
        <f>0.5*dati!F613*(dati!$A613-dati!$A612)^2+J612*(dati!$A613-dati!$A612)+C612</f>
        <v>7.108812675224814E-2</v>
      </c>
      <c r="D613">
        <f ca="1">dati!D613-M$2</f>
        <v>0.15951321787967032</v>
      </c>
      <c r="F613">
        <f ca="1">0.5*(dati!D613-M$2)*(dati!$A613-dati!$A612)^2+K612*(dati!$A613-dati!$A612)+F612</f>
        <v>1.2156086145912248E-2</v>
      </c>
      <c r="H613">
        <f>H612+dati!D613*(dati!$A613-dati!$A612)</f>
        <v>-15.039998059525487</v>
      </c>
      <c r="I613">
        <f>I612+dati!E613*(dati!$A613-dati!$A612)</f>
        <v>-0.53774035607961057</v>
      </c>
      <c r="J613">
        <f>J612+dati!F613*(dati!$A613-dati!$A612)</f>
        <v>4.3467074061278588E-2</v>
      </c>
      <c r="K613">
        <f ca="1">K612+(dati!D613-$M$2)*(dati!$A613-dati!$A612)</f>
        <v>8.8456760811053588E-3</v>
      </c>
      <c r="O613" s="4">
        <f>(dati!$A613-dati!$A$3)*1000</f>
        <v>1536.998987197876</v>
      </c>
    </row>
    <row r="614" spans="1:15" x14ac:dyDescent="0.3">
      <c r="A614">
        <f>0.5*dati!D614*(dati!$A614-dati!$A613)^2+H613*(dati!$A614-dati!$A613)+A613</f>
        <v>-11.567916281943594</v>
      </c>
      <c r="B614">
        <f>0.5*dati!E614*(dati!$A614-dati!$A613)^2+I613*(dati!$A614-dati!$A613)+B613</f>
        <v>0.83570613797932392</v>
      </c>
      <c r="C614">
        <f>0.5*dati!F614*(dati!$A614-dati!$A613)^2+J613*(dati!$A614-dati!$A613)+C613</f>
        <v>7.1130851157963318E-2</v>
      </c>
      <c r="D614">
        <f ca="1">dati!D614-M$2</f>
        <v>0.44959328837527579</v>
      </c>
      <c r="F614">
        <f ca="1">0.5*(dati!D614-M$2)*(dati!$A614-dati!$A613)^2+K613*(dati!$A614-dati!$A613)+F613</f>
        <v>1.2165155944924587E-2</v>
      </c>
      <c r="H614">
        <f>H613+dati!D614*(dati!$A614-dati!$A613)</f>
        <v>-15.049338845552256</v>
      </c>
      <c r="I614">
        <f>I613+dati!E614*(dati!$A614-dati!$A613)</f>
        <v>-0.54526620636983214</v>
      </c>
      <c r="J614">
        <f>J613+dati!F614*(dati!$A614-dati!$A613)</f>
        <v>4.1987931083578012E-2</v>
      </c>
      <c r="K614">
        <f ca="1">K613+(dati!D614-$M$2)*(dati!$A614-dati!$A613)</f>
        <v>9.2952367832971668E-3</v>
      </c>
      <c r="O614" s="4">
        <f>(dati!$A614-dati!$A$3)*1000</f>
        <v>1537.9989147186279</v>
      </c>
    </row>
    <row r="615" spans="1:15" x14ac:dyDescent="0.3">
      <c r="A615">
        <f>0.5*dati!D615*(dati!$A615-dati!$A614)^2+H614*(dati!$A615-dati!$A614)+A614</f>
        <v>-11.61310818316859</v>
      </c>
      <c r="B615">
        <f>0.5*dati!E615*(dati!$A615-dati!$A614)^2+I614*(dati!$A615-dati!$A614)+B614</f>
        <v>0.83403294767320801</v>
      </c>
      <c r="C615">
        <f>0.5*dati!F615*(dati!$A615-dati!$A614)^2+J614*(dati!$A615-dati!$A614)+C614</f>
        <v>7.1248068784813906E-2</v>
      </c>
      <c r="D615">
        <f ca="1">dati!D615-M$2</f>
        <v>0.10920499034060782</v>
      </c>
      <c r="F615">
        <f ca="1">0.5*(dati!D615-M$2)*(dati!$A615-dati!$A614)^2+K614*(dati!$A615-dati!$A614)+F614</f>
        <v>1.21935332796265E-2</v>
      </c>
      <c r="H615">
        <f>H614+dati!D615*(dati!$A615-dati!$A614)</f>
        <v>-15.078384602846654</v>
      </c>
      <c r="I615">
        <f>I614+dati!E615*(dati!$A615-dati!$A614)</f>
        <v>-0.57018619666649872</v>
      </c>
      <c r="J615">
        <f>J614+dati!F615*(dati!$A615-dati!$A614)</f>
        <v>3.6156606970929595E-2</v>
      </c>
      <c r="K615">
        <f ca="1">K614+(dati!D615-$M$2)*(dati!$A615-dati!$A614)</f>
        <v>9.6228540455308691E-3</v>
      </c>
      <c r="O615" s="4">
        <f>(dati!$A615-dati!$A$3)*1000</f>
        <v>1540.9989356994629</v>
      </c>
    </row>
    <row r="616" spans="1:15" x14ac:dyDescent="0.3">
      <c r="A616">
        <f>0.5*dati!D616*(dati!$A616-dati!$A615)^2+H615*(dati!$A616-dati!$A615)+A615</f>
        <v>-11.644718943633013</v>
      </c>
      <c r="B616">
        <f>0.5*dati!E616*(dati!$A616-dati!$A615)^2+I615*(dati!$A616-dati!$A615)+B615</f>
        <v>0.83281968144670726</v>
      </c>
      <c r="C616">
        <f>0.5*dati!F616*(dati!$A616-dati!$A615)^2+J615*(dati!$A616-dati!$A615)+C615</f>
        <v>7.131656063783727E-2</v>
      </c>
      <c r="D616">
        <f ca="1">dati!D616-M$2</f>
        <v>-0.13619829945431405</v>
      </c>
      <c r="F616">
        <f ca="1">0.5*(dati!D616-M$2)*(dati!$A616-dati!$A615)^2+K615*(dati!$A616-dati!$A615)+F615</f>
        <v>1.2213394121090447E-2</v>
      </c>
      <c r="H616">
        <f>H615+dati!D616*(dati!$A616-dati!$A615)</f>
        <v>-15.0991820431002</v>
      </c>
      <c r="I616">
        <f>I615+dati!E616*(dati!$A616-dati!$A615)</f>
        <v>-0.58807199995970993</v>
      </c>
      <c r="J616">
        <f>J615+dati!F616*(dati!$A616-dati!$A615)</f>
        <v>2.9229907904062991E-2</v>
      </c>
      <c r="K616">
        <f ca="1">K615+(dati!D616-$M$2)*(dati!$A616-dati!$A615)</f>
        <v>9.3375207799151535E-3</v>
      </c>
      <c r="O616" s="4">
        <f>(dati!$A616-dati!$A$3)*1000</f>
        <v>1543.0939197540283</v>
      </c>
    </row>
    <row r="617" spans="1:15" x14ac:dyDescent="0.3">
      <c r="A617">
        <f>0.5*dati!D617*(dati!$A617-dati!$A616)^2+H616*(dati!$A617-dati!$A616)+A616</f>
        <v>-11.688642785912585</v>
      </c>
      <c r="B617">
        <f>0.5*dati!E617*(dati!$A617-dati!$A616)^2+I616*(dati!$A617-dati!$A616)+B616</f>
        <v>0.83107366688755213</v>
      </c>
      <c r="C617">
        <f>0.5*dati!F617*(dati!$A617-dati!$A616)^2+J616*(dati!$A617-dati!$A616)+C616</f>
        <v>7.1382164727743183E-2</v>
      </c>
      <c r="D617">
        <f ca="1">dati!D617-M$2</f>
        <v>-0.71179987721310667</v>
      </c>
      <c r="F617">
        <f ca="1">0.5*(dati!D617-M$2)*(dati!$A617-dati!$A616)^2+K616*(dati!$A617-dati!$A616)+F616</f>
        <v>1.2237524050899977E-2</v>
      </c>
      <c r="H617">
        <f>H616+dati!D617*(dati!$A617-dati!$A616)</f>
        <v>-15.129704226253125</v>
      </c>
      <c r="I617">
        <f>I616+dati!E617*(dati!$A617-dati!$A616)</f>
        <v>-0.61355501612405394</v>
      </c>
      <c r="J617">
        <f>J616+dati!F617*(dati!$A617-dati!$A616)</f>
        <v>1.5919570594372878E-2</v>
      </c>
      <c r="K617">
        <f ca="1">K616+(dati!D617-$M$2)*(dati!$A617-dati!$A616)</f>
        <v>7.2689705023600316E-3</v>
      </c>
      <c r="O617" s="4">
        <f>(dati!$A617-dati!$A$3)*1000</f>
        <v>1546.0000038146973</v>
      </c>
    </row>
    <row r="618" spans="1:15" x14ac:dyDescent="0.3">
      <c r="A618">
        <f>0.5*dati!D618*(dati!$A618-dati!$A617)^2+H617*(dati!$A618-dati!$A617)+A617</f>
        <v>-11.718939066236087</v>
      </c>
      <c r="B618">
        <f>0.5*dati!E618*(dati!$A618-dati!$A617)^2+I617*(dati!$A618-dati!$A617)+B617</f>
        <v>0.82982871709241501</v>
      </c>
      <c r="C618">
        <f>0.5*dati!F618*(dati!$A618-dati!$A617)^2+J617*(dati!$A618-dati!$A617)+C617</f>
        <v>7.1404383237939698E-2</v>
      </c>
      <c r="D618">
        <f ca="1">dati!D618-M$2</f>
        <v>-0.7124607735143762</v>
      </c>
      <c r="F618">
        <f ca="1">0.5*(dati!D618-M$2)*(dati!$A618-dati!$A617)^2+K617*(dati!$A618-dati!$A617)+F617</f>
        <v>1.2250643189471758E-2</v>
      </c>
      <c r="H618">
        <f>H617+dati!D618*(dati!$A618-dati!$A617)</f>
        <v>-15.150722259149006</v>
      </c>
      <c r="I618">
        <f>I617+dati!E618*(dati!$A618-dati!$A617)</f>
        <v>-0.63074330522539501</v>
      </c>
      <c r="J618">
        <f>J617+dati!F618*(dati!$A618-dati!$A617)</f>
        <v>6.2873128063882788E-3</v>
      </c>
      <c r="K618">
        <f ca="1">K617+(dati!D618-$M$2)*(dati!$A618-dati!$A617)</f>
        <v>5.8433029131470995E-3</v>
      </c>
      <c r="O618" s="4">
        <f>(dati!$A618-dati!$A$3)*1000</f>
        <v>1548.0010509490967</v>
      </c>
    </row>
    <row r="619" spans="1:15" x14ac:dyDescent="0.3">
      <c r="A619">
        <f>0.5*dati!D619*(dati!$A619-dati!$A618)^2+H618*(dati!$A619-dati!$A618)+A618</f>
        <v>-11.764405046847315</v>
      </c>
      <c r="B619">
        <f>0.5*dati!E619*(dati!$A619-dati!$A618)^2+I618*(dati!$A619-dati!$A618)+B618</f>
        <v>0.82789753498143392</v>
      </c>
      <c r="C619">
        <f>0.5*dati!F619*(dati!$A619-dati!$A618)^2+J618*(dati!$A619-dati!$A618)+C618</f>
        <v>7.1407124669039715E-2</v>
      </c>
      <c r="D619">
        <f ca="1">dati!D619-M$2</f>
        <v>-0.44697024159298593</v>
      </c>
      <c r="F619">
        <f ca="1">0.5*(dati!D619-M$2)*(dati!$A619-dati!$A618)^2+K618*(dati!$A619-dati!$A618)+F618</f>
        <v>1.2266152164493473E-2</v>
      </c>
      <c r="H619">
        <f>H618+dati!D619*(dati!$A619-dati!$A618)</f>
        <v>-15.181414585386392</v>
      </c>
      <c r="I619">
        <f>I618+dati!E619*(dati!$A619-dati!$A618)</f>
        <v>-0.65762393715039114</v>
      </c>
      <c r="J619">
        <f>J618+dati!F619*(dati!$A619-dati!$A618)</f>
        <v>-4.4583967210529707E-3</v>
      </c>
      <c r="K619">
        <f ca="1">K618+(dati!D619-$M$2)*(dati!$A619-dati!$A618)</f>
        <v>4.5033419046483815E-3</v>
      </c>
      <c r="O619" s="4">
        <f>(dati!$A619-dati!$A$3)*1000</f>
        <v>1550.9989261627197</v>
      </c>
    </row>
    <row r="620" spans="1:15" x14ac:dyDescent="0.3">
      <c r="A620">
        <f>0.5*dati!D620*(dati!$A620-dati!$A619)^2+H619*(dati!$A620-dati!$A619)+A619</f>
        <v>-11.809994668971367</v>
      </c>
      <c r="B620">
        <f>0.5*dati!E620*(dati!$A620-dati!$A619)^2+I619*(dati!$A620-dati!$A619)+B619</f>
        <v>0.82588355582781048</v>
      </c>
      <c r="C620">
        <f>0.5*dati!F620*(dati!$A620-dati!$A619)^2+J619*(dati!$A620-dati!$A619)+C619</f>
        <v>7.1388981974297938E-2</v>
      </c>
      <c r="D620">
        <f ca="1">dati!D620-M$2</f>
        <v>-0.22210337452755624</v>
      </c>
      <c r="F620">
        <f ca="1">0.5*(dati!D620-M$2)*(dati!$A620-dati!$A619)^2+K619*(dati!$A620-dati!$A619)+F619</f>
        <v>1.2278662805526126E-2</v>
      </c>
      <c r="H620">
        <f>H619+dati!D620*(dati!$A620-dati!$A619)</f>
        <v>-15.21145427472652</v>
      </c>
      <c r="I620">
        <f>I619+dati!E620*(dati!$A620-dati!$A619)</f>
        <v>-0.68501944200551268</v>
      </c>
      <c r="J620">
        <f>J619+dati!F620*(dati!$A620-dati!$A619)</f>
        <v>-7.6366485187451278E-3</v>
      </c>
      <c r="K620">
        <f ca="1">K619+(dati!D620-$M$2)*(dati!$A620-dati!$A619)</f>
        <v>3.8370271211514676E-3</v>
      </c>
      <c r="O620" s="4">
        <f>(dati!$A620-dati!$A$3)*1000</f>
        <v>1553.9989471435547</v>
      </c>
    </row>
    <row r="621" spans="1:15" x14ac:dyDescent="0.3">
      <c r="A621">
        <f>0.5*dati!D621*(dati!$A621-dati!$A620)^2+H620*(dati!$A621-dati!$A620)+A620</f>
        <v>-11.84043837724486</v>
      </c>
      <c r="B621">
        <f>0.5*dati!E621*(dati!$A621-dati!$A620)^2+I620*(dati!$A621-dati!$A620)+B620</f>
        <v>0.82449525771708587</v>
      </c>
      <c r="C621">
        <f>0.5*dati!F621*(dati!$A621-dati!$A620)^2+J620*(dati!$A621-dati!$A620)+C620</f>
        <v>7.1377357198405697E-2</v>
      </c>
      <c r="D621">
        <f ca="1">dati!D621-M$2</f>
        <v>0.10293172068728751</v>
      </c>
      <c r="F621">
        <f ca="1">0.5*(dati!D621-M$2)*(dati!$A621-dati!$A620)^2+K620*(dati!$A621-dati!$A620)+F620</f>
        <v>1.2286543101059141E-2</v>
      </c>
      <c r="H621">
        <f>H620+dati!D621*(dati!$A621-dati!$A620)</f>
        <v>-15.23083142949281</v>
      </c>
      <c r="I621">
        <f>I620+dati!E621*(dati!$A621-dati!$A620)</f>
        <v>-0.70321379652222138</v>
      </c>
      <c r="J621">
        <f>J620+dati!F621*(dati!$A621-dati!$A620)</f>
        <v>-3.9875841726244605E-3</v>
      </c>
      <c r="K621">
        <f ca="1">K620+(dati!D621-$M$2)*(dati!$A621-dati!$A620)</f>
        <v>4.0429001825332024E-3</v>
      </c>
      <c r="O621" s="4">
        <f>(dati!$A621-dati!$A$3)*1000</f>
        <v>1555.9990406036377</v>
      </c>
    </row>
    <row r="622" spans="1:15" x14ac:dyDescent="0.3">
      <c r="A622">
        <f>0.5*dati!D622*(dati!$A622-dati!$A621)^2+H621*(dati!$A622-dati!$A621)+A621</f>
        <v>-11.886174852290241</v>
      </c>
      <c r="B622">
        <f>0.5*dati!E622*(dati!$A622-dati!$A621)^2+I621*(dati!$A622-dati!$A621)+B621</f>
        <v>0.82234637573073854</v>
      </c>
      <c r="C622">
        <f>0.5*dati!F622*(dati!$A622-dati!$A621)^2+J621*(dati!$A622-dati!$A621)+C621</f>
        <v>7.1383713097511653E-2</v>
      </c>
      <c r="D622">
        <f ca="1">dati!D622-M$2</f>
        <v>8.8702899886506259E-2</v>
      </c>
      <c r="F622">
        <f ca="1">0.5*(dati!D622-M$2)*(dati!$A622-dati!$A621)^2+K621*(dati!$A622-dati!$A621)+F621</f>
        <v>1.2299071055062854E-2</v>
      </c>
      <c r="H622">
        <f>H621+dati!D622*(dati!$A622-dati!$A621)</f>
        <v>-15.259938693488721</v>
      </c>
      <c r="I622">
        <f>I621+dati!E622*(dati!$A622-dati!$A621)</f>
        <v>-0.72936417548197685</v>
      </c>
      <c r="J622">
        <f>J621+dati!F622*(dati!$A622-dati!$A621)</f>
        <v>8.2248206096791048E-3</v>
      </c>
      <c r="K622">
        <f ca="1">K621+(dati!D622-$M$2)*(dati!$A622-dati!$A621)</f>
        <v>4.3090107432536238E-3</v>
      </c>
      <c r="O622" s="4">
        <f>(dati!$A622-dati!$A$3)*1000</f>
        <v>1558.9990615844727</v>
      </c>
    </row>
    <row r="623" spans="1:15" x14ac:dyDescent="0.3">
      <c r="A623">
        <f>0.5*dati!D623*(dati!$A623-dati!$A622)^2+H622*(dati!$A623-dati!$A622)+A622</f>
        <v>-11.916682804791895</v>
      </c>
      <c r="B623">
        <f>0.5*dati!E623*(dati!$A623-dati!$A622)^2+I622*(dati!$A623-dati!$A622)+B622</f>
        <v>0.82087279870648089</v>
      </c>
      <c r="C623">
        <f>0.5*dati!F623*(dati!$A623-dati!$A622)^2+J622*(dati!$A623-dati!$A622)+C622</f>
        <v>7.1410162971554558E-2</v>
      </c>
      <c r="D623">
        <f ca="1">dati!D623-M$2</f>
        <v>7.4527484847443759E-2</v>
      </c>
      <c r="F623">
        <f ca="1">0.5*(dati!D623-M$2)*(dati!$A623-dati!$A622)^2+K622*(dati!$A623-dati!$A622)+F622</f>
        <v>1.2307828982355965E-2</v>
      </c>
      <c r="H623">
        <f>H622+dati!D623*(dati!$A623-dati!$A622)</f>
        <v>-15.279351809972241</v>
      </c>
      <c r="I623">
        <f>I622+dati!E623*(dati!$A623-dati!$A622)</f>
        <v>-0.7457265183490458</v>
      </c>
      <c r="J623">
        <f>J622+dati!F623*(dati!$A623-dati!$A622)</f>
        <v>1.8252222945842611E-2</v>
      </c>
      <c r="K623">
        <f ca="1">K622+(dati!D623-$M$2)*(dati!$A623-dati!$A622)</f>
        <v>4.4579127596600593E-3</v>
      </c>
      <c r="O623" s="4">
        <f>(dati!$A623-dati!$A$3)*1000</f>
        <v>1560.9970092773438</v>
      </c>
    </row>
    <row r="624" spans="1:15" x14ac:dyDescent="0.3">
      <c r="A624">
        <f>0.5*dati!D624*(dati!$A624-dati!$A623)^2+H623*(dati!$A624-dati!$A623)+A623</f>
        <v>-11.962623134782227</v>
      </c>
      <c r="B624">
        <f>0.5*dati!E624*(dati!$A624-dati!$A623)^2+I623*(dati!$A624-dati!$A623)+B623</f>
        <v>0.81859891745292157</v>
      </c>
      <c r="C624">
        <f>0.5*dati!F624*(dati!$A624-dati!$A623)^2+J623*(dati!$A624-dati!$A623)+C623</f>
        <v>7.1485257203871097E-2</v>
      </c>
      <c r="D624">
        <f ca="1">dati!D624-M$2</f>
        <v>0.11184857554568595</v>
      </c>
      <c r="F624">
        <f ca="1">0.5*(dati!D624-M$2)*(dati!$A624-dati!$A623)^2+K623*(dati!$A624-dati!$A623)+F623</f>
        <v>1.2321724426211425E-2</v>
      </c>
      <c r="H624">
        <f>H623+dati!D624*(dati!$A624-dati!$A623)</f>
        <v>-15.308426559703094</v>
      </c>
      <c r="I624">
        <f>I623+dati!E624*(dati!$A624-dati!$A623)</f>
        <v>-0.76825859750596326</v>
      </c>
      <c r="J624">
        <f>J623+dati!F624*(dati!$A624-dati!$A623)</f>
        <v>3.1746672042994639E-2</v>
      </c>
      <c r="K624">
        <f ca="1">K623+(dati!D624-$M$2)*(dati!$A624-dati!$A623)</f>
        <v>4.7938875014289194E-3</v>
      </c>
      <c r="O624" s="4">
        <f>(dati!$A624-dati!$A$3)*1000</f>
        <v>1564.0008449554443</v>
      </c>
    </row>
    <row r="625" spans="1:15" x14ac:dyDescent="0.3">
      <c r="A625">
        <f>0.5*dati!D625*(dati!$A625-dati!$A624)^2+H624*(dati!$A625-dati!$A624)+A624</f>
        <v>-11.99326032960786</v>
      </c>
      <c r="B625">
        <f>0.5*dati!E625*(dati!$A625-dati!$A624)^2+I624*(dati!$A625-dati!$A624)+B624</f>
        <v>0.81704821523904514</v>
      </c>
      <c r="C625">
        <f>0.5*dati!F625*(dati!$A625-dati!$A624)^2+J624*(dati!$A625-dati!$A624)+C624</f>
        <v>7.1554437824985356E-2</v>
      </c>
      <c r="D625">
        <f ca="1">dati!D625-M$2</f>
        <v>0.3364503211511547</v>
      </c>
      <c r="F625">
        <f ca="1">0.5*(dati!D625-M$2)*(dati!$A625-dati!$A624)^2+K624*(dati!$A625-dati!$A624)+F624</f>
        <v>1.2331985612784528E-2</v>
      </c>
      <c r="H625">
        <f>H624+dati!D625*(dati!$A625-dati!$A624)</f>
        <v>-15.327336655443787</v>
      </c>
      <c r="I625">
        <f>I624+dati!E625*(dati!$A625-dati!$A624)</f>
        <v>-0.78237115537780344</v>
      </c>
      <c r="J625">
        <f>J624+dati!F625*(dati!$A625-dati!$A624)</f>
        <v>3.7430716409029507E-2</v>
      </c>
      <c r="K625">
        <f ca="1">K624+(dati!D625-$M$2)*(dati!$A625-dati!$A624)</f>
        <v>5.4668195884061714E-3</v>
      </c>
      <c r="O625" s="4">
        <f>(dati!$A625-dati!$A$3)*1000</f>
        <v>1566.0009384155273</v>
      </c>
    </row>
    <row r="626" spans="1:15" x14ac:dyDescent="0.3">
      <c r="A626">
        <f>0.5*dati!D626*(dati!$A626-dati!$A625)^2+H625*(dati!$A626-dati!$A625)+A625</f>
        <v>-12.03927001611607</v>
      </c>
      <c r="B626">
        <f>0.5*dati!E626*(dati!$A626-dati!$A625)^2+I625*(dati!$A626-dati!$A625)+B625</f>
        <v>0.81467094004820473</v>
      </c>
      <c r="C626">
        <f>0.5*dati!F626*(dati!$A626-dati!$A625)^2+J625*(dati!$A626-dati!$A625)+C625</f>
        <v>7.1669394859449162E-2</v>
      </c>
      <c r="D626">
        <f ca="1">dati!D626-M$2</f>
        <v>0.45808766551150626</v>
      </c>
      <c r="F626">
        <f ca="1">0.5*(dati!D626-M$2)*(dati!$A626-dati!$A625)^2+K625*(dati!$A626-dati!$A625)+F625</f>
        <v>1.2350441085610665E-2</v>
      </c>
      <c r="H626">
        <f>H625+dati!D626*(dati!$A626-dati!$A625)</f>
        <v>-15.355326856780266</v>
      </c>
      <c r="I626">
        <f>I625+dati!E626*(dati!$A626-dati!$A625)</f>
        <v>-0.8029718515452382</v>
      </c>
      <c r="J626">
        <f>J625+dati!F626*(dati!$A626-dati!$A625)</f>
        <v>3.9231140571597045E-2</v>
      </c>
      <c r="K626">
        <f ca="1">K625+(dati!D626-$M$2)*(dati!$A626-dati!$A625)</f>
        <v>6.8406553295611372E-3</v>
      </c>
      <c r="O626" s="4">
        <f>(dati!$A626-dati!$A$3)*1000</f>
        <v>1569.0000057220459</v>
      </c>
    </row>
    <row r="627" spans="1:15" x14ac:dyDescent="0.3">
      <c r="A627">
        <f>0.5*dati!D627*(dati!$A627-dati!$A626)^2+H626*(dati!$A627-dati!$A626)+A626</f>
        <v>-12.070015493503155</v>
      </c>
      <c r="B627">
        <f>0.5*dati!E627*(dati!$A627-dati!$A626)^2+I626*(dati!$A627-dati!$A626)+B626</f>
        <v>0.81305071586639099</v>
      </c>
      <c r="C627">
        <f>0.5*dati!F627*(dati!$A627-dati!$A626)^2+J626*(dati!$A627-dati!$A626)+C626</f>
        <v>7.1745456464196569E-2</v>
      </c>
      <c r="D627">
        <f ca="1">dati!D627-M$2</f>
        <v>0.42857144541873282</v>
      </c>
      <c r="F627">
        <f ca="1">0.5*(dati!D627-M$2)*(dati!$A627-dati!$A626)^2+K626*(dati!$A627-dati!$A626)+F626</f>
        <v>1.2364987600024902E-2</v>
      </c>
      <c r="H627">
        <f>H626+dati!D627*(dati!$A627-dati!$A626)</f>
        <v>-15.374061630424194</v>
      </c>
      <c r="I627">
        <f>I626+dati!E627*(dati!$A627-dati!$A626)</f>
        <v>-0.81640447793842075</v>
      </c>
      <c r="J627">
        <f>J626+dati!F627*(dati!$A627-dati!$A626)</f>
        <v>3.6790661653706813E-2</v>
      </c>
      <c r="K627">
        <f ca="1">K626+(dati!D627-$M$2)*(dati!$A627-dati!$A626)</f>
        <v>7.6982469923017076E-3</v>
      </c>
      <c r="O627" s="4">
        <f>(dati!$A627-dati!$A$3)*1000</f>
        <v>1571.0010528564453</v>
      </c>
    </row>
    <row r="628" spans="1:15" x14ac:dyDescent="0.3">
      <c r="A628">
        <f>0.5*dati!D628*(dati!$A628-dati!$A627)^2+H627*(dati!$A628-dati!$A627)+A627</f>
        <v>-12.116147793438655</v>
      </c>
      <c r="B628">
        <f>0.5*dati!E628*(dati!$A628-dati!$A627)^2+I627*(dati!$A628-dati!$A627)+B627</f>
        <v>0.81057408865489078</v>
      </c>
      <c r="C628">
        <f>0.5*dati!F628*(dati!$A628-dati!$A627)^2+J627*(dati!$A628-dati!$A627)+C627</f>
        <v>7.1844735722177047E-2</v>
      </c>
      <c r="D628">
        <f ca="1">dati!D628-M$2</f>
        <v>0.27054379649295157</v>
      </c>
      <c r="F628">
        <f ca="1">0.5*(dati!D628-M$2)*(dati!$A628-dati!$A627)^2+K627*(dati!$A628-dati!$A627)+F627</f>
        <v>1.2389281707023084E-2</v>
      </c>
      <c r="H628">
        <f>H627+dati!D628*(dati!$A628-dati!$A627)</f>
        <v>-15.402602939111375</v>
      </c>
      <c r="I628">
        <f>I627+dati!E628*(dati!$A628-dati!$A627)</f>
        <v>-0.83585055939323727</v>
      </c>
      <c r="J628">
        <f>J627+dati!F628*(dati!$A628-dati!$A627)</f>
        <v>2.9442420716985218E-2</v>
      </c>
      <c r="K628">
        <f ca="1">K627+(dati!D628-$M$2)*(dati!$A628-dati!$A627)</f>
        <v>8.5093035340074053E-3</v>
      </c>
      <c r="O628" s="4">
        <f>(dati!$A628-dati!$A$3)*1000</f>
        <v>1573.9989280700684</v>
      </c>
    </row>
    <row r="629" spans="1:15" x14ac:dyDescent="0.3">
      <c r="A629">
        <f>0.5*dati!D629*(dati!$A629-dati!$A628)^2+H628*(dati!$A629-dati!$A628)+A628</f>
        <v>-12.162385658376529</v>
      </c>
      <c r="B629">
        <f>0.5*dati!E629*(dati!$A629-dati!$A628)^2+I628*(dati!$A629-dati!$A628)+B628</f>
        <v>0.80804029882957784</v>
      </c>
      <c r="C629">
        <f>0.5*dati!F629*(dati!$A629-dati!$A628)^2+J628*(dati!$A629-dati!$A628)+C628</f>
        <v>7.1919962029516352E-2</v>
      </c>
      <c r="D629">
        <f ca="1">dati!D629-M$2</f>
        <v>-8.664633564816171E-2</v>
      </c>
      <c r="F629">
        <f ca="1">0.5*(dati!D629-M$2)*(dati!$A629-dati!$A628)^2+K628*(dati!$A629-dati!$A628)+F628</f>
        <v>1.2414412014948481E-2</v>
      </c>
      <c r="H629">
        <f>H628+dati!D629*(dati!$A629-dati!$A628)</f>
        <v>-15.432226834381481</v>
      </c>
      <c r="I629">
        <f>I628+dati!E629*(dati!$A629-dati!$A628)</f>
        <v>-0.85386798730672897</v>
      </c>
      <c r="J629">
        <f>J628+dati!F629*(dati!$A629-dati!$A628)</f>
        <v>2.0724047488509534E-2</v>
      </c>
      <c r="K629">
        <f ca="1">K628+(dati!D629-$M$2)*(dati!$A629-dati!$A628)</f>
        <v>8.2494453415353705E-3</v>
      </c>
      <c r="O629" s="4">
        <f>(dati!$A629-dati!$A$3)*1000</f>
        <v>1576.9979953765869</v>
      </c>
    </row>
    <row r="630" spans="1:15" x14ac:dyDescent="0.3">
      <c r="A630">
        <f>0.5*dati!D630*(dati!$A630-dati!$A629)^2+H629*(dati!$A630-dati!$A629)+A629</f>
        <v>-12.193286207587754</v>
      </c>
      <c r="B630">
        <f>0.5*dati!E630*(dati!$A630-dati!$A629)^2+I629*(dati!$A630-dati!$A629)+B629</f>
        <v>0.80632161435327909</v>
      </c>
      <c r="C630">
        <f>0.5*dati!F630*(dati!$A630-dati!$A629)^2+J629*(dati!$A630-dati!$A629)+C629</f>
        <v>7.1955893062511558E-2</v>
      </c>
      <c r="D630">
        <f ca="1">dati!D630-M$2</f>
        <v>-0.16647745900021249</v>
      </c>
      <c r="F630">
        <f ca="1">0.5*(dati!D630-M$2)*(dati!$A630-dati!$A629)^2+K629*(dati!$A630-dati!$A629)+F629</f>
        <v>1.2430586240251727E-2</v>
      </c>
      <c r="H630">
        <f>H629+dati!D630*(dati!$A630-dati!$A629)</f>
        <v>-15.452152328930424</v>
      </c>
      <c r="I630">
        <f>I629+dati!E630*(dati!$A630-dati!$A629)</f>
        <v>-0.86391711305731267</v>
      </c>
      <c r="J630">
        <f>J629+dati!F630*(dati!$A630-dati!$A629)</f>
        <v>1.518818304073033E-2</v>
      </c>
      <c r="K630">
        <f ca="1">K629+(dati!D630-$M$2)*(dati!$A630-dati!$A629)</f>
        <v>7.9163160992608995E-3</v>
      </c>
      <c r="O630" s="4">
        <f>(dati!$A630-dati!$A$3)*1000</f>
        <v>1578.9990425109863</v>
      </c>
    </row>
    <row r="631" spans="1:15" x14ac:dyDescent="0.3">
      <c r="A631">
        <f>0.5*dati!D631*(dati!$A631-dati!$A630)^2+H630*(dati!$A631-dati!$A630)+A630</f>
        <v>-12.224208123895203</v>
      </c>
      <c r="B631">
        <f>0.5*dati!E631*(dati!$A631-dati!$A630)^2+I630*(dati!$A631-dati!$A630)+B630</f>
        <v>0.80458625079740786</v>
      </c>
      <c r="C631">
        <f>0.5*dati!F631*(dati!$A631-dati!$A630)^2+J630*(dati!$A631-dati!$A630)+C630</f>
        <v>7.1981578204690366E-2</v>
      </c>
      <c r="D631">
        <f ca="1">dati!D631-M$2</f>
        <v>-0.13616778187618905</v>
      </c>
      <c r="F631">
        <f ca="1">0.5*(dati!D631-M$2)*(dati!$A631-dati!$A630)^2+K630*(dati!$A631-dati!$A630)+F630</f>
        <v>1.2446145428825143E-2</v>
      </c>
      <c r="H631">
        <f>H630+dati!D631*(dati!$A631-dati!$A630)</f>
        <v>-15.472005338213421</v>
      </c>
      <c r="I631">
        <f>I630+dati!E631*(dati!$A631-dati!$A630)</f>
        <v>-0.87157222977651916</v>
      </c>
      <c r="J631">
        <f>J630+dati!F631*(dati!$A631-dati!$A630)</f>
        <v>1.0498820912810736E-2</v>
      </c>
      <c r="K631">
        <f ca="1">K630+(dati!D631-$M$2)*(dati!$A631-dati!$A630)</f>
        <v>7.644000274185399E-3</v>
      </c>
      <c r="O631" s="4">
        <f>(dati!$A631-dati!$A$3)*1000</f>
        <v>1580.9988975524902</v>
      </c>
    </row>
    <row r="632" spans="1:15" x14ac:dyDescent="0.3">
      <c r="A632">
        <f>0.5*dati!D632*(dati!$A632-dati!$A631)^2+H631*(dati!$A632-dati!$A631)+A631</f>
        <v>-12.270668637855614</v>
      </c>
      <c r="B632">
        <f>0.5*dati!E632*(dati!$A632-dati!$A631)^2+I631*(dati!$A632-dati!$A631)+B631</f>
        <v>0.80195991157997082</v>
      </c>
      <c r="C632">
        <f>0.5*dati!F632*(dati!$A632-dati!$A631)^2+J631*(dati!$A632-dati!$A631)+C631</f>
        <v>7.2004677555955229E-2</v>
      </c>
      <c r="D632">
        <f ca="1">dati!D632-M$2</f>
        <v>-2.5101917313200772E-2</v>
      </c>
      <c r="F632">
        <f ca="1">0.5*(dati!D632-M$2)*(dati!$A632-dati!$A631)^2+K631*(dati!$A632-dati!$A631)+F631</f>
        <v>1.2468964629817314E-2</v>
      </c>
      <c r="H632">
        <f>H631+dati!D632*(dati!$A632-dati!$A631)</f>
        <v>-15.501454019048651</v>
      </c>
      <c r="I632">
        <f>I631+dati!E632*(dati!$A632-dati!$A631)</f>
        <v>-0.87930833686942922</v>
      </c>
      <c r="J632">
        <f>J631+dati!F632*(dati!$A632-dati!$A631)</f>
        <v>4.9006388992536305E-3</v>
      </c>
      <c r="K632">
        <f ca="1">K631+(dati!D632-$M$2)*(dati!$A632-dati!$A631)</f>
        <v>7.5686939955866119E-3</v>
      </c>
      <c r="O632" s="4">
        <f>(dati!$A632-dati!$A$3)*1000</f>
        <v>1583.9989185333252</v>
      </c>
    </row>
    <row r="633" spans="1:15" x14ac:dyDescent="0.3">
      <c r="A633">
        <f>0.5*dati!D633*(dati!$A633-dati!$A632)^2+H632*(dati!$A633-dati!$A632)+A632</f>
        <v>-12.30169226454721</v>
      </c>
      <c r="B633">
        <f>0.5*dati!E633*(dati!$A633-dati!$A632)^2+I632*(dati!$A633-dati!$A632)+B632</f>
        <v>0.80019837647981396</v>
      </c>
      <c r="C633">
        <f>0.5*dati!F633*(dati!$A633-dati!$A632)^2+J632*(dati!$A633-dati!$A632)+C632</f>
        <v>7.2011861777397476E-2</v>
      </c>
      <c r="D633">
        <f ca="1">dati!D633-M$2</f>
        <v>0.15701363749636954</v>
      </c>
      <c r="F633">
        <f ca="1">0.5*(dati!D633-M$2)*(dati!$A633-dati!$A632)^2+K632*(dati!$A633-dati!$A632)+F632</f>
        <v>1.248441678180395E-2</v>
      </c>
      <c r="H633">
        <f>H632+dati!D633*(dati!$A633-dati!$A632)</f>
        <v>-15.520723004926822</v>
      </c>
      <c r="I633">
        <f>I632+dati!E633*(dati!$A633-dati!$A632)</f>
        <v>-0.88214445052554513</v>
      </c>
      <c r="J633">
        <f>J632+dati!F633*(dati!$A633-dati!$A632)</f>
        <v>2.2832468397195899E-3</v>
      </c>
      <c r="K633">
        <f ca="1">K632+(dati!D633-$M$2)*(dati!$A633-dati!$A632)</f>
        <v>7.8827359450869446E-3</v>
      </c>
      <c r="O633" s="4">
        <f>(dati!$A633-dati!$A$3)*1000</f>
        <v>1585.9990119934082</v>
      </c>
    </row>
    <row r="634" spans="1:15" x14ac:dyDescent="0.3">
      <c r="A634">
        <f>0.5*dati!D634*(dati!$A634-dati!$A633)^2+H633*(dati!$A634-dati!$A633)+A633</f>
        <v>-12.348298492817424</v>
      </c>
      <c r="B634">
        <f>0.5*dati!E634*(dati!$A634-dati!$A633)^2+I633*(dati!$A634-dati!$A633)+B633</f>
        <v>0.79754881101576414</v>
      </c>
      <c r="C634">
        <f>0.5*dati!F634*(dati!$A634-dati!$A633)^2+J633*(dati!$A634-dati!$A633)+C633</f>
        <v>7.2014769565459005E-2</v>
      </c>
      <c r="D634">
        <f ca="1">dati!D634-M$2</f>
        <v>7.2610599471467197E-2</v>
      </c>
      <c r="F634">
        <f ca="1">0.5*(dati!D634-M$2)*(dati!$A634-dati!$A633)^2+K633*(dati!$A634-dati!$A633)+F633</f>
        <v>1.2508391907293522E-2</v>
      </c>
      <c r="H634">
        <f>H633+dati!D634*(dati!$A634-dati!$A633)</f>
        <v>-15.549878546161608</v>
      </c>
      <c r="I634">
        <f>I633+dati!E634*(dati!$A634-dati!$A633)</f>
        <v>-0.88422017223942451</v>
      </c>
      <c r="J634">
        <f>J633+dati!F634*(dati!$A634-dati!$A633)</f>
        <v>-3.4473502257004011E-4</v>
      </c>
      <c r="K634">
        <f ca="1">K633+(dati!D634-$M$2)*(dati!$A634-dati!$A633)</f>
        <v>8.1005692669323497E-3</v>
      </c>
      <c r="O634" s="4">
        <f>(dati!$A634-dati!$A$3)*1000</f>
        <v>1588.9990329742432</v>
      </c>
    </row>
    <row r="635" spans="1:15" x14ac:dyDescent="0.3">
      <c r="A635">
        <f>0.5*dati!D635*(dati!$A635-dati!$A634)^2+H634*(dati!$A635-dati!$A634)+A634</f>
        <v>-12.379415610681573</v>
      </c>
      <c r="B635">
        <f>0.5*dati!E635*(dati!$A635-dati!$A634)^2+I634*(dati!$A635-dati!$A634)+B634</f>
        <v>0.79577996251792726</v>
      </c>
      <c r="C635">
        <f>0.5*dati!F635*(dati!$A635-dati!$A634)^2+J634*(dati!$A635-dati!$A634)+C634</f>
        <v>7.2012885755033951E-2</v>
      </c>
      <c r="D635">
        <f ca="1">dati!D635-M$2</f>
        <v>-1.7794864700896085E-2</v>
      </c>
      <c r="F635">
        <f ca="1">0.5*(dati!D635-M$2)*(dati!$A635-dati!$A634)^2+K634*(dati!$A635-dati!$A634)+F634</f>
        <v>1.2524556287010493E-2</v>
      </c>
      <c r="H635">
        <f>H634+dati!D635*(dati!$A635-dati!$A634)</f>
        <v>-15.569494826769414</v>
      </c>
      <c r="I635">
        <f>I634+dati!E635*(dati!$A635-dati!$A634)</f>
        <v>-0.88475653969931134</v>
      </c>
      <c r="J635">
        <f>J634+dati!F635*(dati!$A635-dati!$A634)</f>
        <v>-1.539211949538986E-3</v>
      </c>
      <c r="K635">
        <f ca="1">K634+(dati!D635-$M$2)*(dati!$A635-dati!$A634)</f>
        <v>8.0649821170473823E-3</v>
      </c>
      <c r="O635" s="4">
        <f>(dati!$A635-dati!$A$3)*1000</f>
        <v>1590.9988880157471</v>
      </c>
    </row>
    <row r="636" spans="1:15" x14ac:dyDescent="0.3">
      <c r="A636">
        <f>0.5*dati!D636*(dati!$A636-dati!$A635)^2+H635*(dati!$A636-dati!$A635)+A635</f>
        <v>-12.426105576789737</v>
      </c>
      <c r="B636">
        <f>0.5*dati!E636*(dati!$A636-dati!$A635)^2+I635*(dati!$A636-dati!$A635)+B635</f>
        <v>0.79312947426580471</v>
      </c>
      <c r="C636">
        <f>0.5*dati!F636*(dati!$A636-dati!$A635)^2+J635*(dati!$A636-dati!$A635)+C635</f>
        <v>7.2005989334807285E-2</v>
      </c>
      <c r="D636">
        <f ca="1">dati!D636-M$2</f>
        <v>-7.0976512955290616E-2</v>
      </c>
      <c r="F636">
        <f ca="1">0.5*(dati!D636-M$2)*(dati!$A636-dati!$A635)^2+K635*(dati!$A636-dati!$A635)+F635</f>
        <v>1.2548400177940264E-2</v>
      </c>
      <c r="H636">
        <f>H635+dati!D636*(dati!$A636-dati!$A635)</f>
        <v>-15.599041160392289</v>
      </c>
      <c r="I636">
        <f>I635+dati!E636*(dati!$A636-dati!$A635)</f>
        <v>-0.88461374166798468</v>
      </c>
      <c r="J636">
        <f>J635+dati!F636*(dati!$A636-dati!$A635)</f>
        <v>-3.064589250901582E-3</v>
      </c>
      <c r="K636">
        <f ca="1">K635+(dati!D636-$M$2)*(dati!$A636-dati!$A635)</f>
        <v>7.8523387650642693E-3</v>
      </c>
      <c r="O636" s="4">
        <f>(dati!$A636-dati!$A$3)*1000</f>
        <v>1593.9948558807373</v>
      </c>
    </row>
    <row r="637" spans="1:15" x14ac:dyDescent="0.3">
      <c r="A637">
        <f>0.5*dati!D637*(dati!$A637-dati!$A636)^2+H636*(dati!$A637-dati!$A636)+A636</f>
        <v>-12.457388410751312</v>
      </c>
      <c r="B637">
        <f>0.5*dati!E637*(dati!$A637-dati!$A636)^2+I636*(dati!$A637-dati!$A636)+B636</f>
        <v>0.79135764964586319</v>
      </c>
      <c r="C637">
        <f>0.5*dati!F637*(dati!$A637-dati!$A636)^2+J636*(dati!$A637-dati!$A636)+C636</f>
        <v>7.1998738823361774E-2</v>
      </c>
      <c r="D637">
        <f ca="1">dati!D637-M$2</f>
        <v>-0.20197989277706796</v>
      </c>
      <c r="F637">
        <f ca="1">0.5*(dati!D637-M$2)*(dati!$A637-dati!$A636)^2+K636*(dati!$A637-dati!$A636)+F636</f>
        <v>1.2563731779217385E-2</v>
      </c>
      <c r="H637">
        <f>H636+dati!D637*(dati!$A637-dati!$A636)</f>
        <v>-15.619068669816215</v>
      </c>
      <c r="I637">
        <f>I636+dati!E637*(dati!$A637-dati!$A636)</f>
        <v>-0.8835449760858376</v>
      </c>
      <c r="J637">
        <f>J636+dati!F637*(dati!$A637-dati!$A636)</f>
        <v>-4.1709208985070117E-3</v>
      </c>
      <c r="K637">
        <f ca="1">K636+(dati!D637-$M$2)*(dati!$A637-dati!$A636)</f>
        <v>7.4475414545488571E-3</v>
      </c>
      <c r="O637" s="4">
        <f>(dati!$A637-dati!$A$3)*1000</f>
        <v>1595.999002456665</v>
      </c>
    </row>
    <row r="638" spans="1:15" x14ac:dyDescent="0.3">
      <c r="A638">
        <f>0.5*dati!D638*(dati!$A638-dati!$A637)^2+H637*(dati!$A638-dati!$A637)+A637</f>
        <v>-12.50433514245012</v>
      </c>
      <c r="B638">
        <f>0.5*dati!E638*(dati!$A638-dati!$A637)^2+I637*(dati!$A638-dati!$A637)+B637</f>
        <v>0.78870976207835386</v>
      </c>
      <c r="C638">
        <f>0.5*dati!F638*(dati!$A638-dati!$A637)^2+J637*(dati!$A638-dati!$A637)+C637</f>
        <v>7.1983039182040326E-2</v>
      </c>
      <c r="D638">
        <f ca="1">dati!D638-M$2</f>
        <v>-8.140494160519296E-2</v>
      </c>
      <c r="F638">
        <f ca="1">0.5*(dati!D638-M$2)*(dati!$A638-dati!$A637)^2+K637*(dati!$A638-dati!$A637)+F637</f>
        <v>1.2585728841020341E-2</v>
      </c>
      <c r="H638">
        <f>H637+dati!D638*(dati!$A638-dati!$A637)</f>
        <v>-15.648714506244005</v>
      </c>
      <c r="I638">
        <f>I637+dati!E638*(dati!$A638-dati!$A637)</f>
        <v>-0.88001920270804934</v>
      </c>
      <c r="J638">
        <f>J637+dati!F638*(dati!$A638-dati!$A637)</f>
        <v>-6.2854615378755679E-3</v>
      </c>
      <c r="K638">
        <f ca="1">K637+(dati!D638-$M$2)*(dati!$A638-dati!$A637)</f>
        <v>7.2030920203835207E-3</v>
      </c>
      <c r="O638" s="4">
        <f>(dati!$A638-dati!$A$3)*1000</f>
        <v>1599.0018844604492</v>
      </c>
    </row>
    <row r="639" spans="1:15" x14ac:dyDescent="0.3">
      <c r="A639">
        <f>0.5*dati!D639*(dati!$A639-dati!$A638)^2+H638*(dati!$A639-dati!$A638)+A638</f>
        <v>-12.535623864886853</v>
      </c>
      <c r="B639">
        <f>0.5*dati!E639*(dati!$A639-dati!$A638)^2+I638*(dati!$A639-dati!$A638)+B638</f>
        <v>0.78695478120021289</v>
      </c>
      <c r="C639">
        <f>0.5*dati!F639*(dati!$A639-dati!$A638)^2+J638*(dati!$A639-dati!$A638)+C638</f>
        <v>7.1968793294092934E-2</v>
      </c>
      <c r="D639">
        <f ca="1">dati!D639-M$2</f>
        <v>-6.603934101925546E-2</v>
      </c>
      <c r="F639">
        <f ca="1">0.5*(dati!D639-M$2)*(dati!$A639-dati!$A638)^2+K638*(dati!$A639-dati!$A638)+F638</f>
        <v>1.2599990120240299E-2</v>
      </c>
      <c r="H639">
        <f>H638+dati!D639*(dati!$A639-dati!$A638)</f>
        <v>-15.668410818007715</v>
      </c>
      <c r="I639">
        <f>I638+dati!E639*(dati!$A639-dati!$A638)</f>
        <v>-0.87655479015914128</v>
      </c>
      <c r="J639">
        <f>J638+dati!F639*(dati!$A639-dati!$A638)</f>
        <v>-7.9733583645991129E-3</v>
      </c>
      <c r="K639">
        <f ca="1">K638+(dati!D639-$M$2)*(dati!$A639-dati!$A638)</f>
        <v>7.0711331263495214E-3</v>
      </c>
      <c r="O639" s="4">
        <f>(dati!$A639-dati!$A$3)*1000</f>
        <v>1601.0000705718994</v>
      </c>
    </row>
    <row r="640" spans="1:15" x14ac:dyDescent="0.3">
      <c r="A640">
        <f>0.5*dati!D640*(dati!$A640-dati!$A639)^2+H639*(dati!$A640-dati!$A639)+A639</f>
        <v>-12.582655001489771</v>
      </c>
      <c r="B640">
        <f>0.5*dati!E640*(dati!$A640-dati!$A639)^2+I639*(dati!$A640-dati!$A639)+B639</f>
        <v>0.78433470246338122</v>
      </c>
      <c r="C640">
        <f>0.5*dati!F640*(dati!$A640-dati!$A639)^2+J639*(dati!$A640-dati!$A639)+C639</f>
        <v>7.1940505909361838E-2</v>
      </c>
      <c r="D640">
        <f ca="1">dati!D640-M$2</f>
        <v>-5.0762432144743741E-2</v>
      </c>
      <c r="F640">
        <f ca="1">0.5*(dati!D640-M$2)*(dati!$A640-dati!$A639)^2+K639*(dati!$A640-dati!$A639)+F639</f>
        <v>1.262096698589609E-2</v>
      </c>
      <c r="H640">
        <f>H639+dati!D640*(dati!$A640-dati!$A639)</f>
        <v>-15.697924748563537</v>
      </c>
      <c r="I640">
        <f>I639+dati!E640*(dati!$A640-dati!$A639)</f>
        <v>-0.87084650197127988</v>
      </c>
      <c r="J640">
        <f>J639+dati!F640*(dati!$A640-dati!$A639)</f>
        <v>-1.0892262708257936E-2</v>
      </c>
      <c r="K640">
        <f ca="1">K639+(dati!D640-$M$2)*(dati!$A640-dati!$A639)</f>
        <v>6.9189052784117975E-3</v>
      </c>
      <c r="O640" s="4">
        <f>(dati!$A640-dati!$A$3)*1000</f>
        <v>1603.9988994598389</v>
      </c>
    </row>
    <row r="641" spans="1:15" x14ac:dyDescent="0.3">
      <c r="A641">
        <f>0.5*dati!D641*(dati!$A641-dati!$A640)^2+H640*(dati!$A641-dati!$A640)+A640</f>
        <v>-12.614071974059305</v>
      </c>
      <c r="B641">
        <f>0.5*dati!E641*(dati!$A641-dati!$A640)^2+I640*(dati!$A641-dati!$A640)+B640</f>
        <v>0.78259597930906644</v>
      </c>
      <c r="C641">
        <f>0.5*dati!F641*(dati!$A641-dati!$A640)^2+J640*(dati!$A641-dati!$A640)+C640</f>
        <v>7.1916654371496996E-2</v>
      </c>
      <c r="D641">
        <f ca="1">dati!D641-M$2</f>
        <v>-3.5996692703825772E-2</v>
      </c>
      <c r="F641">
        <f ca="1">0.5*(dati!D641-M$2)*(dati!$A641-dati!$A640)^2+K640*(dati!$A641-dati!$A640)+F640</f>
        <v>1.2634733442980302E-2</v>
      </c>
      <c r="H641">
        <f>H640+dati!D641*(dati!$A641-dati!$A640)</f>
        <v>-15.717579773140869</v>
      </c>
      <c r="I641">
        <f>I640+dati!E641*(dati!$A641-dati!$A640)</f>
        <v>-0.86779540553502788</v>
      </c>
      <c r="J641">
        <f>J640+dati!F641*(dati!$A641-dati!$A640)</f>
        <v>-1.2958160625307079E-2</v>
      </c>
      <c r="K641">
        <f ca="1">K640+(dati!D641-$M$2)*(dati!$A641-dati!$A640)</f>
        <v>6.8469085287502576E-3</v>
      </c>
      <c r="O641" s="4">
        <f>(dati!$A641-dati!$A$3)*1000</f>
        <v>1605.9989929199219</v>
      </c>
    </row>
    <row r="642" spans="1:15" x14ac:dyDescent="0.3">
      <c r="A642">
        <f>0.5*dati!D642*(dati!$A642-dati!$A641)^2+H641*(dati!$A642-dati!$A641)+A641</f>
        <v>-12.661269352945268</v>
      </c>
      <c r="B642">
        <f>0.5*dati!E642*(dati!$A642-dati!$A641)^2+I641*(dati!$A642-dati!$A641)+B641</f>
        <v>0.77999627154843953</v>
      </c>
      <c r="C642">
        <f>0.5*dati!F642*(dati!$A642-dati!$A641)^2+J641*(dati!$A642-dati!$A641)+C641</f>
        <v>7.1873305669425777E-2</v>
      </c>
      <c r="D642">
        <f ca="1">dati!D642-M$2</f>
        <v>-5.5427806900603116E-2</v>
      </c>
      <c r="F642">
        <f ca="1">0.5*(dati!D642-M$2)*(dati!$A642-dati!$A641)^2+K641*(dati!$A642-dati!$A641)+F641</f>
        <v>1.2655024883600581E-2</v>
      </c>
      <c r="H642">
        <f>H641+dati!D642*(dati!$A642-dati!$A641)</f>
        <v>-15.747119432281124</v>
      </c>
      <c r="I642">
        <f>I641+dati!E642*(dati!$A642-dati!$A641)</f>
        <v>-0.86533098073670889</v>
      </c>
      <c r="J642">
        <f>J641+dati!F642*(dati!$A642-dati!$A641)</f>
        <v>-1.5940771980926804E-2</v>
      </c>
      <c r="K642">
        <f ca="1">K641+(dati!D642-$M$2)*(dati!$A642-dati!$A641)</f>
        <v>6.680623945126779E-3</v>
      </c>
      <c r="O642" s="4">
        <f>(dati!$A642-dati!$A$3)*1000</f>
        <v>1608.9990139007568</v>
      </c>
    </row>
    <row r="643" spans="1:15" x14ac:dyDescent="0.3">
      <c r="A643">
        <f>0.5*dati!D643*(dati!$A643-dati!$A642)^2+H642*(dati!$A643-dati!$A642)+A642</f>
        <v>-12.692720791065497</v>
      </c>
      <c r="B643">
        <f>0.5*dati!E643*(dati!$A643-dati!$A642)^2+I642*(dati!$A643-dati!$A642)+B642</f>
        <v>0.77826936657092105</v>
      </c>
      <c r="C643">
        <f>0.5*dati!F643*(dati!$A643-dati!$A642)^2+J642*(dati!$A643-dati!$A642)+C642</f>
        <v>7.1839397573015426E-2</v>
      </c>
      <c r="D643">
        <f ca="1">dati!D643-M$2</f>
        <v>-2.3983257340056241E-2</v>
      </c>
      <c r="F643">
        <f ca="1">0.5*(dati!D643-M$2)*(dati!$A643-dati!$A642)^2+K642*(dati!$A643-dati!$A642)+F642</f>
        <v>1.266831190174793E-2</v>
      </c>
      <c r="H643">
        <f>H642+dati!D643*(dati!$A643-dati!$A642)</f>
        <v>-15.766710647372292</v>
      </c>
      <c r="I643">
        <f>I642+dati!E643*(dati!$A643-dati!$A642)</f>
        <v>-0.86499975381317373</v>
      </c>
      <c r="J643">
        <f>J642+dati!F643*(dati!$A643-dati!$A642)</f>
        <v>-1.8034589797939482E-2</v>
      </c>
      <c r="K643">
        <f ca="1">K642+(dati!D643-$M$2)*(dati!$A643-dati!$A642)</f>
        <v>6.632752395889778E-3</v>
      </c>
      <c r="O643" s="4">
        <f>(dati!$A643-dati!$A$3)*1000</f>
        <v>1610.9950542449951</v>
      </c>
    </row>
    <row r="644" spans="1:15" x14ac:dyDescent="0.3">
      <c r="A644">
        <f>0.5*dati!D644*(dati!$A644-dati!$A643)^2+H643*(dati!$A644-dati!$A643)+A643</f>
        <v>-12.7401256146987</v>
      </c>
      <c r="B644">
        <f>0.5*dati!E644*(dati!$A644-dati!$A643)^2+I643*(dati!$A644-dati!$A643)+B643</f>
        <v>0.77567056768257214</v>
      </c>
      <c r="C644">
        <f>0.5*dati!F644*(dati!$A644-dati!$A643)^2+J643*(dati!$A644-dati!$A643)+C643</f>
        <v>7.1780438382607087E-2</v>
      </c>
      <c r="D644">
        <f ca="1">dati!D644-M$2</f>
        <v>-9.5694237218921785E-3</v>
      </c>
      <c r="F644">
        <f ca="1">0.5*(dati!D644-M$2)*(dati!$A644-dati!$A643)^2+K643*(dati!$A644-dati!$A643)+F643</f>
        <v>1.268819242744588E-2</v>
      </c>
      <c r="H644">
        <f>H643+dati!D644*(dati!$A644-dati!$A643)</f>
        <v>-15.796150116821309</v>
      </c>
      <c r="I644">
        <f>I643+dati!E644*(dati!$A644-dati!$A643)</f>
        <v>-0.86532052122408931</v>
      </c>
      <c r="J644">
        <f>J643+dati!F644*(dati!$A644-dati!$A643)</f>
        <v>-2.1221346096415239E-2</v>
      </c>
      <c r="K644">
        <f ca="1">K643+(dati!D644-$M$2)*(dati!$A644-dati!$A643)</f>
        <v>6.6040074194950961E-3</v>
      </c>
      <c r="O644" s="4">
        <f>(dati!$A644-dati!$A$3)*1000</f>
        <v>1613.9988899230957</v>
      </c>
    </row>
    <row r="645" spans="1:15" x14ac:dyDescent="0.3">
      <c r="A645">
        <f>0.5*dati!D645*(dati!$A645-dati!$A644)^2+H644*(dati!$A645-dati!$A644)+A644</f>
        <v>-12.77173892190998</v>
      </c>
      <c r="B645">
        <f>0.5*dati!E645*(dati!$A645-dati!$A644)^2+I644*(dati!$A645-dati!$A644)+B644</f>
        <v>0.77393974211574634</v>
      </c>
      <c r="C645">
        <f>0.5*dati!F645*(dati!$A645-dati!$A644)^2+J644*(dati!$A645-dati!$A644)+C644</f>
        <v>7.1735766894500314E-2</v>
      </c>
      <c r="D645">
        <f ca="1">dati!D645-M$2</f>
        <v>2.663491435183829E-2</v>
      </c>
      <c r="F645">
        <f ca="1">0.5*(dati!D645-M$2)*(dati!$A645-dati!$A644)^2+K644*(dati!$A645-dati!$A644)+F644</f>
        <v>1.2701454334303374E-2</v>
      </c>
      <c r="H645">
        <f>H644+dati!D645*(dati!$A645-dati!$A644)</f>
        <v>-15.815679872330975</v>
      </c>
      <c r="I645">
        <f>I644+dati!E645*(dati!$A645-dati!$A644)</f>
        <v>-0.86542416783060272</v>
      </c>
      <c r="J645">
        <f>J644+dati!F645*(dati!$A645-dati!$A644)</f>
        <v>-2.3448054607404067E-2</v>
      </c>
      <c r="K645">
        <f ca="1">K644+(dati!D645-$M$2)*(dati!$A645-dati!$A644)</f>
        <v>6.6572797375000787E-3</v>
      </c>
      <c r="O645" s="4">
        <f>(dati!$A645-dati!$A$3)*1000</f>
        <v>1615.9989833831787</v>
      </c>
    </row>
    <row r="646" spans="1:15" x14ac:dyDescent="0.3">
      <c r="A646">
        <f>0.5*dati!D646*(dati!$A646-dati!$A645)^2+H645*(dati!$A646-dati!$A645)+A645</f>
        <v>-12.819230321610265</v>
      </c>
      <c r="B646">
        <f>0.5*dati!E646*(dati!$A646-dati!$A645)^2+I645*(dati!$A646-dati!$A645)+B645</f>
        <v>0.77134391411516778</v>
      </c>
      <c r="C646">
        <f>0.5*dati!F646*(dati!$A646-dati!$A645)^2+J645*(dati!$A646-dati!$A645)+C645</f>
        <v>7.16607071513366E-2</v>
      </c>
      <c r="D646">
        <f ca="1">dati!D646-M$2</f>
        <v>7.1360892785961028E-3</v>
      </c>
      <c r="F646">
        <f ca="1">0.5*(dati!D646-M$2)*(dati!$A646-dati!$A645)^2+K645*(dati!$A646-dati!$A645)+F645</f>
        <v>1.272145842604208E-2</v>
      </c>
      <c r="H646">
        <f>H645+dati!D646*(dati!$A646-dati!$A645)</f>
        <v>-15.845031838470049</v>
      </c>
      <c r="I646">
        <f>I645+dati!E646*(dati!$A646-dati!$A645)</f>
        <v>-0.86511572983112739</v>
      </c>
      <c r="J646">
        <f>J645+dati!F646*(dati!$A646-dati!$A645)</f>
        <v>-2.6591424211720671E-2</v>
      </c>
      <c r="K646">
        <f ca="1">K645+(dati!D646-$M$2)*(dati!$A646-dati!$A645)</f>
        <v>6.678688155056978E-3</v>
      </c>
      <c r="O646" s="4">
        <f>(dati!$A646-dati!$A$3)*1000</f>
        <v>1618.9990043640137</v>
      </c>
    </row>
    <row r="647" spans="1:15" x14ac:dyDescent="0.3">
      <c r="A647">
        <f>0.5*dati!D647*(dati!$A647-dati!$A646)^2+H646*(dati!$A647-dati!$A646)+A646</f>
        <v>-12.850937762337985</v>
      </c>
      <c r="B647">
        <f>0.5*dati!E647*(dati!$A647-dati!$A646)^2+I646*(dati!$A647-dati!$A646)+B646</f>
        <v>0.76961370799837736</v>
      </c>
      <c r="C647">
        <f>0.5*dati!F647*(dati!$A647-dati!$A646)^2+J646*(dati!$A647-dati!$A646)+C646</f>
        <v>7.1605956883032465E-2</v>
      </c>
      <c r="D647">
        <f ca="1">dati!D647-M$2</f>
        <v>-4.7331111954314053E-2</v>
      </c>
      <c r="F647">
        <f ca="1">0.5*(dati!D647-M$2)*(dati!$A647-dati!$A646)^2+K646*(dati!$A647-dati!$A646)+F646</f>
        <v>1.273472018571729E-2</v>
      </c>
      <c r="H647">
        <f>H646+dati!D647*(dati!$A647-dati!$A646)</f>
        <v>-15.864707187290833</v>
      </c>
      <c r="I647">
        <f>I646+dati!E647*(dati!$A647-dati!$A646)</f>
        <v>-0.86521580008746479</v>
      </c>
      <c r="J647">
        <f>J646+dati!F647*(dati!$A647-dati!$A646)</f>
        <v>-2.8162812638332646E-2</v>
      </c>
      <c r="K647">
        <f ca="1">K646+(dati!D647-$M$2)*(dati!$A647-dati!$A646)</f>
        <v>6.5840327921951576E-3</v>
      </c>
      <c r="O647" s="4">
        <f>(dati!$A647-dati!$A$3)*1000</f>
        <v>1620.9988594055176</v>
      </c>
    </row>
    <row r="648" spans="1:15" x14ac:dyDescent="0.3">
      <c r="A648">
        <f>0.5*dati!D648*(dati!$A648-dati!$A647)^2+H647*(dati!$A648-dati!$A647)+A647</f>
        <v>-12.898591744278297</v>
      </c>
      <c r="B648">
        <f>0.5*dati!E648*(dati!$A648-dati!$A647)^2+I647*(dati!$A648-dati!$A647)+B647</f>
        <v>0.76701497890749293</v>
      </c>
      <c r="C648">
        <f>0.5*dati!F648*(dati!$A648-dati!$A647)^2+J647*(dati!$A648-dati!$A647)+C647</f>
        <v>7.1519286529883389E-2</v>
      </c>
      <c r="D648">
        <f ca="1">dati!D648-M$2</f>
        <v>-6.8704860733610928E-2</v>
      </c>
      <c r="F648">
        <f ca="1">0.5*(dati!D648-M$2)*(dati!$A648-dati!$A647)^2+K647*(dati!$A648-dati!$A647)+F647</f>
        <v>1.275416932845878E-2</v>
      </c>
      <c r="H648">
        <f>H647+dati!D648*(dati!$A648-dati!$A647)</f>
        <v>-15.894296080872209</v>
      </c>
      <c r="I648">
        <f>I647+dati!E648*(dati!$A648-dati!$A647)</f>
        <v>-0.86670758448593954</v>
      </c>
      <c r="J648">
        <f>J647+dati!F648*(dati!$A648-dati!$A647)</f>
        <v>-2.9598656956420832E-2</v>
      </c>
      <c r="K648">
        <f ca="1">K647+(dati!D648-$M$2)*(dati!$A648-dati!$A647)</f>
        <v>6.3778512464478868E-3</v>
      </c>
      <c r="O648" s="4">
        <f>(dati!$A648-dati!$A$3)*1000</f>
        <v>1623.9998340606689</v>
      </c>
    </row>
    <row r="649" spans="1:15" x14ac:dyDescent="0.3">
      <c r="A649">
        <f>0.5*dati!D649*(dati!$A649-dati!$A648)^2+H648*(dati!$A649-dati!$A648)+A648</f>
        <v>-12.94623984142857</v>
      </c>
      <c r="B649">
        <f>0.5*dati!E649*(dati!$A649-dati!$A648)^2+I648*(dati!$A649-dati!$A648)+B648</f>
        <v>0.76441437393586797</v>
      </c>
      <c r="C649">
        <f>0.5*dati!F649*(dati!$A649-dati!$A648)^2+J648*(dati!$A649-dati!$A648)+C648</f>
        <v>7.142962470561387E-2</v>
      </c>
      <c r="D649">
        <f ca="1">dati!D649-M$2</f>
        <v>-0.12071444325314218</v>
      </c>
      <c r="F649">
        <f ca="1">0.5*(dati!D649-M$2)*(dati!$A649-dati!$A648)^2+K648*(dati!$A649-dati!$A648)+F648</f>
        <v>1.2772729672530472E-2</v>
      </c>
      <c r="H649">
        <f>H648+dati!D649*(dati!$A649-dati!$A648)</f>
        <v>-15.923981975134666</v>
      </c>
      <c r="I649">
        <f>I648+dati!E649*(dati!$A649-dati!$A648)</f>
        <v>-0.86991521998885712</v>
      </c>
      <c r="J649">
        <f>J648+dati!F649*(dati!$A649-dati!$A648)</f>
        <v>-3.0275399432835748E-2</v>
      </c>
      <c r="K649">
        <f ca="1">K648+(dati!D649-$M$2)*(dati!$A649-dati!$A648)</f>
        <v>6.016309775885435E-3</v>
      </c>
      <c r="O649" s="4">
        <f>(dati!$A649-dati!$A$3)*1000</f>
        <v>1626.9948482513428</v>
      </c>
    </row>
    <row r="650" spans="1:15" x14ac:dyDescent="0.3">
      <c r="A650">
        <f>0.5*dati!D650*(dati!$A650-dati!$A649)^2+H649*(dati!$A650-dati!$A649)+A649</f>
        <v>-12.978188817020863</v>
      </c>
      <c r="B650">
        <f>0.5*dati!E650*(dati!$A650-dati!$A649)^2+I649*(dati!$A650-dati!$A649)+B649</f>
        <v>0.76266684144121277</v>
      </c>
      <c r="C650">
        <f>0.5*dati!F650*(dati!$A650-dati!$A649)^2+J649*(dati!$A650-dati!$A649)+C649</f>
        <v>7.1368476035706063E-2</v>
      </c>
      <c r="D650">
        <f ca="1">dati!D650-M$2</f>
        <v>-5.6329982803923428E-2</v>
      </c>
      <c r="F650">
        <f ca="1">0.5*(dati!D650-M$2)*(dati!$A650-dati!$A649)^2+K649*(dati!$A650-dati!$A649)+F649</f>
        <v>1.2784679741475378E-2</v>
      </c>
      <c r="H650">
        <f>H649+dati!D650*(dati!$A650-dati!$A649)</f>
        <v>-15.94372697198969</v>
      </c>
      <c r="I650">
        <f>I649+dati!E650*(dati!$A650-dati!$A649)</f>
        <v>-0.8731721836882711</v>
      </c>
      <c r="J650">
        <f>J649+dati!F650*(dati!$A650-dati!$A649)</f>
        <v>-3.0717730362408879E-2</v>
      </c>
      <c r="K650">
        <f ca="1">K649+(dati!D650-$M$2)*(dati!$A650-dati!$A649)</f>
        <v>5.9033625132690398E-3</v>
      </c>
      <c r="O650" s="4">
        <f>(dati!$A650-dati!$A$3)*1000</f>
        <v>1628.9999485015869</v>
      </c>
    </row>
    <row r="651" spans="1:15" x14ac:dyDescent="0.3">
      <c r="A651">
        <f>0.5*dati!D651*(dati!$A651-dati!$A650)^2+H650*(dati!$A651-dati!$A650)+A650</f>
        <v>-13.026079370405483</v>
      </c>
      <c r="B651">
        <f>0.5*dati!E651*(dati!$A651-dati!$A650)^2+I650*(dati!$A651-dati!$A650)+B650</f>
        <v>0.76003742467729229</v>
      </c>
      <c r="C651">
        <f>0.5*dati!F651*(dati!$A651-dati!$A650)^2+J650*(dati!$A651-dati!$A650)+C650</f>
        <v>7.1274773952247433E-2</v>
      </c>
      <c r="D651">
        <f ca="1">dati!D651-M$2</f>
        <v>5.6752902938264072E-2</v>
      </c>
      <c r="F651">
        <f ca="1">0.5*(dati!D651-M$2)*(dati!$A651-dati!$A650)^2+K650*(dati!$A651-dati!$A650)+F650</f>
        <v>1.2802651136791575E-2</v>
      </c>
      <c r="H651">
        <f>H650+dati!D651*(dati!$A651-dati!$A650)</f>
        <v>-15.972939370001995</v>
      </c>
      <c r="I651">
        <f>I650+dati!E651*(dati!$A651-dati!$A650)</f>
        <v>-0.87920300509040583</v>
      </c>
      <c r="J651">
        <f>J650+dati!F651*(dati!$A651-dati!$A650)</f>
        <v>-3.1730036930651018E-2</v>
      </c>
      <c r="K651">
        <f ca="1">K650+(dati!D651-$M$2)*(dati!$A651-dati!$A650)</f>
        <v>6.0736765365930357E-3</v>
      </c>
      <c r="O651" s="4">
        <f>(dati!$A651-dati!$A$3)*1000</f>
        <v>1632.0009231567383</v>
      </c>
    </row>
    <row r="652" spans="1:15" x14ac:dyDescent="0.3">
      <c r="A652">
        <f>0.5*dati!D652*(dati!$A652-dati!$A651)^2+H651*(dati!$A652-dati!$A651)+A651</f>
        <v>-13.058011975765739</v>
      </c>
      <c r="B652">
        <f>0.5*dati!E652*(dati!$A652-dati!$A651)^2+I651*(dati!$A652-dati!$A651)+B651</f>
        <v>0.75827636783426222</v>
      </c>
      <c r="C652">
        <f>0.5*dati!F652*(dati!$A652-dati!$A651)^2+J651*(dati!$A652-dati!$A651)+C651</f>
        <v>7.1210477517232168E-2</v>
      </c>
      <c r="D652">
        <f ca="1">dati!D652-M$2</f>
        <v>1.7008525802033603E-2</v>
      </c>
      <c r="F652">
        <f ca="1">0.5*(dati!D652-M$2)*(dati!$A652-dati!$A651)^2+K651*(dati!$A652-dati!$A651)+F651</f>
        <v>1.2814819972089091E-2</v>
      </c>
      <c r="H652">
        <f>H651+dati!D652*(dati!$A652-dati!$A651)</f>
        <v>-15.992467406357036</v>
      </c>
      <c r="I652">
        <f>I651+dati!E652*(dati!$A652-dati!$A651)</f>
        <v>-0.88366280897844529</v>
      </c>
      <c r="J652">
        <f>J651+dati!F652*(dati!$A652-dati!$A651)</f>
        <v>-3.2632443873706229E-2</v>
      </c>
      <c r="K652">
        <f ca="1">K651+(dati!D652-$M$2)*(dati!$A652-dati!$A651)</f>
        <v>6.107658681478347E-3</v>
      </c>
      <c r="O652" s="4">
        <f>(dati!$A652-dati!$A$3)*1000</f>
        <v>1633.9988708496094</v>
      </c>
    </row>
    <row r="653" spans="1:15" x14ac:dyDescent="0.3">
      <c r="A653">
        <f>0.5*dati!D653*(dati!$A653-dati!$A652)^2+H652*(dati!$A653-dati!$A652)+A652</f>
        <v>-13.106033204920244</v>
      </c>
      <c r="B653">
        <f>0.5*dati!E653*(dati!$A653-dati!$A652)^2+I652*(dati!$A653-dati!$A652)+B652</f>
        <v>0.75561474541427487</v>
      </c>
      <c r="C653">
        <f>0.5*dati!F653*(dati!$A653-dati!$A652)^2+J652*(dati!$A653-dati!$A652)+C652</f>
        <v>7.1110793522408081E-2</v>
      </c>
      <c r="D653">
        <f ca="1">dati!D653-M$2</f>
        <v>0.12643597788943595</v>
      </c>
      <c r="F653">
        <f ca="1">0.5*(dati!D653-M$2)*(dati!$A653-dati!$A652)^2+K652*(dati!$A653-dati!$A652)+F652</f>
        <v>1.2833712046136033E-2</v>
      </c>
      <c r="H653">
        <f>H652+dati!D653*(dati!$A653-dati!$A652)</f>
        <v>-16.021461470327267</v>
      </c>
      <c r="I653">
        <f>I652+dati!E653*(dati!$A653-dati!$A652)</f>
        <v>-0.89073972819750491</v>
      </c>
      <c r="J653">
        <f>J652+dati!F653*(dati!$A653-dati!$A652)</f>
        <v>-3.3823087911504679E-2</v>
      </c>
      <c r="K653">
        <f ca="1">K652+(dati!D653-$M$2)*(dati!$A653-dati!$A652)</f>
        <v>6.4869692678790405E-3</v>
      </c>
      <c r="O653" s="4">
        <f>(dati!$A653-dati!$A$3)*1000</f>
        <v>1636.9988918304443</v>
      </c>
    </row>
    <row r="654" spans="1:15" x14ac:dyDescent="0.3">
      <c r="A654">
        <f>0.5*dati!D654*(dati!$A654-dati!$A653)^2+H653*(dati!$A654-dati!$A653)+A653</f>
        <v>-13.138097132240913</v>
      </c>
      <c r="B654">
        <f>0.5*dati!E654*(dati!$A654-dati!$A653)^2+I653*(dati!$A654-dati!$A653)+B653</f>
        <v>0.75382836458817837</v>
      </c>
      <c r="C654">
        <f>0.5*dati!F654*(dati!$A654-dati!$A653)^2+J653*(dati!$A654-dati!$A653)+C653</f>
        <v>7.1042878618508748E-2</v>
      </c>
      <c r="D654">
        <f ca="1">dati!D654-M$2</f>
        <v>3.8461429549592197E-2</v>
      </c>
      <c r="F654">
        <f ca="1">0.5*(dati!D654-M$2)*(dati!$A654-dati!$A653)^2+K653*(dati!$A654-dati!$A653)+F653</f>
        <v>1.2846763520992961E-2</v>
      </c>
      <c r="H654">
        <f>H653+dati!D654*(dati!$A654-dati!$A653)</f>
        <v>-16.040967571701231</v>
      </c>
      <c r="I654">
        <f>I653+dati!E654*(dati!$A654-dati!$A653)</f>
        <v>-0.89555762414960594</v>
      </c>
      <c r="J654">
        <f>J653+dati!F654*(dati!$A654-dati!$A653)</f>
        <v>-3.408864246984411E-2</v>
      </c>
      <c r="K654">
        <f ca="1">K653+(dati!D654-$M$2)*(dati!$A654-dati!$A653)</f>
        <v>6.5638957215866231E-3</v>
      </c>
      <c r="O654" s="4">
        <f>(dati!$A654-dati!$A$3)*1000</f>
        <v>1638.9989852905273</v>
      </c>
    </row>
    <row r="655" spans="1:15" x14ac:dyDescent="0.3">
      <c r="A655">
        <f>0.5*dati!D655*(dati!$A655-dati!$A654)^2+H654*(dati!$A655-dati!$A654)+A654</f>
        <v>-13.186264557782541</v>
      </c>
      <c r="B655">
        <f>0.5*dati!E655*(dati!$A655-dati!$A654)^2+I654*(dati!$A655-dati!$A654)+B654</f>
        <v>0.75113086647677629</v>
      </c>
      <c r="C655">
        <f>0.5*dati!F655*(dati!$A655-dati!$A654)^2+J654*(dati!$A655-dati!$A654)+C654</f>
        <v>7.0941215096793561E-2</v>
      </c>
      <c r="D655">
        <f ca="1">dati!D655-M$2</f>
        <v>-2.7978199051482022E-2</v>
      </c>
      <c r="F655">
        <f ca="1">0.5*(dati!D655-M$2)*(dati!$A655-dati!$A654)^2+K654*(dati!$A655-dati!$A654)+F654</f>
        <v>1.2866329442216978E-2</v>
      </c>
      <c r="H655">
        <f>H654+dati!D655*(dati!$A655-dati!$A654)</f>
        <v>-16.070424881442023</v>
      </c>
      <c r="I655">
        <f>I654+dati!E655*(dati!$A655-dati!$A654)</f>
        <v>-0.90276187337025515</v>
      </c>
      <c r="J655">
        <f>J654+dati!F655*(dati!$A655-dati!$A654)</f>
        <v>-3.3686564680132314E-2</v>
      </c>
      <c r="K655">
        <f ca="1">K654+(dati!D655-$M$2)*(dati!$A655-dati!$A654)</f>
        <v>6.4799605374261998E-3</v>
      </c>
      <c r="O655" s="4">
        <f>(dati!$A655-dati!$A$3)*1000</f>
        <v>1641.9990062713623</v>
      </c>
    </row>
    <row r="656" spans="1:15" x14ac:dyDescent="0.3">
      <c r="A656">
        <f>0.5*dati!D656*(dati!$A656-dati!$A655)^2+H655*(dati!$A656-dati!$A655)+A655</f>
        <v>-13.21842259748696</v>
      </c>
      <c r="B656">
        <f>0.5*dati!E656*(dati!$A656-dati!$A655)^2+I655*(dati!$A656-dati!$A655)+B655</f>
        <v>0.74932063842327168</v>
      </c>
      <c r="C656">
        <f>0.5*dati!F656*(dati!$A656-dati!$A655)^2+J655*(dati!$A656-dati!$A655)+C655</f>
        <v>7.0874605503974744E-2</v>
      </c>
      <c r="D656">
        <f ca="1">dati!D656-M$2</f>
        <v>2.9898387862580478E-2</v>
      </c>
      <c r="F656">
        <f ca="1">0.5*(dati!D656-M$2)*(dati!$A656-dati!$A655)^2+K655*(dati!$A656-dati!$A655)+F655</f>
        <v>1.2879348212074484E-2</v>
      </c>
      <c r="H656">
        <f>H655+dati!D656*(dati!$A656-dati!$A655)</f>
        <v>-16.089945782458244</v>
      </c>
      <c r="I656">
        <f>I655+dati!E656*(dati!$A656-dati!$A655)</f>
        <v>-0.90759739361277791</v>
      </c>
      <c r="J656">
        <f>J655+dati!F656*(dati!$A656-dati!$A655)</f>
        <v>-3.2927856301832925E-2</v>
      </c>
      <c r="K656">
        <f ca="1">K655+(dati!D656-$M$2)*(dati!$A656-dati!$A655)</f>
        <v>6.539752979126021E-3</v>
      </c>
      <c r="O656" s="4">
        <f>(dati!$A656-dati!$A$3)*1000</f>
        <v>1643.9988613128662</v>
      </c>
    </row>
    <row r="657" spans="1:15" x14ac:dyDescent="0.3">
      <c r="A657">
        <f>0.5*dati!D657*(dati!$A657-dati!$A656)^2+H656*(dati!$A657-dati!$A656)+A656</f>
        <v>-13.267413178767152</v>
      </c>
      <c r="B657">
        <f>0.5*dati!E657*(dati!$A657-dati!$A656)^2+I656*(dati!$A657-dati!$A656)+B656</f>
        <v>0.74654815767199367</v>
      </c>
      <c r="C657">
        <f>0.5*dati!F657*(dati!$A657-dati!$A656)^2+J656*(dati!$A657-dati!$A656)+C656</f>
        <v>7.0776845146345566E-2</v>
      </c>
      <c r="D657">
        <f ca="1">dati!D657-M$2</f>
        <v>1.2143833114045322E-2</v>
      </c>
      <c r="F657">
        <f ca="1">0.5*(dati!D657-M$2)*(dati!$A657-dati!$A656)^2+K656*(dati!$A657-dati!$A656)+F656</f>
        <v>1.2899298214619161E-2</v>
      </c>
      <c r="H657">
        <f>H656+dati!D657*(dati!$A657-dati!$A656)</f>
        <v>-16.119693064761123</v>
      </c>
      <c r="I657">
        <f>I656+dati!E657*(dati!$A657-dati!$A656)</f>
        <v>-0.91521428520349257</v>
      </c>
      <c r="J657">
        <f>J656+dati!F657*(dati!$A657-dati!$A656)</f>
        <v>-3.1346249669717885E-2</v>
      </c>
      <c r="K657">
        <f ca="1">K656+(dati!D657-$M$2)*(dati!$A657-dati!$A656)</f>
        <v>6.5766943087726334E-3</v>
      </c>
      <c r="O657" s="4">
        <f>(dati!$A657-dati!$A$3)*1000</f>
        <v>1647.040843963623</v>
      </c>
    </row>
    <row r="658" spans="1:15" x14ac:dyDescent="0.3">
      <c r="A658">
        <f>0.5*dati!D658*(dati!$A658-dati!$A657)^2+H657*(dati!$A658-dati!$A657)+A657</f>
        <v>-13.299042598047704</v>
      </c>
      <c r="B658">
        <f>0.5*dati!E658*(dati!$A658-dati!$A657)^2+I657*(dati!$A658-dati!$A657)+B657</f>
        <v>0.74474787561651157</v>
      </c>
      <c r="C658">
        <f>0.5*dati!F658*(dati!$A658-dati!$A657)^2+J657*(dati!$A658-dati!$A657)+C657</f>
        <v>7.0716506753716754E-2</v>
      </c>
      <c r="D658">
        <f ca="1">dati!D658-M$2</f>
        <v>4.5182532800609465E-3</v>
      </c>
      <c r="F658">
        <f ca="1">0.5*(dati!D658-M$2)*(dati!$A658-dati!$A657)^2+K657*(dati!$A658-dati!$A657)+F657</f>
        <v>1.2912203752347947E-2</v>
      </c>
      <c r="H658">
        <f>H657+dati!D658*(dati!$A658-dati!$A657)</f>
        <v>-16.138884395687683</v>
      </c>
      <c r="I658">
        <f>I657+dati!E658*(dati!$A658-dati!$A657)</f>
        <v>-0.92087817107295944</v>
      </c>
      <c r="J658">
        <f>J657+dati!F658*(dati!$A658-dati!$A657)</f>
        <v>-3.0192367122162445E-2</v>
      </c>
      <c r="K658">
        <f ca="1">K657+(dati!D658-$M$2)*(dati!$A658-dati!$A657)</f>
        <v>6.5855545709826453E-3</v>
      </c>
      <c r="O658" s="4">
        <f>(dati!$A658-dati!$A$3)*1000</f>
        <v>1649.0018367767334</v>
      </c>
    </row>
    <row r="659" spans="1:15" x14ac:dyDescent="0.3">
      <c r="A659">
        <f>0.5*dati!D659*(dati!$A659-dati!$A658)^2+H658*(dati!$A659-dati!$A658)+A658</f>
        <v>-13.347457418659786</v>
      </c>
      <c r="B659">
        <f>0.5*dati!E659*(dati!$A659-dati!$A658)^2+I658*(dati!$A659-dati!$A658)+B658</f>
        <v>0.74197234851228533</v>
      </c>
      <c r="C659">
        <f>0.5*dati!F659*(dati!$A659-dati!$A658)^2+J658*(dati!$A659-dati!$A658)+C658</f>
        <v>7.0629139730910701E-2</v>
      </c>
      <c r="D659">
        <f ca="1">dati!D659-M$2</f>
        <v>-5.825298355681241E-3</v>
      </c>
      <c r="F659">
        <f ca="1">0.5*(dati!D659-M$2)*(dati!$A659-dati!$A658)^2+K658*(dati!$A659-dati!$A658)+F658</f>
        <v>1.2931915548574752E-2</v>
      </c>
      <c r="H659">
        <f>H658+dati!D659*(dati!$A659-dati!$A658)</f>
        <v>-16.168247217158296</v>
      </c>
      <c r="I659">
        <f>I658+dati!E659*(dati!$A659-dati!$A658)</f>
        <v>-0.93122658357890753</v>
      </c>
      <c r="J659">
        <f>J658+dati!F659*(dati!$A659-dati!$A658)</f>
        <v>-2.8107506113621561E-2</v>
      </c>
      <c r="K659">
        <f ca="1">K658+(dati!D659-$M$2)*(dati!$A659-dati!$A658)</f>
        <v>6.5680952200082594E-3</v>
      </c>
      <c r="O659" s="4">
        <f>(dati!$A659-dati!$A$3)*1000</f>
        <v>1651.9989967346191</v>
      </c>
    </row>
    <row r="660" spans="1:15" x14ac:dyDescent="0.3">
      <c r="A660">
        <f>0.5*dati!D660*(dati!$A660-dati!$A659)^2+H659*(dati!$A660-dati!$A659)+A659</f>
        <v>-13.379811183230737</v>
      </c>
      <c r="B660">
        <f>0.5*dati!E660*(dati!$A660-dati!$A659)^2+I659*(dati!$A660-dati!$A659)+B659</f>
        <v>0.74010178688239481</v>
      </c>
      <c r="C660">
        <f>0.5*dati!F660*(dati!$A660-dati!$A659)^2+J659*(dati!$A660-dati!$A659)+C659</f>
        <v>7.0574839040060094E-2</v>
      </c>
      <c r="D660">
        <f ca="1">dati!D660-M$2</f>
        <v>-1.7296093033415616E-2</v>
      </c>
      <c r="F660">
        <f ca="1">0.5*(dati!D660-M$2)*(dati!$A660-dati!$A659)^2+K659*(dati!$A660-dati!$A659)+F659</f>
        <v>1.2945016199741746E-2</v>
      </c>
      <c r="H660">
        <f>H659+dati!D660*(dati!$A660-dati!$A659)</f>
        <v>-16.187862500295068</v>
      </c>
      <c r="I660">
        <f>I659+dati!E660*(dati!$A660-dati!$A659)</f>
        <v>-0.93947063303915268</v>
      </c>
      <c r="J660">
        <f>J659+dati!F660*(dati!$A660-dati!$A659)</f>
        <v>-2.6197120695507614E-2</v>
      </c>
      <c r="K660">
        <f ca="1">K659+(dati!D660-$M$2)*(dati!$A660-dati!$A659)</f>
        <v>6.533505541157063E-3</v>
      </c>
      <c r="O660" s="4">
        <f>(dati!$A660-dati!$A$3)*1000</f>
        <v>1653.998851776123</v>
      </c>
    </row>
    <row r="661" spans="1:15" x14ac:dyDescent="0.3">
      <c r="A661">
        <f>0.5*dati!D661*(dati!$A661-dati!$A660)^2+H660*(dati!$A661-dati!$A660)+A660</f>
        <v>-13.428419387179893</v>
      </c>
      <c r="B661">
        <f>0.5*dati!E661*(dati!$A661-dati!$A660)^2+I660*(dati!$A661-dati!$A660)+B660</f>
        <v>0.73726152240791232</v>
      </c>
      <c r="C661">
        <f>0.5*dati!F661*(dati!$A661-dati!$A660)^2+J660*(dati!$A661-dati!$A660)+C660</f>
        <v>7.0501853660352651E-2</v>
      </c>
      <c r="D661">
        <f ca="1">dati!D661-M$2</f>
        <v>-4.8097866104704678E-2</v>
      </c>
      <c r="F661">
        <f ca="1">0.5*(dati!D661-M$2)*(dati!$A661-dati!$A660)^2+K660*(dati!$A661-dati!$A660)+F660</f>
        <v>1.2964400410018737E-2</v>
      </c>
      <c r="H661">
        <f>H660+dati!D661*(dati!$A661-dati!$A660)</f>
        <v>-16.217380169459148</v>
      </c>
      <c r="I661">
        <f>I660+dati!E661*(dati!$A661-dati!$A660)</f>
        <v>-0.95402577423726864</v>
      </c>
      <c r="J661">
        <f>J660+dati!F661*(dati!$A661-dati!$A660)</f>
        <v>-2.2459458824237721E-2</v>
      </c>
      <c r="K661">
        <f ca="1">K660+(dati!D661-$M$2)*(dati!$A661-dati!$A660)</f>
        <v>6.3892109337095578E-3</v>
      </c>
      <c r="O661" s="4">
        <f>(dati!$A661-dati!$A$3)*1000</f>
        <v>1656.998872756958</v>
      </c>
    </row>
    <row r="662" spans="1:15" x14ac:dyDescent="0.3">
      <c r="A662">
        <f>0.5*dati!D662*(dati!$A662-dati!$A661)^2+H661*(dati!$A662-dati!$A661)+A661</f>
        <v>-13.460875265333955</v>
      </c>
      <c r="B662">
        <f>0.5*dati!E662*(dati!$A662-dati!$A661)^2+I661*(dati!$A662-dati!$A661)+B661</f>
        <v>0.73534293927297045</v>
      </c>
      <c r="C662">
        <f>0.5*dati!F662*(dati!$A662-dati!$A661)^2+J661*(dati!$A662-dati!$A661)+C661</f>
        <v>7.0459860009527739E-2</v>
      </c>
      <c r="D662">
        <f ca="1">dati!D662-M$2</f>
        <v>-9.0964012609546785E-3</v>
      </c>
      <c r="F662">
        <f ca="1">0.5*(dati!D662-M$2)*(dati!$A662-dati!$A661)^2+K661*(dati!$A662-dati!$A661)+F661</f>
        <v>1.2977161234519478E-2</v>
      </c>
      <c r="H662">
        <f>H661+dati!D662*(dati!$A662-dati!$A661)</f>
        <v>-16.236981390939491</v>
      </c>
      <c r="I662">
        <f>I661+dati!E662*(dati!$A662-dati!$A661)</f>
        <v>-0.96446770942452797</v>
      </c>
      <c r="J662">
        <f>J661+dati!F662*(dati!$A662-dati!$A661)</f>
        <v>-1.9532229727325934E-2</v>
      </c>
      <c r="K662">
        <f ca="1">K661+(dati!D662-$M$2)*(dati!$A662-dati!$A661)</f>
        <v>6.3710172810372313E-3</v>
      </c>
      <c r="O662" s="4">
        <f>(dati!$A662-dati!$A$3)*1000</f>
        <v>1658.998966217041</v>
      </c>
    </row>
    <row r="663" spans="1:15" x14ac:dyDescent="0.3">
      <c r="A663">
        <f>0.5*dati!D663*(dati!$A663-dati!$A662)^2+H662*(dati!$A663-dati!$A662)+A662</f>
        <v>-13.509645783843332</v>
      </c>
      <c r="B663">
        <f>0.5*dati!E663*(dati!$A663-dati!$A662)^2+I662*(dati!$A663-dati!$A662)+B662</f>
        <v>0.73242542224957707</v>
      </c>
      <c r="C663">
        <f>0.5*dati!F663*(dati!$A663-dati!$A662)^2+J662*(dati!$A663-dati!$A662)+C662</f>
        <v>7.0408724814673765E-2</v>
      </c>
      <c r="D663">
        <f ca="1">dati!D663-M$2</f>
        <v>7.5397235824006259E-2</v>
      </c>
      <c r="F663">
        <f ca="1">0.5*(dati!D663-M$2)*(dati!$A663-dati!$A662)^2+K662*(dati!$A663-dati!$A662)+F662</f>
        <v>1.2996620003963335E-2</v>
      </c>
      <c r="H663">
        <f>H662+dati!D663*(dati!$A663-dati!$A662)</f>
        <v>-16.266137837781343</v>
      </c>
      <c r="I663">
        <f>I662+dati!E663*(dati!$A663-dati!$A662)</f>
        <v>-0.97991193962400569</v>
      </c>
      <c r="J663">
        <f>J662+dati!F663*(dati!$A663-dati!$A662)</f>
        <v>-1.4546828398800393E-2</v>
      </c>
      <c r="K663">
        <f ca="1">K662+(dati!D663-$M$2)*(dati!$A663-dati!$A662)</f>
        <v>6.5972824748135447E-3</v>
      </c>
      <c r="O663" s="4">
        <f>(dati!$A663-dati!$A$3)*1000</f>
        <v>1661.9999408721924</v>
      </c>
    </row>
    <row r="664" spans="1:15" x14ac:dyDescent="0.3">
      <c r="A664">
        <f>0.5*dati!D664*(dati!$A664-dati!$A663)^2+H663*(dati!$A664-dati!$A663)+A663</f>
        <v>-13.542214633137107</v>
      </c>
      <c r="B664">
        <f>0.5*dati!E664*(dati!$A664-dati!$A663)^2+I663*(dati!$A664-dati!$A663)+B663</f>
        <v>0.73045536107778919</v>
      </c>
      <c r="C664">
        <f>0.5*dati!F664*(dati!$A664-dati!$A663)^2+J663*(dati!$A664-dati!$A663)+C663</f>
        <v>7.0383356848137998E-2</v>
      </c>
      <c r="D664">
        <f ca="1">dati!D664-M$2</f>
        <v>3.0886394454377353E-2</v>
      </c>
      <c r="F664">
        <f ca="1">0.5*(dati!D664-M$2)*(dati!$A664-dati!$A663)^2+K663*(dati!$A664-dati!$A663)+F663</f>
        <v>1.3009883314644638E-2</v>
      </c>
      <c r="H664">
        <f>H663+dati!D664*(dati!$A664-dati!$A663)</f>
        <v>-16.285668397956897</v>
      </c>
      <c r="I664">
        <f>I663+dati!E664*(dati!$A664-dati!$A663)</f>
        <v>-0.98911831250859716</v>
      </c>
      <c r="J664">
        <f>J663+dati!F664*(dati!$A664-dati!$A663)</f>
        <v>-1.0807863252062511E-2</v>
      </c>
      <c r="K664">
        <f ca="1">K663+(dati!D664-$M$2)*(dati!$A664-dati!$A663)</f>
        <v>6.6590876059284066E-3</v>
      </c>
      <c r="O664" s="4">
        <f>(dati!$A664-dati!$A$3)*1000</f>
        <v>1664.0009880065918</v>
      </c>
    </row>
    <row r="665" spans="1:15" x14ac:dyDescent="0.3">
      <c r="A665">
        <f>0.5*dati!D665*(dati!$A665-dati!$A664)^2+H664*(dati!$A665-dati!$A664)+A664</f>
        <v>-13.591080856198978</v>
      </c>
      <c r="B665">
        <f>0.5*dati!E665*(dati!$A665-dati!$A664)^2+I664*(dati!$A665-dati!$A664)+B664</f>
        <v>0.72747321824199351</v>
      </c>
      <c r="C665">
        <f>0.5*dati!F665*(dati!$A665-dati!$A664)^2+J664*(dati!$A665-dati!$A664)+C664</f>
        <v>7.0360133998234931E-2</v>
      </c>
      <c r="D665">
        <f ca="1">dati!D665-M$2</f>
        <v>3.9150936080353915E-2</v>
      </c>
      <c r="F665">
        <f ca="1">0.5*(dati!D665-M$2)*(dati!$A665-dati!$A664)^2+K664*(dati!$A665-dati!$A664)+F664</f>
        <v>1.3030022358062408E-2</v>
      </c>
      <c r="H665">
        <f>H664+dati!D665*(dati!$A665-dati!$A664)</f>
        <v>-16.314903393564919</v>
      </c>
      <c r="I665">
        <f>I664+dati!E665*(dati!$A665-dati!$A664)</f>
        <v>-1.0003860019098765</v>
      </c>
      <c r="J665">
        <f>J664+dati!F665*(dati!$A665-dati!$A664)</f>
        <v>-4.68500969844232E-3</v>
      </c>
      <c r="K665">
        <f ca="1">K664+(dati!D665-$M$2)*(dati!$A665-dati!$A664)</f>
        <v>6.7764572267938394E-3</v>
      </c>
      <c r="O665" s="4">
        <f>(dati!$A665-dati!$A$3)*1000</f>
        <v>1666.9988632202148</v>
      </c>
    </row>
    <row r="666" spans="1:15" x14ac:dyDescent="0.3">
      <c r="A666">
        <f>0.5*dati!D666*(dati!$A666-dati!$A665)^2+H665*(dati!$A666-dati!$A665)+A665</f>
        <v>-13.623731844299371</v>
      </c>
      <c r="B666">
        <f>0.5*dati!E666*(dati!$A666-dati!$A665)^2+I665*(dati!$A666-dati!$A665)+B665</f>
        <v>0.72546679050135587</v>
      </c>
      <c r="C666">
        <f>0.5*dati!F666*(dati!$A666-dati!$A665)^2+J665*(dati!$A666-dati!$A665)+C665</f>
        <v>7.0355256120190654E-2</v>
      </c>
      <c r="D666">
        <f ca="1">dati!D666-M$2</f>
        <v>-3.6285656021696866E-2</v>
      </c>
      <c r="F666">
        <f ca="1">0.5*(dati!D666-M$2)*(dati!$A666-dati!$A665)^2+K665*(dati!$A666-dati!$A665)+F665</f>
        <v>1.3043503327749529E-2</v>
      </c>
      <c r="H666">
        <f>H665+dati!D666*(dati!$A666-dati!$A665)</f>
        <v>-16.334558996095893</v>
      </c>
      <c r="I666">
        <f>I665+dati!E666*(dati!$A666-dati!$A665)</f>
        <v>-1.005947982657406</v>
      </c>
      <c r="J666">
        <f>J665+dati!F666*(dati!$A666-dati!$A665)</f>
        <v>-1.9264041304101025E-4</v>
      </c>
      <c r="K666">
        <f ca="1">K665+(dati!D666-$M$2)*(dati!$A666-dati!$A665)</f>
        <v>6.7038825234900217E-3</v>
      </c>
      <c r="O666" s="4">
        <f>(dati!$A666-dati!$A$3)*1000</f>
        <v>1668.9989566802979</v>
      </c>
    </row>
    <row r="667" spans="1:15" x14ac:dyDescent="0.3">
      <c r="A667">
        <f>0.5*dati!D667*(dati!$A667-dati!$A666)^2+H666*(dati!$A667-dati!$A666)+A666</f>
        <v>-13.672780317181109</v>
      </c>
      <c r="B667">
        <f>0.5*dati!E667*(dati!$A667-dati!$A666)^2+I666*(dati!$A667-dati!$A666)+B666</f>
        <v>0.7224404273397137</v>
      </c>
      <c r="C667">
        <f>0.5*dati!F667*(dati!$A667-dati!$A666)^2+J666*(dati!$A667-dati!$A666)+C666</f>
        <v>7.0365310958124413E-2</v>
      </c>
      <c r="D667">
        <f ca="1">dati!D667-M$2</f>
        <v>-8.7290065811735928E-2</v>
      </c>
      <c r="F667">
        <f ca="1">0.5*(dati!D667-M$2)*(dati!$A667-dati!$A666)^2+K666*(dati!$A667-dati!$A666)+F666</f>
        <v>1.3063222305182623E-2</v>
      </c>
      <c r="H667">
        <f>H666+dati!D667*(dati!$A667-dati!$A666)</f>
        <v>-16.364194242681378</v>
      </c>
      <c r="I667">
        <f>I666+dati!E667*(dati!$A667-dati!$A666)</f>
        <v>-1.011613348396966</v>
      </c>
      <c r="J667">
        <f>J666+dati!F667*(dati!$A667-dati!$A666)</f>
        <v>6.8958188227901118E-3</v>
      </c>
      <c r="K667">
        <f ca="1">K666+(dati!D667-$M$2)*(dati!$A667-dati!$A666)</f>
        <v>6.442010494636349E-3</v>
      </c>
      <c r="O667" s="4">
        <f>(dati!$A667-dati!$A$3)*1000</f>
        <v>1671.9989776611328</v>
      </c>
    </row>
    <row r="668" spans="1:15" x14ac:dyDescent="0.3">
      <c r="A668">
        <f>0.5*dati!D668*(dati!$A668-dati!$A667)^2+H667*(dati!$A668-dati!$A667)+A667</f>
        <v>-13.705530070193928</v>
      </c>
      <c r="B668">
        <f>0.5*dati!E668*(dati!$A668-dati!$A667)^2+I667*(dati!$A668-dati!$A667)+B667</f>
        <v>0.72041443421212736</v>
      </c>
      <c r="C668">
        <f>0.5*dati!F668*(dati!$A668-dati!$A667)^2+J667*(dati!$A668-dati!$A667)+C667</f>
        <v>7.0383853110987729E-2</v>
      </c>
      <c r="D668">
        <f ca="1">dati!D668-M$2</f>
        <v>-0.12558104328976327</v>
      </c>
      <c r="F668">
        <f ca="1">0.5*(dati!D668-M$2)*(dati!$A668-dati!$A667)^2+K667*(dati!$A668-dati!$A667)+F667</f>
        <v>1.3075855742681974E-2</v>
      </c>
      <c r="H668">
        <f>H667+dati!D668*(dati!$A668-dati!$A667)</f>
        <v>-16.384028444332444</v>
      </c>
      <c r="I668">
        <f>I667+dati!E668*(dati!$A668-dati!$A667)</f>
        <v>-1.0142851088703564</v>
      </c>
      <c r="J668">
        <f>J667+dati!F668*(dati!$A668-dati!$A667)</f>
        <v>1.1645467605439386E-2</v>
      </c>
      <c r="K668">
        <f ca="1">K667+(dati!D668-$M$2)*(dati!$A668-dati!$A667)</f>
        <v>6.1908366712420922E-3</v>
      </c>
      <c r="O668" s="4">
        <f>(dati!$A668-dati!$A$3)*1000</f>
        <v>1673.9990711212158</v>
      </c>
    </row>
    <row r="669" spans="1:15" x14ac:dyDescent="0.3">
      <c r="A669">
        <f>0.5*dati!D669*(dati!$A669-dati!$A668)^2+H668*(dati!$A669-dati!$A668)+A668</f>
        <v>-13.754640629198418</v>
      </c>
      <c r="B669">
        <f>0.5*dati!E669*(dati!$A669-dati!$A668)^2+I668*(dati!$A669-dati!$A668)+B668</f>
        <v>0.71737236706581564</v>
      </c>
      <c r="C669">
        <f>0.5*dati!F669*(dati!$A669-dati!$A668)^2+J668*(dati!$A669-dati!$A668)+C668</f>
        <v>7.0428587219417416E-2</v>
      </c>
      <c r="D669">
        <f ca="1">dati!D669-M$2</f>
        <v>-3.5932796524626553E-2</v>
      </c>
      <c r="F669">
        <f ca="1">0.5*(dati!D669-M$2)*(dati!$A669-dati!$A668)^2+K668*(dati!$A669-dati!$A668)+F668</f>
        <v>1.3094234775442651E-2</v>
      </c>
      <c r="H669">
        <f>H668+dati!D669*(dati!$A669-dati!$A668)</f>
        <v>-16.413458073423044</v>
      </c>
      <c r="I669">
        <f>I668+dati!E669*(dati!$A669-dati!$A668)</f>
        <v>-1.0172974721413111</v>
      </c>
      <c r="J669">
        <f>J668+dati!F669*(dati!$A669-dati!$A668)</f>
        <v>1.8229295538112034E-2</v>
      </c>
      <c r="K669">
        <f ca="1">K668+(dati!D669-$M$2)*(dati!$A669-dati!$A668)</f>
        <v>6.0832260027865312E-3</v>
      </c>
      <c r="O669" s="4">
        <f>(dati!$A669-dati!$A$3)*1000</f>
        <v>1676.9938468933105</v>
      </c>
    </row>
    <row r="670" spans="1:15" x14ac:dyDescent="0.3">
      <c r="A670">
        <f>0.5*dati!D670*(dati!$A670-dati!$A669)^2+H669*(dati!$A670-dati!$A669)+A669</f>
        <v>-13.787571148811137</v>
      </c>
      <c r="B670">
        <f>0.5*dati!E670*(dati!$A670-dati!$A669)^2+I669*(dati!$A670-dati!$A669)+B669</f>
        <v>0.7153308805424996</v>
      </c>
      <c r="C670">
        <f>0.5*dati!F670*(dati!$A670-dati!$A669)^2+J669*(dati!$A670-dati!$A669)+C669</f>
        <v>7.0469153458052491E-2</v>
      </c>
      <c r="D670">
        <f ca="1">dati!D670-M$2</f>
        <v>-0.10377432637081796</v>
      </c>
      <c r="F670">
        <f ca="1">0.5*(dati!D670-M$2)*(dati!$A670-dati!$A669)^2+K669*(dati!$A670-dati!$A669)+F669</f>
        <v>1.3106223644870603E-2</v>
      </c>
      <c r="H670">
        <f>H669+dati!D670*(dati!$A670-dati!$A669)</f>
        <v>-16.433298200943227</v>
      </c>
      <c r="I670">
        <f>I669+dati!E670*(dati!$A670-dati!$A669)</f>
        <v>-1.0189962474046323</v>
      </c>
      <c r="J670">
        <f>J669+dati!F670*(dati!$A670-dati!$A669)</f>
        <v>2.2233757249529695E-2</v>
      </c>
      <c r="K670">
        <f ca="1">K669+(dati!D670-$M$2)*(dati!$A670-dati!$A669)</f>
        <v>5.8751480750114868E-3</v>
      </c>
      <c r="O670" s="4">
        <f>(dati!$A670-dati!$A$3)*1000</f>
        <v>1678.9989471435547</v>
      </c>
    </row>
    <row r="671" spans="1:15" x14ac:dyDescent="0.3">
      <c r="A671">
        <f>0.5*dati!D671*(dati!$A671-dati!$A670)^2+H670*(dati!$A671-dati!$A670)+A670</f>
        <v>-13.836946962590599</v>
      </c>
      <c r="B671">
        <f>0.5*dati!E671*(dati!$A671-dati!$A670)^2+I670*(dati!$A671-dati!$A670)+B670</f>
        <v>0.71226877646625797</v>
      </c>
      <c r="C671">
        <f>0.5*dati!F671*(dati!$A671-dati!$A670)^2+J670*(dati!$A671-dati!$A670)+C670</f>
        <v>7.0543629755700096E-2</v>
      </c>
      <c r="D671">
        <f ca="1">dati!D671-M$2</f>
        <v>-2.5289791153532803E-2</v>
      </c>
      <c r="F671">
        <f ca="1">0.5*(dati!D671-M$2)*(dati!$A671-dati!$A670)^2+K670*(dati!$A671-dati!$A670)+F670</f>
        <v>1.312374646790844E-2</v>
      </c>
      <c r="H671">
        <f>H670+dati!D671*(dati!$A671-dati!$A670)</f>
        <v>-16.462766168598364</v>
      </c>
      <c r="I671">
        <f>I670+dati!E671*(dati!$A671-dati!$A670)</f>
        <v>-1.0210951473053624</v>
      </c>
      <c r="J671">
        <f>J670+dati!F671*(dati!$A671-dati!$A670)</f>
        <v>2.7385213940767095E-2</v>
      </c>
      <c r="K671">
        <f ca="1">K670+(dati!D671-$M$2)*(dati!$A671-dati!$A670)</f>
        <v>5.7992299345013733E-3</v>
      </c>
      <c r="O671" s="4">
        <f>(dati!$A671-dati!$A$3)*1000</f>
        <v>1682.0008754730225</v>
      </c>
    </row>
    <row r="672" spans="1:15" x14ac:dyDescent="0.3">
      <c r="A672">
        <f>0.5*dati!D672*(dati!$A672-dati!$A671)^2+H671*(dati!$A672-dati!$A671)+A671</f>
        <v>-13.86987805923286</v>
      </c>
      <c r="B672">
        <f>0.5*dati!E672*(dati!$A672-dati!$A671)^2+I671*(dati!$A672-dati!$A671)+B671</f>
        <v>0.71022671218332134</v>
      </c>
      <c r="C672">
        <f>0.5*dati!F672*(dati!$A672-dati!$A671)^2+J671*(dati!$A672-dati!$A671)+C671</f>
        <v>7.0601196478164804E-2</v>
      </c>
      <c r="D672">
        <f ca="1">dati!D672-M$2</f>
        <v>-8.0338733719450772E-2</v>
      </c>
      <c r="F672">
        <f ca="1">0.5*(dati!D672-M$2)*(dati!$A672-dati!$A671)^2+K671*(dati!$A672-dati!$A671)+F671</f>
        <v>1.3135179399917192E-2</v>
      </c>
      <c r="H672">
        <f>H671+dati!D672*(dati!$A672-dati!$A671)</f>
        <v>-16.482500467305954</v>
      </c>
      <c r="I672">
        <f>I671+dati!E672*(dati!$A672-dati!$A671)</f>
        <v>-1.0218478199405139</v>
      </c>
      <c r="J672">
        <f>J671+dati!F672*(dati!$A672-dati!$A671)</f>
        <v>3.0206279034934447E-2</v>
      </c>
      <c r="K672">
        <f ca="1">K671+(dati!D672-$M$2)*(dati!$A672-dati!$A671)</f>
        <v>5.6386215755847109E-3</v>
      </c>
      <c r="O672" s="4">
        <f>(dati!$A672-dati!$A$3)*1000</f>
        <v>1684.0000152587891</v>
      </c>
    </row>
    <row r="673" spans="1:15" x14ac:dyDescent="0.3">
      <c r="A673">
        <f>0.5*dati!D673*(dati!$A673-dati!$A672)^2+H672*(dati!$A673-dati!$A672)+A672</f>
        <v>-13.919350618160685</v>
      </c>
      <c r="B673">
        <f>0.5*dati!E673*(dati!$A673-dati!$A672)^2+I672*(dati!$A673-dati!$A672)+B672</f>
        <v>0.70716311366222784</v>
      </c>
      <c r="C673">
        <f>0.5*dati!F673*(dati!$A673-dati!$A672)^2+J672*(dati!$A673-dati!$A672)+C672</f>
        <v>7.0697482444730439E-2</v>
      </c>
      <c r="D673">
        <f ca="1">dati!D673-M$2</f>
        <v>-7.4507015274626553E-2</v>
      </c>
      <c r="F673">
        <f ca="1">0.5*(dati!D673-M$2)*(dati!$A673-dati!$A672)^2+K672*(dati!$A673-dati!$A672)+F672</f>
        <v>1.3151753641334578E-2</v>
      </c>
      <c r="H673">
        <f>H672+dati!D673*(dati!$A673-dati!$A672)</f>
        <v>-16.512085603803598</v>
      </c>
      <c r="I673">
        <f>I672+dati!E673*(dati!$A673-dati!$A672)</f>
        <v>-1.0213487981889982</v>
      </c>
      <c r="J673">
        <f>J672+dati!F673*(dati!$A673-dati!$A672)</f>
        <v>3.4009433273872069E-2</v>
      </c>
      <c r="K673">
        <f ca="1">K672+(dati!D673-$M$2)*(dati!$A673-dati!$A672)</f>
        <v>5.4151877858250146E-3</v>
      </c>
      <c r="O673" s="4">
        <f>(dati!$A673-dati!$A$3)*1000</f>
        <v>1686.9988441467285</v>
      </c>
    </row>
    <row r="674" spans="1:15" x14ac:dyDescent="0.3">
      <c r="A674">
        <f>0.5*dati!D674*(dati!$A674-dati!$A673)^2+H673*(dati!$A674-dati!$A673)+A673</f>
        <v>-13.952395995849514</v>
      </c>
      <c r="B674">
        <f>0.5*dati!E674*(dati!$A674-dati!$A673)^2+I673*(dati!$A674-dati!$A673)+B673</f>
        <v>0.70512156132704162</v>
      </c>
      <c r="C674">
        <f>0.5*dati!F674*(dati!$A674-dati!$A673)^2+J673*(dati!$A674-dati!$A673)+C673</f>
        <v>7.0768290095681696E-2</v>
      </c>
      <c r="D674">
        <f ca="1">dati!D674-M$2</f>
        <v>-3.9654987381560147E-2</v>
      </c>
      <c r="F674">
        <f ca="1">0.5*(dati!D674-M$2)*(dati!$A674-dati!$A673)^2+K673*(dati!$A674-dati!$A673)+F673</f>
        <v>1.3162505205622874E-2</v>
      </c>
      <c r="H674">
        <f>H673+dati!D674*(dati!$A674-dati!$A673)</f>
        <v>-16.53174794531219</v>
      </c>
      <c r="I674">
        <f>I673+dati!E674*(dati!$A674-dati!$A673)</f>
        <v>-1.0201081396297438</v>
      </c>
      <c r="J674">
        <f>J673+dati!F674*(dati!$A674-dati!$A673)</f>
        <v>3.6794908987537234E-2</v>
      </c>
      <c r="K674">
        <f ca="1">K673+(dati!D674-$M$2)*(dati!$A674-dati!$A673)</f>
        <v>5.3358741049034817E-3</v>
      </c>
      <c r="O674" s="4">
        <f>(dati!$A674-dati!$A$3)*1000</f>
        <v>1688.9989376068115</v>
      </c>
    </row>
    <row r="675" spans="1:15" x14ac:dyDescent="0.3">
      <c r="A675">
        <f>0.5*dati!D675*(dati!$A675-dati!$A674)^2+H674*(dati!$A675-dati!$A674)+A674</f>
        <v>-14.0020359812517</v>
      </c>
      <c r="B675">
        <f>0.5*dati!E675*(dati!$A675-dati!$A674)^2+I674*(dati!$A675-dati!$A674)+B674</f>
        <v>0.70206477193312322</v>
      </c>
      <c r="C675">
        <f>0.5*dati!F675*(dati!$A675-dati!$A674)^2+J674*(dati!$A675-dati!$A674)+C674</f>
        <v>7.0885682365555258E-2</v>
      </c>
      <c r="D675">
        <f ca="1">dati!D675-M$2</f>
        <v>-7.4298160599333585E-2</v>
      </c>
      <c r="F675">
        <f ca="1">0.5*(dati!D675-M$2)*(dati!$A675-dati!$A674)^2+K674*(dati!$A675-dati!$A674)+F674</f>
        <v>1.3178178593489452E-2</v>
      </c>
      <c r="H675">
        <f>H674+dati!D675*(dati!$A675-dati!$A674)</f>
        <v>-16.561344215909457</v>
      </c>
      <c r="I675">
        <f>I674+dati!E675*(dati!$A675-dati!$A674)</f>
        <v>-1.017737204416906</v>
      </c>
      <c r="J675">
        <f>J674+dati!F675*(dati!$A675-dati!$A674)</f>
        <v>4.1466056934701179E-2</v>
      </c>
      <c r="K675">
        <f ca="1">K674+(dati!D675-$M$2)*(dati!$A675-dati!$A674)</f>
        <v>5.1129780642680351E-3</v>
      </c>
      <c r="O675" s="4">
        <f>(dati!$A675-dati!$A$3)*1000</f>
        <v>1691.9989585876465</v>
      </c>
    </row>
    <row r="676" spans="1:15" x14ac:dyDescent="0.3">
      <c r="A676">
        <f>0.5*dati!D676*(dati!$A676-dati!$A675)^2+H675*(dati!$A676-dati!$A675)+A675</f>
        <v>-14.035112676792732</v>
      </c>
      <c r="B676">
        <f>0.5*dati!E676*(dati!$A676-dati!$A675)^2+I675*(dati!$A676-dati!$A675)+B675</f>
        <v>0.70003447799694918</v>
      </c>
      <c r="C676">
        <f>0.5*dati!F676*(dati!$A676-dati!$A675)^2+J675*(dati!$A676-dati!$A675)+C675</f>
        <v>7.0971960147600002E-2</v>
      </c>
      <c r="D676">
        <f ca="1">dati!D676-M$2</f>
        <v>-3.9998310135466397E-2</v>
      </c>
      <c r="F676">
        <f ca="1">0.5*(dati!D676-M$2)*(dati!$A676-dati!$A675)^2+K675*(dati!$A676-dati!$A675)+F675</f>
        <v>1.318830462381018E-2</v>
      </c>
      <c r="H676">
        <f>H675+dati!D676*(dati!$A676-dati!$A675)</f>
        <v>-16.58096739769212</v>
      </c>
      <c r="I676">
        <f>I675+dati!E676*(dati!$A676-dati!$A675)</f>
        <v>-1.0165843382660027</v>
      </c>
      <c r="J676">
        <f>J675+dati!F676*(dati!$A676-dati!$A675)</f>
        <v>4.4982879123927511E-2</v>
      </c>
      <c r="K676">
        <f ca="1">K675+(dati!D676-$M$2)*(dati!$A676-dati!$A675)</f>
        <v>5.0331398235362894E-3</v>
      </c>
      <c r="O676" s="4">
        <f>(dati!$A676-dati!$A$3)*1000</f>
        <v>1693.9949989318848</v>
      </c>
    </row>
    <row r="677" spans="1:15" x14ac:dyDescent="0.3">
      <c r="A677">
        <f>0.5*dati!D677*(dati!$A677-dati!$A676)^2+H676*(dati!$A677-dati!$A676)+A676</f>
        <v>-14.084963826796965</v>
      </c>
      <c r="B677">
        <f>0.5*dati!E677*(dati!$A677-dati!$A676)^2+I676*(dati!$A677-dati!$A676)+B676</f>
        <v>0.6969812088272338</v>
      </c>
      <c r="C677">
        <f>0.5*dati!F677*(dati!$A677-dati!$A676)^2+J676*(dati!$A677-dati!$A676)+C676</f>
        <v>7.1115674972240681E-2</v>
      </c>
      <c r="D677">
        <f ca="1">dati!D677-M$2</f>
        <v>-0.10552241139279062</v>
      </c>
      <c r="F677">
        <f ca="1">0.5*(dati!D677-M$2)*(dati!$A677-dati!$A676)^2+K676*(dati!$A677-dati!$A676)+F676</f>
        <v>1.3202947282907468E-2</v>
      </c>
      <c r="H677">
        <f>H676+dati!D677*(dati!$A677-dati!$A676)</f>
        <v>-16.610695094148923</v>
      </c>
      <c r="I677">
        <f>I676+dati!E677*(dati!$A677-dati!$A676)</f>
        <v>-1.0163292408456455</v>
      </c>
      <c r="J677">
        <f>J676+dati!F677*(dati!$A677-dati!$A676)</f>
        <v>5.0704661768157244E-2</v>
      </c>
      <c r="K677">
        <f ca="1">K676+(dati!D677-$M$2)*(dati!$A677-dati!$A676)</f>
        <v>4.716167839355417E-3</v>
      </c>
      <c r="O677" s="4">
        <f>(dati!$A677-dati!$A$3)*1000</f>
        <v>1696.9988346099854</v>
      </c>
    </row>
    <row r="678" spans="1:15" x14ac:dyDescent="0.3">
      <c r="A678">
        <f>0.5*dati!D678*(dati!$A678-dati!$A677)^2+H677*(dati!$A678-dati!$A677)+A677</f>
        <v>-14.13484068809411</v>
      </c>
      <c r="B678">
        <f>0.5*dati!E678*(dati!$A678-dati!$A677)^2+I677*(dati!$A678-dati!$A677)+B677</f>
        <v>0.69392971423218219</v>
      </c>
      <c r="C678">
        <f>0.5*dati!F678*(dati!$A678-dati!$A677)^2+J677*(dati!$A678-dati!$A677)+C677</f>
        <v>7.1276377988426634E-2</v>
      </c>
      <c r="D678">
        <f ca="1">dati!D678-M$2</f>
        <v>-8.1585186050993741E-2</v>
      </c>
      <c r="F678">
        <f ca="1">0.5*(dati!D678-M$2)*(dati!$A678-dati!$A677)^2+K677*(dati!$A678-dati!$A677)+F677</f>
        <v>1.3216728746902251E-2</v>
      </c>
      <c r="H678">
        <f>H677+dati!D678*(dati!$A678-dati!$A677)</f>
        <v>-16.640313225975433</v>
      </c>
      <c r="I678">
        <f>I677+dati!E678*(dati!$A678-dati!$A677)</f>
        <v>-1.0179862619761151</v>
      </c>
      <c r="J678">
        <f>J677+dati!F678*(dati!$A678-dati!$A677)</f>
        <v>5.6429933098065099E-2</v>
      </c>
      <c r="K678">
        <f ca="1">K677+(dati!D678-$M$2)*(dati!$A678-dati!$A677)</f>
        <v>4.4714105694771116E-3</v>
      </c>
      <c r="O678" s="4">
        <f>(dati!$A678-dati!$A$3)*1000</f>
        <v>1699.9988555908203</v>
      </c>
    </row>
    <row r="679" spans="1:15" x14ac:dyDescent="0.3">
      <c r="A679">
        <f>0.5*dati!D679*(dati!$A679-dati!$A678)^2+H678*(dati!$A679-dati!$A678)+A678</f>
        <v>-14.168142640760012</v>
      </c>
      <c r="B679">
        <f>0.5*dati!E679*(dati!$A679-dati!$A678)^2+I678*(dati!$A679-dati!$A678)+B678</f>
        <v>0.69189160874161948</v>
      </c>
      <c r="C679">
        <f>0.5*dati!F679*(dati!$A679-dati!$A678)^2+J678*(dati!$A679-dati!$A678)+C678</f>
        <v>7.1393060306157635E-2</v>
      </c>
      <c r="D679">
        <f ca="1">dati!D679-M$2</f>
        <v>-9.3524234818083585E-2</v>
      </c>
      <c r="F679">
        <f ca="1">0.5*(dati!D679-M$2)*(dati!$A679-dati!$A678)^2+K678*(dati!$A679-dati!$A678)+F678</f>
        <v>1.3225484919987998E-2</v>
      </c>
      <c r="H679">
        <f>H678+dati!D679*(dati!$A679-dati!$A678)</f>
        <v>-16.660083311013523</v>
      </c>
      <c r="I679">
        <f>I678+dati!E679*(dati!$A679-dati!$A678)</f>
        <v>-1.0200239922828542</v>
      </c>
      <c r="J679">
        <f>J678+dati!F679*(dati!$A679-dati!$A678)</f>
        <v>6.0246932318171353E-2</v>
      </c>
      <c r="K679">
        <f ca="1">K678+(dati!D679-$M$2)*(dati!$A679-dati!$A678)</f>
        <v>4.2843533590581949E-3</v>
      </c>
      <c r="O679" s="4">
        <f>(dati!$A679-dati!$A$3)*1000</f>
        <v>1701.9989490509033</v>
      </c>
    </row>
    <row r="680" spans="1:15" x14ac:dyDescent="0.3">
      <c r="A680">
        <f>0.5*dati!D680*(dati!$A680-dati!$A679)^2+H679*(dati!$A680-dati!$A679)+A679</f>
        <v>-14.218167722496119</v>
      </c>
      <c r="B680">
        <f>0.5*dati!E680*(dati!$A680-dati!$A679)^2+I679*(dati!$A680-dati!$A679)+B679</f>
        <v>0.68882532673763086</v>
      </c>
      <c r="C680">
        <f>0.5*dati!F680*(dati!$A680-dati!$A679)^2+J679*(dati!$A680-dati!$A679)+C679</f>
        <v>7.158252969085345E-2</v>
      </c>
      <c r="D680">
        <f ca="1">dati!D680-M$2</f>
        <v>-9.3752162979704678E-2</v>
      </c>
      <c r="F680">
        <f ca="1">0.5*(dati!D680-M$2)*(dati!$A680-dati!$A679)^2+K679*(dati!$A680-dati!$A679)+F679</f>
        <v>1.3237916179320058E-2</v>
      </c>
      <c r="H680">
        <f>H679+dati!D680*(dati!$A680-dati!$A679)</f>
        <v>-16.689737944026092</v>
      </c>
      <c r="I680">
        <f>I679+dati!E680*(dati!$A680-dati!$A679)</f>
        <v>-1.0241497142191589</v>
      </c>
      <c r="J680">
        <f>J679+dati!F680*(dati!$A680-dati!$A679)</f>
        <v>6.6065107435014703E-2</v>
      </c>
      <c r="K680">
        <f ca="1">K679+(dati!D680-$M$2)*(dati!$A680-dati!$A679)</f>
        <v>4.0030949031204226E-3</v>
      </c>
      <c r="O680" s="4">
        <f>(dati!$A680-dati!$A$3)*1000</f>
        <v>1704.9989700317383</v>
      </c>
    </row>
    <row r="681" spans="1:15" x14ac:dyDescent="0.3">
      <c r="A681">
        <f>0.5*dati!D681*(dati!$A681-dati!$A680)^2+H680*(dati!$A681-dati!$A680)+A680</f>
        <v>-14.251568474162319</v>
      </c>
      <c r="B681">
        <f>0.5*dati!E681*(dati!$A681-dati!$A680)^2+I680*(dati!$A681-dati!$A680)+B680</f>
        <v>0.68677348248658487</v>
      </c>
      <c r="C681">
        <f>0.5*dati!F681*(dati!$A681-dati!$A680)^2+J680*(dati!$A681-dati!$A680)+C680</f>
        <v>7.1718788196204655E-2</v>
      </c>
      <c r="D681">
        <f ca="1">dati!D681-M$2</f>
        <v>-6.5999286697966397E-2</v>
      </c>
      <c r="F681">
        <f ca="1">0.5*(dati!D681-M$2)*(dati!$A681-dati!$A680)^2+K680*(dati!$A681-dati!$A680)+F680</f>
        <v>1.3245790732345599E-2</v>
      </c>
      <c r="H681">
        <f>H680+dati!D681*(dati!$A681-dati!$A680)</f>
        <v>-16.709452976595458</v>
      </c>
      <c r="I681">
        <f>I680+dati!E681*(dati!$A681-dati!$A680)</f>
        <v>-1.0275986585401951</v>
      </c>
      <c r="J681">
        <f>J680+dati!F681*(dati!$A681-dati!$A680)</f>
        <v>7.0187030848109622E-2</v>
      </c>
      <c r="K681">
        <f ca="1">K680+(dati!D681-$M$2)*(dati!$A681-dati!$A680)</f>
        <v>3.8710901614256764E-3</v>
      </c>
      <c r="O681" s="4">
        <f>(dati!$A681-dati!$A$3)*1000</f>
        <v>1706.9990634918213</v>
      </c>
    </row>
    <row r="682" spans="1:15" x14ac:dyDescent="0.3">
      <c r="A682">
        <f>0.5*dati!D682*(dati!$A682-dati!$A681)^2+H681*(dati!$A682-dati!$A681)+A681</f>
        <v>-14.301653397169554</v>
      </c>
      <c r="B682">
        <f>0.5*dati!E682*(dati!$A682-dati!$A681)^2+I681*(dati!$A682-dati!$A681)+B681</f>
        <v>0.68368587730665964</v>
      </c>
      <c r="C682">
        <f>0.5*dati!F682*(dati!$A682-dati!$A681)^2+J681*(dati!$A682-dati!$A681)+C681</f>
        <v>7.1939442007338622E-2</v>
      </c>
      <c r="D682">
        <f ca="1">dati!D682-M$2</f>
        <v>1.0785800887482822E-2</v>
      </c>
      <c r="F682">
        <f ca="1">0.5*(dati!D682-M$2)*(dati!$A682-dati!$A681)^2+K681*(dati!$A682-dati!$A681)+F681</f>
        <v>1.3257432146581365E-2</v>
      </c>
      <c r="H682">
        <f>H681+dati!D682*(dati!$A682-dati!$A681)</f>
        <v>-16.738742693962422</v>
      </c>
      <c r="I682">
        <f>I681+dati!E682*(dati!$A682-dati!$A681)</f>
        <v>-1.0343955706742021</v>
      </c>
      <c r="J682">
        <f>J681+dati!F682*(dati!$A682-dati!$A681)</f>
        <v>7.7172122508222252E-2</v>
      </c>
      <c r="K682">
        <f ca="1">K681+(dati!D682-$M$2)*(dati!$A682-dati!$A681)</f>
        <v>3.9033912166061479E-3</v>
      </c>
      <c r="O682" s="4">
        <f>(dati!$A682-dati!$A$3)*1000</f>
        <v>1709.993839263916</v>
      </c>
    </row>
    <row r="683" spans="1:15" x14ac:dyDescent="0.3">
      <c r="A683">
        <f>0.5*dati!D683*(dati!$A683-dati!$A682)^2+H682*(dati!$A683-dati!$A682)+A682</f>
        <v>-14.335251782064944</v>
      </c>
      <c r="B683">
        <f>0.5*dati!E683*(dati!$A683-dati!$A682)^2+I682*(dati!$A683-dati!$A682)+B682</f>
        <v>0.68160453472897342</v>
      </c>
      <c r="C683">
        <f>0.5*dati!F683*(dati!$A683-dati!$A682)^2+J682*(dati!$A683-dati!$A682)+C682</f>
        <v>7.2099675131511429E-2</v>
      </c>
      <c r="D683">
        <f ca="1">dati!D683-M$2</f>
        <v>6.7798358870881259E-2</v>
      </c>
      <c r="F683">
        <f ca="1">0.5*(dati!D683-M$2)*(dati!$A683-dati!$A682)^2+K682*(dati!$A683-dati!$A682)+F682</f>
        <v>1.3265398978702979E-2</v>
      </c>
      <c r="H683">
        <f>H682+dati!D683*(dati!$A683-dati!$A682)</f>
        <v>-16.758248073869936</v>
      </c>
      <c r="I683">
        <f>I682+dati!E683*(dati!$A683-dati!$A682)</f>
        <v>-1.0406658742888579</v>
      </c>
      <c r="J683">
        <f>J682+dati!F683*(dati!$A683-dati!$A682)</f>
        <v>8.2577445747182843E-2</v>
      </c>
      <c r="K683">
        <f ca="1">K682+(dati!D683-$M$2)*(dati!$A683-dati!$A682)</f>
        <v>4.0393983804978438E-3</v>
      </c>
      <c r="O683" s="4">
        <f>(dati!$A683-dati!$A$3)*1000</f>
        <v>1711.9998931884766</v>
      </c>
    </row>
    <row r="684" spans="1:15" x14ac:dyDescent="0.3">
      <c r="A684">
        <f>0.5*dati!D684*(dati!$A684-dati!$A683)^2+H683*(dati!$A684-dati!$A683)+A683</f>
        <v>-14.385586103210741</v>
      </c>
      <c r="B684">
        <f>0.5*dati!E684*(dati!$A684-dati!$A683)^2+I683*(dati!$A684-dati!$A683)+B683</f>
        <v>0.67846345258850926</v>
      </c>
      <c r="C684">
        <f>0.5*dati!F684*(dati!$A684-dati!$A683)^2+J683*(dati!$A684-dati!$A683)+C683</f>
        <v>7.2360790290966842E-2</v>
      </c>
      <c r="D684">
        <f ca="1">dati!D684-M$2</f>
        <v>0.18765042491092032</v>
      </c>
      <c r="F684">
        <f ca="1">0.5*(dati!D684-M$2)*(dati!$A684-dati!$A683)^2+K683*(dati!$A684-dati!$A683)+F683</f>
        <v>1.3278366086549502E-2</v>
      </c>
      <c r="H684">
        <f>H683+dati!D684*(dati!$A684-dati!$A683)</f>
        <v>-16.787067651736379</v>
      </c>
      <c r="I684">
        <f>I683+dati!E684*(dati!$A684-dati!$A683)</f>
        <v>-1.0527087798904189</v>
      </c>
      <c r="J684">
        <f>J683+dati!F684*(dati!$A684-dati!$A683)</f>
        <v>9.1442790649813865E-2</v>
      </c>
      <c r="K684">
        <f ca="1">K683+(dati!D684-$M$2)*(dati!$A684-dati!$A683)</f>
        <v>4.6025325496839003E-3</v>
      </c>
      <c r="O684" s="4">
        <f>(dati!$A684-dati!$A$3)*1000</f>
        <v>1715.0008678436279</v>
      </c>
    </row>
    <row r="685" spans="1:15" x14ac:dyDescent="0.3">
      <c r="A685">
        <f>0.5*dati!D685*(dati!$A685-dati!$A684)^2+H684*(dati!$A685-dati!$A684)+A684</f>
        <v>-14.419149003112707</v>
      </c>
      <c r="B685">
        <f>0.5*dati!E685*(dati!$A685-dati!$A684)^2+I684*(dati!$A685-dati!$A684)+B684</f>
        <v>0.67635086326548144</v>
      </c>
      <c r="C685">
        <f>0.5*dati!F685*(dati!$A685-dati!$A684)^2+J684*(dati!$A685-dati!$A684)+C684</f>
        <v>7.2549350536754778E-2</v>
      </c>
      <c r="D685">
        <f ca="1">dati!D685-M$2</f>
        <v>0.16637204356326407</v>
      </c>
      <c r="F685">
        <f ca="1">0.5*(dati!D685-M$2)*(dati!$A685-dati!$A684)^2+K684*(dati!$A685-dati!$A684)+F684</f>
        <v>1.3287894943967912E-2</v>
      </c>
      <c r="H685">
        <f>H684+dati!D685*(dati!$A685-dati!$A684)</f>
        <v>-16.806299562299273</v>
      </c>
      <c r="I685">
        <f>I684+dati!E685*(dati!$A685-dati!$A684)</f>
        <v>-1.0617982832125348</v>
      </c>
      <c r="J685">
        <f>J684+dati!F685*(dati!$A685-dati!$A684)</f>
        <v>9.7288624014146841E-2</v>
      </c>
      <c r="K685">
        <f ca="1">K684+(dati!D685-$M$2)*(dati!$A685-dati!$A684)</f>
        <v>4.9349748564656015E-3</v>
      </c>
      <c r="O685" s="4">
        <f>(dati!$A685-dati!$A$3)*1000</f>
        <v>1716.9990539550781</v>
      </c>
    </row>
    <row r="686" spans="1:15" x14ac:dyDescent="0.3">
      <c r="A686">
        <f>0.5*dati!D686*(dati!$A686-dati!$A685)^2+H685*(dati!$A686-dati!$A685)+A685</f>
        <v>-14.469607781214499</v>
      </c>
      <c r="B686">
        <f>0.5*dati!E686*(dati!$A686-dati!$A685)^2+I685*(dati!$A686-dati!$A685)+B685</f>
        <v>0.67314577002186649</v>
      </c>
      <c r="C686">
        <f>0.5*dati!F686*(dati!$A686-dati!$A685)^2+J685*(dati!$A686-dati!$A685)+C685</f>
        <v>7.2853317391991093E-2</v>
      </c>
      <c r="D686">
        <f ca="1">dati!D686-M$2</f>
        <v>0.11548970408572501</v>
      </c>
      <c r="F686">
        <f ca="1">0.5*(dati!D686-M$2)*(dati!$A686-dati!$A685)^2+K685*(dati!$A686-dati!$A685)+F685</f>
        <v>1.3303218423823163E-2</v>
      </c>
      <c r="H686">
        <f>H685+dati!D686*(dati!$A686-dati!$A685)</f>
        <v>-16.835324158485719</v>
      </c>
      <c r="I686">
        <f>I685+dati!E686*(dati!$A686-dati!$A685)</f>
        <v>-1.0750854255884645</v>
      </c>
      <c r="J686">
        <f>J685+dati!F686*(dati!$A686-dati!$A685)</f>
        <v>0.10537063473407837</v>
      </c>
      <c r="K686">
        <f ca="1">K685+(dati!D686-$M$2)*(dati!$A686-dati!$A685)</f>
        <v>5.2814188569020488E-3</v>
      </c>
      <c r="O686" s="4">
        <f>(dati!$A686-dati!$A$3)*1000</f>
        <v>1719.998836517334</v>
      </c>
    </row>
    <row r="687" spans="1:15" x14ac:dyDescent="0.3">
      <c r="A687">
        <f>0.5*dati!D687*(dati!$A687-dati!$A686)^2+H686*(dati!$A687-dati!$A686)+A686</f>
        <v>-14.503299808672889</v>
      </c>
      <c r="B687">
        <f>0.5*dati!E687*(dati!$A687-dati!$A686)^2+I686*(dati!$A687-dati!$A686)+B686</f>
        <v>0.67098802136841473</v>
      </c>
      <c r="C687">
        <f>0.5*dati!F687*(dati!$A687-dati!$A686)^2+J686*(dati!$A687-dati!$A686)+C686</f>
        <v>7.3068685537106992E-2</v>
      </c>
      <c r="D687">
        <f ca="1">dati!D687-M$2</f>
        <v>-0.11087347798214608</v>
      </c>
      <c r="F687">
        <f ca="1">0.5*(dati!D687-M$2)*(dati!$A687-dati!$A686)^2+K686*(dati!$A687-dati!$A686)+F686</f>
        <v>1.3313559987457873E-2</v>
      </c>
      <c r="H687">
        <f>H686+dati!D687*(dati!$A687-dati!$A686)</f>
        <v>-16.855128943631598</v>
      </c>
      <c r="I687">
        <f>I686+dati!E687*(dati!$A687-dati!$A686)</f>
        <v>-1.0825624008908461</v>
      </c>
      <c r="J687">
        <f>J686+dati!F687*(dati!$A687-dati!$A686)</f>
        <v>0.10998744668973526</v>
      </c>
      <c r="K687">
        <f ca="1">K686+(dati!D687-$M$2)*(dati!$A687-dati!$A686)</f>
        <v>5.0596615386933009E-3</v>
      </c>
      <c r="O687" s="4">
        <f>(dati!$A687-dati!$A$3)*1000</f>
        <v>1721.998929977417</v>
      </c>
    </row>
    <row r="688" spans="1:15" x14ac:dyDescent="0.3">
      <c r="A688">
        <f>0.5*dati!D688*(dati!$A688-dati!$A687)^2+H687*(dati!$A688-dati!$A687)+A687</f>
        <v>-14.553910154391875</v>
      </c>
      <c r="B688">
        <f>0.5*dati!E688*(dati!$A688-dati!$A687)^2+I687*(dati!$A688-dati!$A687)+B687</f>
        <v>0.66772769704250823</v>
      </c>
      <c r="C688">
        <f>0.5*dati!F688*(dati!$A688-dati!$A687)^2+J687*(dati!$A688-dati!$A687)+C687</f>
        <v>7.3407987147209558E-2</v>
      </c>
      <c r="D688">
        <f ca="1">dati!D688-M$2</f>
        <v>-0.1210835152135914</v>
      </c>
      <c r="F688">
        <f ca="1">0.5*(dati!D688-M$2)*(dati!$A688-dati!$A687)^2+K687*(dati!$A688-dati!$A687)+F687</f>
        <v>1.332819419479009E-2</v>
      </c>
      <c r="H688">
        <f>H687+dati!D688*(dati!$A688-dati!$A687)</f>
        <v>-16.884865571274304</v>
      </c>
      <c r="I688">
        <f>I687+dati!E688*(dati!$A688-dati!$A687)</f>
        <v>-1.0909719488583631</v>
      </c>
      <c r="J688">
        <f>J687+dati!F688*(dati!$A688-dati!$A687)</f>
        <v>0.11621204476057923</v>
      </c>
      <c r="K688">
        <f ca="1">K687+(dati!D688-$M$2)*(dati!$A688-dati!$A687)</f>
        <v>4.696408452619278E-3</v>
      </c>
      <c r="O688" s="4">
        <f>(dati!$A688-dati!$A$3)*1000</f>
        <v>1724.998950958252</v>
      </c>
    </row>
    <row r="689" spans="1:15" x14ac:dyDescent="0.3">
      <c r="A689">
        <f>0.5*dati!D689*(dati!$A689-dati!$A688)^2+H688*(dati!$A689-dati!$A688)+A688</f>
        <v>-14.587616856122928</v>
      </c>
      <c r="B689">
        <f>0.5*dati!E689*(dati!$A689-dati!$A688)^2+I688*(dati!$A689-dati!$A688)+B688</f>
        <v>0.66554685825619042</v>
      </c>
      <c r="C689">
        <f>0.5*dati!F689*(dati!$A689-dati!$A688)^2+J688*(dati!$A689-dati!$A688)+C688</f>
        <v>7.3643993291786183E-2</v>
      </c>
      <c r="D689">
        <f ca="1">dati!D689-M$2</f>
        <v>-0.22384287648067591</v>
      </c>
      <c r="F689">
        <f ca="1">0.5*(dati!D689-M$2)*(dati!$A689-dati!$A688)^2+K688*(dati!$A689-dati!$A688)+F688</f>
        <v>1.3337118447863458E-2</v>
      </c>
      <c r="H689">
        <f>H688+dati!D689*(dati!$A689-dati!$A688)</f>
        <v>-16.904846163276261</v>
      </c>
      <c r="I689">
        <f>I688+dati!E689*(dati!$A689-dati!$A688)</f>
        <v>-1.0952376220804707</v>
      </c>
      <c r="J689">
        <f>J688+dati!F689*(dati!$A689-dati!$A688)</f>
        <v>0.12037531571321036</v>
      </c>
      <c r="K689">
        <f ca="1">K688+(dati!D689-$M$2)*(dati!$A689-dati!$A688)</f>
        <v>4.2498225135957132E-3</v>
      </c>
      <c r="O689" s="4">
        <f>(dati!$A689-dati!$A$3)*1000</f>
        <v>1726.9940376281738</v>
      </c>
    </row>
    <row r="690" spans="1:15" x14ac:dyDescent="0.3">
      <c r="A690">
        <f>0.5*dati!D690*(dati!$A690-dati!$A689)^2+H689*(dati!$A690-dati!$A689)+A689</f>
        <v>-14.63846126717573</v>
      </c>
      <c r="B690">
        <f>0.5*dati!E690*(dati!$A690-dati!$A689)^2+I689*(dati!$A690-dati!$A689)+B689</f>
        <v>0.66224640736178941</v>
      </c>
      <c r="C690">
        <f>0.5*dati!F690*(dati!$A690-dati!$A689)^2+J689*(dati!$A690-dati!$A689)+C689</f>
        <v>7.4015865621467405E-2</v>
      </c>
      <c r="D690">
        <f ca="1">dati!D690-M$2</f>
        <v>-0.14868094258175546</v>
      </c>
      <c r="F690">
        <f ca="1">0.5*(dati!D690-M$2)*(dati!$A690-dati!$A689)^2+K689*(dati!$A690-dati!$A689)+F689</f>
        <v>1.3349217973816593E-2</v>
      </c>
      <c r="H690">
        <f>H689+dati!D690*(dati!$A690-dati!$A689)</f>
        <v>-16.934715349959106</v>
      </c>
      <c r="I690">
        <f>I689+dati!E690*(dati!$A690-dati!$A689)</f>
        <v>-1.1013816080353207</v>
      </c>
      <c r="J690">
        <f>J689+dati!F690*(dati!$A690-dati!$A689)</f>
        <v>0.12712477947423562</v>
      </c>
      <c r="K690">
        <f ca="1">K689+(dati!D690-$M$2)*(dati!$A690-dati!$A689)</f>
        <v>3.8030321521196624E-3</v>
      </c>
      <c r="O690" s="4">
        <f>(dati!$A690-dati!$A$3)*1000</f>
        <v>1729.9990653991699</v>
      </c>
    </row>
    <row r="691" spans="1:15" x14ac:dyDescent="0.3">
      <c r="A691">
        <f>0.5*dati!D691*(dati!$A691-dati!$A690)^2+H690*(dati!$A691-dati!$A690)+A690</f>
        <v>-14.672384275787543</v>
      </c>
      <c r="B691">
        <f>0.5*dati!E691*(dati!$A691-dati!$A690)^2+I690*(dati!$A691-dati!$A690)+B690</f>
        <v>0.66003634659686239</v>
      </c>
      <c r="C691">
        <f>0.5*dati!F691*(dati!$A691-dati!$A690)^2+J690*(dati!$A691-dati!$A690)+C690</f>
        <v>7.4275572379514099E-2</v>
      </c>
      <c r="D691">
        <f ca="1">dati!D691-M$2</f>
        <v>-3.6663311050993741E-2</v>
      </c>
      <c r="F691">
        <f ca="1">0.5*(dati!D691-M$2)*(dati!$A691-dati!$A690)^2+K690*(dati!$A691-dati!$A690)+F690</f>
        <v>1.3356758173852677E-2</v>
      </c>
      <c r="H691">
        <f>H690+dati!D691*(dati!$A691-dati!$A690)</f>
        <v>-16.954390452723146</v>
      </c>
      <c r="I691">
        <f>I690+dati!E691*(dati!$A691-dati!$A690)</f>
        <v>-1.106470412109128</v>
      </c>
      <c r="J691">
        <f>J690+dati!F691*(dati!$A691-dati!$A690)</f>
        <v>0.13232242645700065</v>
      </c>
      <c r="K691">
        <f ca="1">K690+(dati!D691-$M$2)*(dati!$A691-dati!$A690)</f>
        <v>3.7296321737453732E-3</v>
      </c>
      <c r="O691" s="4">
        <f>(dati!$A691-dati!$A$3)*1000</f>
        <v>1732.0010662078857</v>
      </c>
    </row>
    <row r="692" spans="1:15" x14ac:dyDescent="0.3">
      <c r="A692">
        <f>0.5*dati!D692*(dati!$A692-dati!$A691)^2+H691*(dati!$A692-dati!$A691)+A691</f>
        <v>-14.723255012540362</v>
      </c>
      <c r="B692">
        <f>0.5*dati!E692*(dati!$A692-dati!$A691)^2+I691*(dati!$A692-dati!$A691)+B691</f>
        <v>0.65670369403553908</v>
      </c>
      <c r="C692">
        <f>0.5*dati!F692*(dati!$A692-dati!$A691)^2+J691*(dati!$A692-dati!$A691)+C691</f>
        <v>7.4684888364538446E-2</v>
      </c>
      <c r="D692">
        <f ca="1">dati!D692-M$2</f>
        <v>9.0686542464631259E-2</v>
      </c>
      <c r="F692">
        <f ca="1">0.5*(dati!D692-M$2)*(dati!$A692-dati!$A691)^2+K691*(dati!$A692-dati!$A691)+F691</f>
        <v>1.3368346657279493E-2</v>
      </c>
      <c r="H692">
        <f>H691+dati!D692*(dati!$A692-dati!$A691)</f>
        <v>-16.983470951014169</v>
      </c>
      <c r="I692">
        <f>I691+dati!E692*(dati!$A692-dati!$A691)</f>
        <v>-1.1168726718051074</v>
      </c>
      <c r="J692">
        <f>J691+dati!F692*(dati!$A692-dati!$A691)</f>
        <v>0.140748302547542</v>
      </c>
      <c r="K692">
        <f ca="1">K691+(dati!D692-$M$2)*(dati!$A692-dati!$A691)</f>
        <v>4.0014991116092656E-3</v>
      </c>
      <c r="O692" s="4">
        <f>(dati!$A692-dati!$A$3)*1000</f>
        <v>1734.9989414215088</v>
      </c>
    </row>
    <row r="693" spans="1:15" x14ac:dyDescent="0.3">
      <c r="A693">
        <f>0.5*dati!D693*(dati!$A693-dati!$A692)^2+H692*(dati!$A693-dati!$A692)+A692</f>
        <v>-14.757242754474882</v>
      </c>
      <c r="B693">
        <f>0.5*dati!E693*(dati!$A693-dati!$A692)^2+I692*(dati!$A693-dati!$A692)+B692</f>
        <v>0.65446105704209745</v>
      </c>
      <c r="C693">
        <f>0.5*dati!F693*(dati!$A693-dati!$A692)^2+J692*(dati!$A693-dati!$A692)+C692</f>
        <v>7.4972186642634553E-2</v>
      </c>
      <c r="D693">
        <f ca="1">dati!D693-M$2</f>
        <v>0.18557618327273673</v>
      </c>
      <c r="F693">
        <f ca="1">0.5*(dati!D693-M$2)*(dati!$A693-dati!$A692)^2+K692*(dati!$A693-dati!$A692)+F692</f>
        <v>1.3376721216538438E-2</v>
      </c>
      <c r="H693">
        <f>H692+dati!D693*(dati!$A693-dati!$A692)</f>
        <v>-17.002682809131329</v>
      </c>
      <c r="I693">
        <f>I692+dati!E693*(dati!$A693-dati!$A692)</f>
        <v>-1.1256595280137516</v>
      </c>
      <c r="J693">
        <f>J692+dati!F693*(dati!$A693-dati!$A692)</f>
        <v>0.14653655071544502</v>
      </c>
      <c r="K693">
        <f ca="1">K692+(dati!D693-$M$2)*(dati!$A693-dati!$A692)</f>
        <v>4.3726688221202318E-3</v>
      </c>
      <c r="O693" s="4">
        <f>(dati!$A693-dati!$A$3)*1000</f>
        <v>1736.9990348815918</v>
      </c>
    </row>
    <row r="694" spans="1:15" x14ac:dyDescent="0.3">
      <c r="A694">
        <f>0.5*dati!D694*(dati!$A694-dati!$A693)^2+H693*(dati!$A694-dati!$A693)+A693</f>
        <v>-14.808294122956468</v>
      </c>
      <c r="B694">
        <f>0.5*dati!E694*(dati!$A694-dati!$A693)^2+I693*(dati!$A694-dati!$A693)+B693</f>
        <v>0.651062155920071</v>
      </c>
      <c r="C694">
        <f>0.5*dati!F694*(dati!$A694-dati!$A693)^2+J693*(dati!$A694-dati!$A693)+C693</f>
        <v>7.5424338844953212E-2</v>
      </c>
      <c r="D694">
        <f ca="1">dati!D694-M$2</f>
        <v>0.2437846488489086</v>
      </c>
      <c r="F694">
        <f ca="1">0.5*(dati!D694-M$2)*(dati!$A694-dati!$A693)^2+K693*(dati!$A694-dati!$A693)+F693</f>
        <v>1.3390936361011331E-2</v>
      </c>
      <c r="H694">
        <f>H693+dati!D694*(dati!$A694-dati!$A693)</f>
        <v>-17.031324824626608</v>
      </c>
      <c r="I694">
        <f>I693+dati!E694*(dati!$A694-dati!$A693)</f>
        <v>-1.1402587063850786</v>
      </c>
      <c r="J694">
        <f>J693+dati!F694*(dati!$A694-dati!$A693)</f>
        <v>0.15489614272713137</v>
      </c>
      <c r="K694">
        <f ca="1">K693+(dati!D694-$M$2)*(dati!$A694-dati!$A693)</f>
        <v>5.1040278834724416E-3</v>
      </c>
      <c r="O694" s="4">
        <f>(dati!$A694-dati!$A$3)*1000</f>
        <v>1739.9990558624268</v>
      </c>
    </row>
    <row r="695" spans="1:15" x14ac:dyDescent="0.3">
      <c r="A695">
        <f>0.5*dati!D695*(dati!$A695-dati!$A694)^2+H694*(dati!$A695-dati!$A694)+A694</f>
        <v>-14.842373600907287</v>
      </c>
      <c r="B695">
        <f>0.5*dati!E695*(dati!$A695-dati!$A694)^2+I694*(dati!$A695-dati!$A694)+B694</f>
        <v>0.6487722872270878</v>
      </c>
      <c r="C695">
        <f>0.5*dati!F695*(dati!$A695-dati!$A694)^2+J694*(dati!$A695-dati!$A694)+C694</f>
        <v>7.5739042581033214E-2</v>
      </c>
      <c r="D695">
        <f ca="1">dati!D695-M$2</f>
        <v>0.14108918376101798</v>
      </c>
      <c r="F695">
        <f ca="1">0.5*(dati!D695-M$2)*(dati!$A695-dati!$A694)^2+K694*(dati!$A695-dati!$A694)+F694</f>
        <v>1.3401425814370923E-2</v>
      </c>
      <c r="H695">
        <f>H694+dati!D695*(dati!$A695-dati!$A694)</f>
        <v>-17.050623360169084</v>
      </c>
      <c r="I695">
        <f>I694+dati!E695*(dati!$A695-dati!$A694)</f>
        <v>-1.1497759665891989</v>
      </c>
      <c r="J695">
        <f>J694+dati!F695*(dati!$A695-dati!$A694)</f>
        <v>0.15983040449635322</v>
      </c>
      <c r="K695">
        <f ca="1">K694+(dati!D695-$M$2)*(dati!$A695-dati!$A694)</f>
        <v>5.3861857989185849E-3</v>
      </c>
      <c r="O695" s="4">
        <f>(dati!$A695-dati!$A$3)*1000</f>
        <v>1741.9989109039307</v>
      </c>
    </row>
    <row r="696" spans="1:15" x14ac:dyDescent="0.3">
      <c r="A696">
        <f>0.5*dati!D696*(dati!$A696-dati!$A695)^2+H695*(dati!$A696-dati!$A695)+A695</f>
        <v>-14.893468074193809</v>
      </c>
      <c r="B696">
        <f>0.5*dati!E696*(dati!$A696-dati!$A695)^2+I695*(dati!$A696-dati!$A695)+B695</f>
        <v>0.64531055831517192</v>
      </c>
      <c r="C696">
        <f>0.5*dati!F696*(dati!$A696-dati!$A695)^2+J695*(dati!$A696-dati!$A695)+C695</f>
        <v>7.6227372884074759E-2</v>
      </c>
      <c r="D696">
        <f ca="1">dati!D696-M$2</f>
        <v>2.311450911896884E-3</v>
      </c>
      <c r="F696">
        <f ca="1">0.5*(dati!D696-M$2)*(dati!$A696-dati!$A695)^2+K695*(dati!$A696-dati!$A695)+F695</f>
        <v>1.3417562740988631E-2</v>
      </c>
      <c r="H696">
        <f>H695+dati!D696*(dati!$A696-dati!$A695)</f>
        <v>-17.07993145485807</v>
      </c>
      <c r="I696">
        <f>I695+dati!E696*(dati!$A696-dati!$A695)</f>
        <v>-1.1626214569120874</v>
      </c>
      <c r="J696">
        <f>J695+dati!F696*(dati!$A696-dati!$A695)</f>
        <v>0.16636894944031777</v>
      </c>
      <c r="K696">
        <f ca="1">K695+(dati!D696-$M$2)*(dati!$A696-dati!$A695)</f>
        <v>5.3931064228293938E-3</v>
      </c>
      <c r="O696" s="4">
        <f>(dati!$A696-dati!$A$3)*1000</f>
        <v>1744.9929714202881</v>
      </c>
    </row>
    <row r="697" spans="1:15" x14ac:dyDescent="0.3">
      <c r="A697">
        <f>0.5*dati!D697*(dati!$A697-dati!$A696)^2+H696*(dati!$A697-dati!$A696)+A696</f>
        <v>-14.927783865246456</v>
      </c>
      <c r="B697">
        <f>0.5*dati!E697*(dati!$A697-dati!$A696)^2+I696*(dati!$A697-dati!$A696)+B696</f>
        <v>0.64296827787116417</v>
      </c>
      <c r="C697">
        <f>0.5*dati!F697*(dati!$A697-dati!$A696)^2+J696*(dati!$A697-dati!$A696)+C696</f>
        <v>7.6565170301927499E-2</v>
      </c>
      <c r="D697">
        <f ca="1">dati!D697-M$2</f>
        <v>-0.10507227711544687</v>
      </c>
      <c r="F697">
        <f ca="1">0.5*(dati!D697-M$2)*(dati!$A697-dati!$A696)^2+K696*(dati!$A697-dati!$A696)+F696</f>
        <v>1.3428180068925606E-2</v>
      </c>
      <c r="H697">
        <f>H696+dati!D697*(dati!$A697-dati!$A696)</f>
        <v>-17.099802497950805</v>
      </c>
      <c r="I697">
        <f>I696+dati!E697*(dati!$A697-dati!$A696)</f>
        <v>-1.1703721872159702</v>
      </c>
      <c r="J697">
        <f>J696+dati!F697*(dati!$A697-dati!$A696)</f>
        <v>0.17008915098461497</v>
      </c>
      <c r="K697">
        <f ca="1">K696+(dati!D697-$M$2)*(dati!$A697-dati!$A696)</f>
        <v>5.1821253594953355E-3</v>
      </c>
      <c r="O697" s="4">
        <f>(dati!$A697-dati!$A$3)*1000</f>
        <v>1747.0009326934814</v>
      </c>
    </row>
    <row r="698" spans="1:15" x14ac:dyDescent="0.3">
      <c r="A698">
        <f>0.5*dati!D698*(dati!$A698-dati!$A697)^2+H697*(dati!$A698-dati!$A697)+A697</f>
        <v>-14.979095656920274</v>
      </c>
      <c r="B698">
        <f>0.5*dati!E698*(dati!$A698-dati!$A697)^2+I697*(dati!$A698-dati!$A697)+B697</f>
        <v>0.63944241409185687</v>
      </c>
      <c r="C698">
        <f>0.5*dati!F698*(dati!$A698-dati!$A697)^2+J697*(dati!$A698-dati!$A697)+C697</f>
        <v>7.7082430647245473E-2</v>
      </c>
      <c r="D698">
        <f ca="1">dati!D698-M$2</f>
        <v>-0.14158560566769296</v>
      </c>
      <c r="F698">
        <f ca="1">0.5*(dati!D698-M$2)*(dati!$A698-dati!$A697)^2+K697*(dati!$A698-dati!$A697)+F697</f>
        <v>1.3443080335379859E-2</v>
      </c>
      <c r="H698">
        <f>H697+dati!D698*(dati!$A698-dati!$A697)</f>
        <v>-17.129581687283917</v>
      </c>
      <c r="I698">
        <f>I697+dati!E698*(dati!$A698-dati!$A697)</f>
        <v>-1.1816826124665694</v>
      </c>
      <c r="J698">
        <f>J697+dati!F698*(dati!$A698-dati!$A697)</f>
        <v>0.17496804748990424</v>
      </c>
      <c r="K698">
        <f ca="1">K697+(dati!D698-$M$2)*(dati!$A698-dati!$A697)</f>
        <v>4.7576356250194273E-3</v>
      </c>
      <c r="O698" s="4">
        <f>(dati!$A698-dati!$A$3)*1000</f>
        <v>1749.9990463256836</v>
      </c>
    </row>
    <row r="699" spans="1:15" x14ac:dyDescent="0.3">
      <c r="A699">
        <f>0.5*dati!D699*(dati!$A699-dati!$A698)^2+H698*(dati!$A699-dati!$A698)+A698</f>
        <v>-15.013372086739363</v>
      </c>
      <c r="B699">
        <f>0.5*dati!E699*(dati!$A699-dati!$A698)^2+I698*(dati!$A699-dati!$A698)+B698</f>
        <v>0.63707134574506952</v>
      </c>
      <c r="C699">
        <f>0.5*dati!F699*(dati!$A699-dati!$A698)^2+J698*(dati!$A699-dati!$A698)+C698</f>
        <v>7.7435181124462293E-2</v>
      </c>
      <c r="D699">
        <f ca="1">dati!D699-M$2</f>
        <v>-8.5136669205290616E-2</v>
      </c>
      <c r="F699">
        <f ca="1">0.5*(dati!D699-M$2)*(dati!$A699-dati!$A698)^2+K698*(dati!$A699-dati!$A698)+F698</f>
        <v>1.3452424668313454E-2</v>
      </c>
      <c r="H699">
        <f>H698+dati!D699*(dati!$A699-dati!$A698)</f>
        <v>-17.149332641738965</v>
      </c>
      <c r="I699">
        <f>I698+dati!E699*(dati!$A699-dati!$A698)</f>
        <v>-1.1895576000283326</v>
      </c>
      <c r="J699">
        <f>J698+dati!F699*(dati!$A699-dati!$A698)</f>
        <v>0.17780799866947117</v>
      </c>
      <c r="K699">
        <f ca="1">K698+(dati!D699-$M$2)*(dati!$A699-dati!$A698)</f>
        <v>4.5873746278923769E-3</v>
      </c>
      <c r="O699" s="4">
        <f>(dati!$A699-dati!$A$3)*1000</f>
        <v>1751.9989013671875</v>
      </c>
    </row>
    <row r="700" spans="1:15" x14ac:dyDescent="0.3">
      <c r="A700">
        <f>0.5*dati!D700*(dati!$A700-dati!$A699)^2+H699*(dati!$A700-dati!$A699)+A699</f>
        <v>-15.064864635994148</v>
      </c>
      <c r="B700">
        <f>0.5*dati!E700*(dati!$A700-dati!$A699)^2+I699*(dati!$A700-dati!$A699)+B699</f>
        <v>0.63348473330540367</v>
      </c>
      <c r="C700">
        <f>0.5*dati!F700*(dati!$A700-dati!$A699)^2+J699*(dati!$A700-dati!$A699)+C699</f>
        <v>7.7974345397437847E-2</v>
      </c>
      <c r="D700">
        <f ca="1">dati!D700-M$2</f>
        <v>-2.9144542740446866E-2</v>
      </c>
      <c r="F700">
        <f ca="1">0.5*(dati!D700-M$2)*(dati!$A700-dati!$A699)^2+K699*(dati!$A700-dati!$A699)+F699</f>
        <v>1.3466055736167312E-2</v>
      </c>
      <c r="H700">
        <f>H699+dati!D700*(dati!$A700-dati!$A699)</f>
        <v>-17.178793450535295</v>
      </c>
      <c r="I700">
        <f>I699+dati!E700*(dati!$A700-dati!$A699)</f>
        <v>-1.2015006376161308</v>
      </c>
      <c r="J700">
        <f>J699+dati!F700*(dati!$A700-dati!$A699)</f>
        <v>0.18163233619478714</v>
      </c>
      <c r="K700">
        <f ca="1">K699+(dati!D700-$M$2)*(dati!$A700-dati!$A699)</f>
        <v>4.4999403881941947E-3</v>
      </c>
      <c r="O700" s="4">
        <f>(dati!$A700-dati!$A$3)*1000</f>
        <v>1754.9989223480225</v>
      </c>
    </row>
    <row r="701" spans="1:15" x14ac:dyDescent="0.3">
      <c r="A701">
        <f>0.5*dati!D701*(dati!$A701-dati!$A700)^2+H700*(dati!$A701-dati!$A700)+A700</f>
        <v>-15.099292588550403</v>
      </c>
      <c r="B701">
        <f>0.5*dati!E701*(dati!$A701-dati!$A700)^2+I700*(dati!$A701-dati!$A700)+B700</f>
        <v>0.63107107949660168</v>
      </c>
      <c r="C701">
        <f>0.5*dati!F701*(dati!$A701-dati!$A700)^2+J700*(dati!$A701-dati!$A700)+C700</f>
        <v>7.8340560429339345E-2</v>
      </c>
      <c r="D701">
        <f ca="1">dati!D701-M$2</f>
        <v>1.4362079574006259E-2</v>
      </c>
      <c r="F701">
        <f ca="1">0.5*(dati!D701-M$2)*(dati!$A701-dati!$A700)^2+K700*(dati!$A701-dati!$A700)+F700</f>
        <v>1.3475097721028095E-2</v>
      </c>
      <c r="H701">
        <f>H700+dati!D701*(dati!$A701-dati!$A700)</f>
        <v>-17.19837572420829</v>
      </c>
      <c r="I701">
        <f>I700+dati!E701*(dati!$A701-dati!$A700)</f>
        <v>-1.2085928809824749</v>
      </c>
      <c r="J701">
        <f>J700+dati!F701*(dati!$A701-dati!$A700)</f>
        <v>0.18404250564893854</v>
      </c>
      <c r="K701">
        <f ca="1">K700+(dati!D701-$M$2)*(dati!$A701-dati!$A700)</f>
        <v>4.5287069798626159E-3</v>
      </c>
      <c r="O701" s="4">
        <f>(dati!$A701-dati!$A$3)*1000</f>
        <v>1757.0018768310547</v>
      </c>
    </row>
    <row r="702" spans="1:15" x14ac:dyDescent="0.3">
      <c r="A702">
        <f>0.5*dati!D702*(dati!$A702-dati!$A701)^2+H701*(dati!$A702-dati!$A701)+A701</f>
        <v>-15.150775647712731</v>
      </c>
      <c r="B702">
        <f>0.5*dati!E702*(dati!$A702-dati!$A701)^2+I701*(dati!$A702-dati!$A701)+B701</f>
        <v>0.62744350795744597</v>
      </c>
      <c r="C702">
        <f>0.5*dati!F702*(dati!$A702-dati!$A701)^2+J701*(dati!$A702-dati!$A701)+C701</f>
        <v>7.8896132307802749E-2</v>
      </c>
      <c r="D702">
        <f ca="1">dati!D702-M$2</f>
        <v>9.1177684737580478E-2</v>
      </c>
      <c r="F702">
        <f ca="1">0.5*(dati!D702-M$2)*(dati!$A702-dati!$A701)^2+K701*(dati!$A702-dati!$A701)+F701</f>
        <v>1.3489050738185389E-2</v>
      </c>
      <c r="H702">
        <f>H701+dati!D702*(dati!$A702-dati!$A701)</f>
        <v>-17.227387683808502</v>
      </c>
      <c r="I702">
        <f>I701+dati!E702*(dati!$A702-dati!$A701)</f>
        <v>-1.2170966872864382</v>
      </c>
      <c r="J702">
        <f>J701+dati!F702*(dati!$A702-dati!$A701)</f>
        <v>0.18745806862393177</v>
      </c>
      <c r="K702">
        <f ca="1">K701+(dati!D702-$M$2)*(dati!$A702-dati!$A701)</f>
        <v>4.8014158858057585E-3</v>
      </c>
      <c r="O702" s="4">
        <f>(dati!$A702-dati!$A$3)*1000</f>
        <v>1759.9928379058838</v>
      </c>
    </row>
    <row r="703" spans="1:15" x14ac:dyDescent="0.3">
      <c r="A703">
        <f>0.5*dati!D703*(dati!$A703-dati!$A702)^2+H702*(dati!$A703-dati!$A702)+A702</f>
        <v>-15.185370663013043</v>
      </c>
      <c r="B703">
        <f>0.5*dati!E703*(dati!$A703-dati!$A702)^2+I702*(dati!$A703-dati!$A702)+B702</f>
        <v>0.62499685178346764</v>
      </c>
      <c r="C703">
        <f>0.5*dati!F703*(dati!$A703-dati!$A702)^2+J702*(dati!$A703-dati!$A702)+C702</f>
        <v>7.9274743592303978E-2</v>
      </c>
      <c r="D703">
        <f ca="1">dati!D703-M$2</f>
        <v>0.1004283256067211</v>
      </c>
      <c r="F703">
        <f ca="1">0.5*(dati!D703-M$2)*(dati!$A703-dati!$A702)^2+K702*(dati!$A703-dati!$A702)+F702</f>
        <v>1.3498889482993465E-2</v>
      </c>
      <c r="H703">
        <f>H702+dati!D703*(dati!$A703-dati!$A702)</f>
        <v>-17.24683684794627</v>
      </c>
      <c r="I703">
        <f>I702+dati!E703*(dati!$A703-dati!$A702)</f>
        <v>-1.2210168259333285</v>
      </c>
      <c r="J703">
        <f>J702+dati!F703*(dati!$A703-dati!$A702)</f>
        <v>0.18983126970551378</v>
      </c>
      <c r="K703">
        <f ca="1">K702+(dati!D703-$M$2)*(dati!$A703-dati!$A702)</f>
        <v>5.002976298440937E-3</v>
      </c>
      <c r="O703" s="4">
        <f>(dati!$A703-dati!$A$3)*1000</f>
        <v>1761.9998455047607</v>
      </c>
    </row>
    <row r="704" spans="1:15" x14ac:dyDescent="0.3">
      <c r="A704">
        <f>0.5*dati!D704*(dati!$A704-dati!$A703)^2+H703*(dati!$A704-dati!$A703)+A703</f>
        <v>-15.237175416379076</v>
      </c>
      <c r="B704">
        <f>0.5*dati!E704*(dati!$A704-dati!$A703)^2+I703*(dati!$A704-dati!$A703)+B703</f>
        <v>0.62132660478222979</v>
      </c>
      <c r="C704">
        <f>0.5*dati!F704*(dati!$A704-dati!$A703)^2+J703*(dati!$A704-dati!$A703)+C703</f>
        <v>7.98498788688424E-2</v>
      </c>
      <c r="D704">
        <f ca="1">dati!D704-M$2</f>
        <v>0.17191765971316642</v>
      </c>
      <c r="F704">
        <f ca="1">0.5*(dati!D704-M$2)*(dati!$A704-dati!$A703)^2+K703*(dati!$A704-dati!$A703)+F703</f>
        <v>1.3514678736109502E-2</v>
      </c>
      <c r="H704">
        <f>H703+dati!D704*(dati!$A704-dati!$A703)</f>
        <v>-17.275705932823712</v>
      </c>
      <c r="I704">
        <f>I703+dati!E704*(dati!$A704-dati!$A703)</f>
        <v>-1.2248255125286631</v>
      </c>
      <c r="J704">
        <f>J703+dati!F704*(dati!$A704-dati!$A703)</f>
        <v>0.19343727032089131</v>
      </c>
      <c r="K704">
        <f ca="1">K703+(dati!D704-$M$2)*(dati!$A704-dati!$A703)</f>
        <v>5.5189378263772381E-3</v>
      </c>
      <c r="O704" s="4">
        <f>(dati!$A704-dati!$A$3)*1000</f>
        <v>1765.0010585784912</v>
      </c>
    </row>
    <row r="705" spans="1:15" x14ac:dyDescent="0.3">
      <c r="A705">
        <f>0.5*dati!D705*(dati!$A705-dati!$A704)^2+H704*(dati!$A705-dati!$A704)+A704</f>
        <v>-15.27171069072053</v>
      </c>
      <c r="B705">
        <f>0.5*dati!E705*(dati!$A705-dati!$A704)^2+I704*(dati!$A705-dati!$A704)+B704</f>
        <v>0.61887807092334834</v>
      </c>
      <c r="C705">
        <f>0.5*dati!F705*(dati!$A705-dati!$A704)^2+J704*(dati!$A705-dati!$A704)+C704</f>
        <v>8.0238697462941252E-2</v>
      </c>
      <c r="D705">
        <f ca="1">dati!D705-M$2</f>
        <v>0.11243794627322501</v>
      </c>
      <c r="F705">
        <f ca="1">0.5*(dati!D705-M$2)*(dati!$A705-dati!$A704)^2+K704*(dati!$A705-dati!$A704)+F704</f>
        <v>1.3525929699821753E-2</v>
      </c>
      <c r="H705">
        <f>H704+dati!D705*(dati!$A705-dati!$A704)</f>
        <v>-17.29504330618829</v>
      </c>
      <c r="I705">
        <f>I704+dati!E705*(dati!$A705-dati!$A704)</f>
        <v>-1.2262234990326091</v>
      </c>
      <c r="J705">
        <f>J704+dati!F705*(dati!$A705-dati!$A704)</f>
        <v>0.19578072120731971</v>
      </c>
      <c r="K705">
        <f ca="1">K704+(dati!D705-$M$2)*(dati!$A705-dati!$A704)</f>
        <v>5.7435829617249919E-3</v>
      </c>
      <c r="O705" s="4">
        <f>(dati!$A705-dati!$A$3)*1000</f>
        <v>1766.9990062713623</v>
      </c>
    </row>
    <row r="706" spans="1:15" x14ac:dyDescent="0.3">
      <c r="A706">
        <f>0.5*dati!D706*(dati!$A706-dati!$A705)^2+H705*(dati!$A706-dati!$A705)+A705</f>
        <v>-15.323639539894391</v>
      </c>
      <c r="B706">
        <f>0.5*dati!E706*(dati!$A706-dati!$A705)^2+I705*(dati!$A706-dati!$A705)+B705</f>
        <v>0.61519813077557806</v>
      </c>
      <c r="C706">
        <f>0.5*dati!F706*(dati!$A706-dati!$A705)^2+J705*(dati!$A706-dati!$A705)+C705</f>
        <v>8.0830700250979784E-2</v>
      </c>
      <c r="D706">
        <f ca="1">dati!D706-M$2</f>
        <v>0.15643761820926017</v>
      </c>
      <c r="F706">
        <f ca="1">0.5*(dati!D706-M$2)*(dati!$A706-dati!$A705)^2+K705*(dati!$A706-dati!$A705)+F705</f>
        <v>1.3543864548340646E-2</v>
      </c>
      <c r="H706">
        <f>H705+dati!D706*(dati!$A706-dati!$A705)</f>
        <v>-17.323947364608102</v>
      </c>
      <c r="I706">
        <f>I705+dati!E706*(dati!$A706-dati!$A705)</f>
        <v>-1.2270527755526883</v>
      </c>
      <c r="J706">
        <f>J705+dati!F706*(dati!$A706-dati!$A705)</f>
        <v>0.19888504401260487</v>
      </c>
      <c r="K706">
        <f ca="1">K705+(dati!D706-$M$2)*(dati!$A706-dati!$A705)</f>
        <v>6.2128990985446213E-3</v>
      </c>
      <c r="O706" s="4">
        <f>(dati!$A706-dati!$A$3)*1000</f>
        <v>1769.9990272521973</v>
      </c>
    </row>
    <row r="707" spans="1:15" x14ac:dyDescent="0.3">
      <c r="A707">
        <f>0.5*dati!D707*(dati!$A707-dati!$A706)^2+H706*(dati!$A707-dati!$A706)+A706</f>
        <v>-15.375655856239288</v>
      </c>
      <c r="B707">
        <f>0.5*dati!E707*(dati!$A707-dati!$A706)^2+I706*(dati!$A707-dati!$A706)+B706</f>
        <v>0.61151716597700989</v>
      </c>
      <c r="C707">
        <f>0.5*dati!F707*(dati!$A707-dati!$A706)^2+J706*(dati!$A707-dati!$A706)+C706</f>
        <v>8.1430869071796072E-2</v>
      </c>
      <c r="D707">
        <f ca="1">dati!D707-M$2</f>
        <v>-1.1202114151579678E-2</v>
      </c>
      <c r="F707">
        <f ca="1">0.5*(dati!D707-M$2)*(dati!$A707-dati!$A706)^2+K706*(dati!$A707-dati!$A706)+F706</f>
        <v>1.3562452965769318E-2</v>
      </c>
      <c r="H707">
        <f>H706+dati!D707*(dati!$A707-dati!$A706)</f>
        <v>-17.353354345742218</v>
      </c>
      <c r="I707">
        <f>I706+dati!E707*(dati!$A707-dati!$A706)</f>
        <v>-1.2269065947872528</v>
      </c>
      <c r="J707">
        <f>J706+dati!F707*(dati!$A707-dati!$A706)</f>
        <v>0.20122470498605249</v>
      </c>
      <c r="K707">
        <f ca="1">K706+(dati!D707-$M$2)*(dati!$A707-dati!$A706)</f>
        <v>6.1792925210601736E-3</v>
      </c>
      <c r="O707" s="4">
        <f>(dati!$A707-dati!$A$3)*1000</f>
        <v>1772.9990482330322</v>
      </c>
    </row>
    <row r="708" spans="1:15" x14ac:dyDescent="0.3">
      <c r="A708">
        <f>0.5*dati!D708*(dati!$A708-dati!$A707)^2+H707*(dati!$A708-dati!$A707)+A707</f>
        <v>-15.410379436107531</v>
      </c>
      <c r="B708">
        <f>0.5*dati!E708*(dati!$A708-dati!$A707)^2+I707*(dati!$A708-dati!$A707)+B707</f>
        <v>0.60906362742296982</v>
      </c>
      <c r="C708">
        <f>0.5*dati!F708*(dati!$A708-dati!$A707)^2+J707*(dati!$A708-dati!$A707)+C707</f>
        <v>8.1834186720681212E-2</v>
      </c>
      <c r="D708">
        <f ca="1">dati!D708-M$2</f>
        <v>9.6304637862580478E-2</v>
      </c>
      <c r="F708">
        <f ca="1">0.5*(dati!D708-M$2)*(dati!$A708-dati!$A707)^2+K707*(dati!$A708-dati!$A707)+F707</f>
        <v>1.3575003236426873E-2</v>
      </c>
      <c r="H708">
        <f>H707+dati!D708*(dati!$A708-dati!$A707)</f>
        <v>-17.37274244388459</v>
      </c>
      <c r="I708">
        <f>I707+dati!E708*(dati!$A708-dati!$A707)</f>
        <v>-1.2268098027722738</v>
      </c>
      <c r="J708">
        <f>J707+dati!F708*(dati!$A708-dati!$A707)</f>
        <v>0.2021221781778797</v>
      </c>
      <c r="K708">
        <f ca="1">K707+(dati!D708-$M$2)*(dati!$A708-dati!$A707)</f>
        <v>6.3718878366098635E-3</v>
      </c>
      <c r="O708" s="4">
        <f>(dati!$A708-dati!$A$3)*1000</f>
        <v>1774.9989032745361</v>
      </c>
    </row>
    <row r="709" spans="1:15" x14ac:dyDescent="0.3">
      <c r="A709">
        <f>0.5*dati!D709*(dati!$A709-dati!$A708)^2+H708*(dati!$A709-dati!$A708)+A708</f>
        <v>-15.462471965652844</v>
      </c>
      <c r="B709">
        <f>0.5*dati!E709*(dati!$A709-dati!$A708)^2+I708*(dati!$A709-dati!$A708)+B708</f>
        <v>0.60538756709258601</v>
      </c>
      <c r="C709">
        <f>0.5*dati!F709*(dati!$A709-dati!$A708)^2+J708*(dati!$A709-dati!$A708)+C708</f>
        <v>8.2441175009179427E-2</v>
      </c>
      <c r="D709">
        <f ca="1">dati!D709-M$2</f>
        <v>-9.1369884537321866E-2</v>
      </c>
      <c r="F709">
        <f ca="1">0.5*(dati!D709-M$2)*(dati!$A709-dati!$A708)^2+K708*(dati!$A709-dati!$A708)+F708</f>
        <v>1.359368314764864E-2</v>
      </c>
      <c r="H709">
        <f>H708+dati!D709*(dati!$A709-dati!$A708)</f>
        <v>-17.402349875393384</v>
      </c>
      <c r="I709">
        <f>I708+dati!E709*(dati!$A709-dati!$A708)</f>
        <v>-1.2271953775508502</v>
      </c>
      <c r="J709">
        <f>J708+dati!F709*(dati!$A709-dati!$A708)</f>
        <v>0.20308129252102614</v>
      </c>
      <c r="K709">
        <f ca="1">K708+(dati!D709-$M$2)*(dati!$A709-dati!$A708)</f>
        <v>6.098146598708179E-3</v>
      </c>
      <c r="O709" s="4">
        <f>(dati!$A709-dati!$A$3)*1000</f>
        <v>1777.9948711395264</v>
      </c>
    </row>
    <row r="710" spans="1:15" x14ac:dyDescent="0.3">
      <c r="A710">
        <f>0.5*dati!D710*(dati!$A710-dati!$A709)^2+H709*(dati!$A710-dati!$A709)+A709</f>
        <v>-15.49736865480965</v>
      </c>
      <c r="B710">
        <f>0.5*dati!E710*(dati!$A710-dati!$A709)^2+I709*(dati!$A710-dati!$A709)+B709</f>
        <v>0.60292730887222656</v>
      </c>
      <c r="C710">
        <f>0.5*dati!F710*(dati!$A710-dati!$A709)^2+J709*(dati!$A710-dati!$A709)+C709</f>
        <v>8.2849034910994171E-2</v>
      </c>
      <c r="D710">
        <f ca="1">dati!D710-M$2</f>
        <v>-8.257986836300546E-2</v>
      </c>
      <c r="F710">
        <f ca="1">0.5*(dati!D710-M$2)*(dati!$A710-dati!$A709)^2+K709*(dati!$A710-dati!$A709)+F709</f>
        <v>1.3605738881979889E-2</v>
      </c>
      <c r="H710">
        <f>H709+dati!D710*(dati!$A710-dati!$A709)</f>
        <v>-17.422138089667214</v>
      </c>
      <c r="I710">
        <f>I709+dati!E710*(dati!$A710-dati!$A709)</f>
        <v>-1.2279725726481212</v>
      </c>
      <c r="J710">
        <f>J709+dati!F710*(dati!$A710-dati!$A709)</f>
        <v>0.20393474783614973</v>
      </c>
      <c r="K710">
        <f ca="1">K709+(dati!D710-$M$2)*(dati!$A710-dati!$A709)</f>
        <v>5.932644438287899E-3</v>
      </c>
      <c r="O710" s="4">
        <f>(dati!$A710-dati!$A$3)*1000</f>
        <v>1779.9990177154541</v>
      </c>
    </row>
    <row r="711" spans="1:15" x14ac:dyDescent="0.3">
      <c r="A711">
        <f>0.5*dati!D711*(dati!$A711-dati!$A710)^2+H710*(dati!$A711-dati!$A710)+A710</f>
        <v>-15.549680024945486</v>
      </c>
      <c r="B711">
        <f>0.5*dati!E711*(dati!$A711-dati!$A710)^2+I710*(dati!$A711-dati!$A710)+B710</f>
        <v>0.5992401572470486</v>
      </c>
      <c r="C711">
        <f>0.5*dati!F711*(dati!$A711-dati!$A710)^2+J710*(dati!$A711-dati!$A710)+C710</f>
        <v>8.3463831723011958E-2</v>
      </c>
      <c r="D711">
        <f ca="1">dati!D711-M$2</f>
        <v>-0.11776854328976327</v>
      </c>
      <c r="F711">
        <f ca="1">0.5*(dati!D711-M$2)*(dati!$A711-dati!$A710)^2+K710*(dati!$A711-dati!$A710)+F710</f>
        <v>1.362300697390911E-2</v>
      </c>
      <c r="H711">
        <f>H710+dati!D711*(dati!$A711-dati!$A710)</f>
        <v>-17.451864772324598</v>
      </c>
      <c r="I711">
        <f>I710+dati!E711*(dati!$A711-dati!$A710)</f>
        <v>-1.2301113199196942</v>
      </c>
      <c r="J711">
        <f>J710+dati!F711*(dati!$A711-dati!$A710)</f>
        <v>0.20592692709565252</v>
      </c>
      <c r="K711">
        <f ca="1">K710+(dati!D711-$M$2)*(dati!$A711-dati!$A710)</f>
        <v>5.5793363375362393E-3</v>
      </c>
      <c r="O711" s="4">
        <f>(dati!$A711-dati!$A$3)*1000</f>
        <v>1782.9990386962891</v>
      </c>
    </row>
    <row r="712" spans="1:15" x14ac:dyDescent="0.3">
      <c r="A712">
        <f>0.5*dati!D712*(dati!$A712-dati!$A711)^2+H711*(dati!$A712-dati!$A711)+A711</f>
        <v>-15.584601040792874</v>
      </c>
      <c r="B712">
        <f>0.5*dati!E712*(dati!$A712-dati!$A711)^2+I711*(dati!$A712-dati!$A711)+B711</f>
        <v>0.59677882678723182</v>
      </c>
      <c r="C712">
        <f>0.5*dati!F712*(dati!$A712-dati!$A711)^2+J711*(dati!$A712-dati!$A711)+C711</f>
        <v>8.3877807733314463E-2</v>
      </c>
      <c r="D712">
        <f ca="1">dati!D712-M$2</f>
        <v>-0.1184294395910328</v>
      </c>
      <c r="F712">
        <f ca="1">0.5*(dati!D712-M$2)*(dati!$A712-dati!$A711)^2+K711*(dati!$A712-dati!$A711)+F711</f>
        <v>1.3633928013266258E-2</v>
      </c>
      <c r="H712">
        <f>H711+dati!D712*(dati!$A712-dati!$A711)</f>
        <v>-17.471682307494348</v>
      </c>
      <c r="I712">
        <f>I711+dati!E712*(dati!$A712-dati!$A711)</f>
        <v>-1.231397548208883</v>
      </c>
      <c r="J712">
        <f>J711+dati!F712*(dati!$A712-dati!$A711)</f>
        <v>0.20807909005166092</v>
      </c>
      <c r="K712">
        <f ca="1">K711+(dati!D712-$M$2)*(dati!$A712-dati!$A711)</f>
        <v>5.3424946257076304E-3</v>
      </c>
      <c r="O712" s="4">
        <f>(dati!$A712-dati!$A$3)*1000</f>
        <v>1784.998893737793</v>
      </c>
    </row>
    <row r="713" spans="1:15" x14ac:dyDescent="0.3">
      <c r="A713">
        <f>0.5*dati!D713*(dati!$A713-dati!$A712)^2+H712*(dati!$A713-dati!$A712)+A712</f>
        <v>-15.63706084253478</v>
      </c>
      <c r="B713">
        <f>0.5*dati!E713*(dati!$A713-dati!$A712)^2+I712*(dati!$A713-dati!$A712)+B712</f>
        <v>0.59308203815945404</v>
      </c>
      <c r="C713">
        <f>0.5*dati!F713*(dati!$A713-dati!$A712)^2+J712*(dati!$A713-dati!$A712)+C712</f>
        <v>8.4508221389002769E-2</v>
      </c>
      <c r="D713">
        <f ca="1">dati!D713-M$2</f>
        <v>-7.2860973404509366E-2</v>
      </c>
      <c r="F713">
        <f ca="1">0.5*(dati!D713-M$2)*(dati!$A713-dati!$A712)^2+K712*(dati!$A713-dati!$A712)+F712</f>
        <v>1.364962773026699E-2</v>
      </c>
      <c r="H713">
        <f>H712+dati!D713*(dati!$A713-dati!$A712)</f>
        <v>-17.501274266499877</v>
      </c>
      <c r="I713">
        <f>I712+dati!E713*(dati!$A713-dati!$A712)</f>
        <v>-1.2331109678274794</v>
      </c>
      <c r="J713">
        <f>J712+dati!F713*(dati!$A713-dati!$A712)</f>
        <v>0.21219374118223921</v>
      </c>
      <c r="K713">
        <f ca="1">K712+(dati!D713-$M$2)*(dati!$A713-dati!$A712)</f>
        <v>5.1239101768100438E-3</v>
      </c>
      <c r="O713" s="4">
        <f>(dati!$A713-dati!$A$3)*1000</f>
        <v>1787.9989147186279</v>
      </c>
    </row>
    <row r="714" spans="1:15" x14ac:dyDescent="0.3">
      <c r="A714">
        <f>0.5*dati!D714*(dati!$A714-dati!$A713)^2+H713*(dati!$A714-dati!$A713)+A713</f>
        <v>-15.672084428432845</v>
      </c>
      <c r="B714">
        <f>0.5*dati!E714*(dati!$A714-dati!$A713)^2+I713*(dati!$A714-dati!$A713)+B713</f>
        <v>0.59061471348206407</v>
      </c>
      <c r="C714">
        <f>0.5*dati!F714*(dati!$A714-dati!$A713)^2+J713*(dati!$A714-dati!$A713)+C713</f>
        <v>8.4935575127476487E-2</v>
      </c>
      <c r="D714">
        <f ca="1">dati!D714-M$2</f>
        <v>9.1115695907014072E-2</v>
      </c>
      <c r="F714">
        <f ca="1">0.5*(dati!D714-M$2)*(dati!$A714-dati!$A713)^2+K713*(dati!$A714-dati!$A713)+F713</f>
        <v>1.3660058277925253E-2</v>
      </c>
      <c r="H714">
        <f>H713+dati!D714*(dati!$A714-dati!$A713)</f>
        <v>-17.520675054420053</v>
      </c>
      <c r="I714">
        <f>I713+dati!E714*(dati!$A714-dati!$A713)</f>
        <v>-1.2340984167655984</v>
      </c>
      <c r="J714">
        <f>J713+dati!F714*(dati!$A714-dati!$A713)</f>
        <v>0.21514002796670351</v>
      </c>
      <c r="K714">
        <f ca="1">K713+(dati!D714-$M$2)*(dati!$A714-dati!$A713)</f>
        <v>5.3061500843045745E-3</v>
      </c>
      <c r="O714" s="4">
        <f>(dati!$A714-dati!$A$3)*1000</f>
        <v>1789.9990081787109</v>
      </c>
    </row>
    <row r="715" spans="1:15" x14ac:dyDescent="0.3">
      <c r="A715">
        <f>0.5*dati!D715*(dati!$A715-dati!$A714)^2+H714*(dati!$A715-dati!$A714)+A714</f>
        <v>-15.726322544197355</v>
      </c>
      <c r="B715">
        <f>0.5*dati!E715*(dati!$A715-dati!$A714)^2+I714*(dati!$A715-dati!$A714)+B714</f>
        <v>0.5867959900096632</v>
      </c>
      <c r="C715">
        <f>0.5*dati!F715*(dati!$A715-dati!$A714)^2+J714*(dati!$A715-dati!$A714)+C714</f>
        <v>8.5608255455705426E-2</v>
      </c>
      <c r="D715">
        <f ca="1">dati!D715-M$2</f>
        <v>5.0207836104767978E-2</v>
      </c>
      <c r="F715">
        <f ca="1">0.5*(dati!D715-M$2)*(dati!$A715-dati!$A714)^2+K714*(dati!$A715-dati!$A714)+F714</f>
        <v>1.3676710383592337E-2</v>
      </c>
      <c r="H715">
        <f>H714+dati!D715*(dati!$A715-dati!$A714)</f>
        <v>-17.550803540129664</v>
      </c>
      <c r="I715">
        <f>I714+dati!E715*(dati!$A715-dati!$A714)</f>
        <v>-1.235166538940093</v>
      </c>
      <c r="J715">
        <f>J714+dati!F715*(dati!$A715-dati!$A714)</f>
        <v>0.21982887535742801</v>
      </c>
      <c r="K715">
        <f ca="1">K714+(dati!D715-$M$2)*(dati!$A715-dati!$A714)</f>
        <v>5.4614431335893079E-3</v>
      </c>
      <c r="O715" s="4">
        <f>(dati!$A715-dati!$A$3)*1000</f>
        <v>1793.0920124053955</v>
      </c>
    </row>
    <row r="716" spans="1:15" x14ac:dyDescent="0.3">
      <c r="A716">
        <f>0.5*dati!D716*(dati!$A716-dati!$A715)^2+H715*(dati!$A716-dati!$A715)+A715</f>
        <v>-15.759719108612458</v>
      </c>
      <c r="B716">
        <f>0.5*dati!E716*(dati!$A716-dati!$A715)^2+I715*(dati!$A716-dati!$A715)+B715</f>
        <v>0.58444634913810856</v>
      </c>
      <c r="C716">
        <f>0.5*dati!F716*(dati!$A716-dati!$A715)^2+J715*(dati!$A716-dati!$A715)+C715</f>
        <v>8.602901303941958E-2</v>
      </c>
      <c r="D716">
        <f ca="1">dati!D716-M$2</f>
        <v>0.22240231700076407</v>
      </c>
      <c r="F716">
        <f ca="1">0.5*(dati!D716-M$2)*(dati!$A716-dati!$A715)^2+K715*(dati!$A716-dati!$A715)+F715</f>
        <v>1.3687499535821504E-2</v>
      </c>
      <c r="H716">
        <f>H715+dati!D716*(dati!$A716-dati!$A715)</f>
        <v>-17.56900182843674</v>
      </c>
      <c r="I716">
        <f>I715+dati!E716*(dati!$A716-dati!$A715)</f>
        <v>-1.2357142699166568</v>
      </c>
      <c r="J716">
        <f>J715+dati!F716*(dati!$A716-dati!$A715)</f>
        <v>0.2226395253953859</v>
      </c>
      <c r="K716">
        <f ca="1">K715+(dati!D716-$M$2)*(dati!$A716-dati!$A715)</f>
        <v>5.8844223174336586E-3</v>
      </c>
      <c r="O716" s="4">
        <f>(dati!$A716-dati!$A$3)*1000</f>
        <v>1794.9938774108887</v>
      </c>
    </row>
    <row r="717" spans="1:15" x14ac:dyDescent="0.3">
      <c r="A717">
        <f>0.5*dati!D717*(dati!$A717-dati!$A716)^2+H716*(dati!$A717-dati!$A716)+A716</f>
        <v>-15.812612181983681</v>
      </c>
      <c r="B717">
        <f>0.5*dati!E717*(dati!$A717-dati!$A716)^2+I716*(dati!$A717-dati!$A716)+B716</f>
        <v>0.58072711347196526</v>
      </c>
      <c r="C717">
        <f>0.5*dati!F717*(dati!$A717-dati!$A716)^2+J716*(dati!$A717-dati!$A716)+C716</f>
        <v>8.6705308856274907E-2</v>
      </c>
      <c r="D717">
        <f ca="1">dati!D717-M$2</f>
        <v>0.2249848670495922</v>
      </c>
      <c r="F717">
        <f ca="1">0.5*(dati!D717-M$2)*(dati!$A717-dati!$A716)^2+K716*(dati!$A717-dati!$A716)+F716</f>
        <v>1.3706218551556076E-2</v>
      </c>
      <c r="H717">
        <f>H716+dati!D717*(dati!$A717-dati!$A716)</f>
        <v>-17.597777788463873</v>
      </c>
      <c r="I717">
        <f>I716+dati!E717*(dati!$A717-dati!$A716)</f>
        <v>-1.2370772068920397</v>
      </c>
      <c r="J717">
        <f>J716+dati!F717*(dati!$A717-dati!$A716)</f>
        <v>0.22700623030241385</v>
      </c>
      <c r="K717">
        <f ca="1">K716+(dati!D717-$M$2)*(dati!$A717-dati!$A716)</f>
        <v>6.5612054184117242E-3</v>
      </c>
      <c r="O717" s="4">
        <f>(dati!$A717-dati!$A$3)*1000</f>
        <v>1798.0020046234131</v>
      </c>
    </row>
    <row r="718" spans="1:15" x14ac:dyDescent="0.3">
      <c r="A718">
        <f>0.5*dati!D718*(dati!$A718-dati!$A717)^2+H717*(dati!$A718-dati!$A717)+A717</f>
        <v>-15.847790524692741</v>
      </c>
      <c r="B718">
        <f>0.5*dati!E718*(dati!$A718-dati!$A717)^2+I717*(dati!$A718-dati!$A717)+B717</f>
        <v>0.57825415458569818</v>
      </c>
      <c r="C718">
        <f>0.5*dati!F718*(dati!$A718-dati!$A717)^2+J717*(dati!$A718-dati!$A717)+C717</f>
        <v>8.7161856733085852E-2</v>
      </c>
      <c r="D718">
        <f ca="1">dati!D718-M$2</f>
        <v>0.32004044718875235</v>
      </c>
      <c r="F718">
        <f ca="1">0.5*(dati!D718-M$2)*(dati!$A718-dati!$A717)^2+K717*(dati!$A718-dati!$A717)+F717</f>
        <v>1.3719966264710039E-2</v>
      </c>
      <c r="H718">
        <f>H717+dati!D718*(dati!$A718-dati!$A717)</f>
        <v>-17.616700382890713</v>
      </c>
      <c r="I718">
        <f>I717+dati!E718*(dati!$A718-dati!$A717)</f>
        <v>-1.2384219216296097</v>
      </c>
      <c r="J718">
        <f>J717+dati!F718*(dati!$A718-dati!$A717)</f>
        <v>0.2300106159743569</v>
      </c>
      <c r="K718">
        <f ca="1">K717+(dati!D718-$M$2)*(dati!$A718-dati!$A717)</f>
        <v>7.2006294914979249E-3</v>
      </c>
      <c r="O718" s="4">
        <f>(dati!$A718-dati!$A$3)*1000</f>
        <v>1799.9999523162842</v>
      </c>
    </row>
    <row r="719" spans="1:15" x14ac:dyDescent="0.3">
      <c r="A719">
        <f>0.5*dati!D719*(dati!$A719-dati!$A718)^2+H718*(dati!$A719-dati!$A718)+A718</f>
        <v>-15.900683315008997</v>
      </c>
      <c r="B719">
        <f>0.5*dati!E719*(dati!$A719-dati!$A718)^2+I718*(dati!$A719-dati!$A718)+B718</f>
        <v>0.5745337025343924</v>
      </c>
      <c r="C719">
        <f>0.5*dati!F719*(dati!$A719-dati!$A718)^2+J718*(dati!$A719-dati!$A718)+C718</f>
        <v>8.7858692472085609E-2</v>
      </c>
      <c r="D719">
        <f ca="1">dati!D719-M$2</f>
        <v>0.38684247203006095</v>
      </c>
      <c r="F719">
        <f ca="1">0.5*(dati!D719-M$2)*(dati!$A719-dati!$A718)^2+K718*(dati!$A719-dati!$A718)+F718</f>
        <v>1.3743309119732806E-2</v>
      </c>
      <c r="H719">
        <f>H718+dati!D719*(dati!$A719-dati!$A718)</f>
        <v>-17.644913221914976</v>
      </c>
      <c r="I719">
        <f>I718+dati!E719*(dati!$A719-dati!$A718)</f>
        <v>-1.2418620997643339</v>
      </c>
      <c r="J719">
        <f>J718+dati!F719*(dati!$A719-dati!$A718)</f>
        <v>0.23454329444917388</v>
      </c>
      <c r="K719">
        <f ca="1">K718+(dati!D719-$M$2)*(dati!$A719-dati!$A718)</f>
        <v>8.3611650238661697E-3</v>
      </c>
      <c r="O719" s="4">
        <f>(dati!$A719-dati!$A$3)*1000</f>
        <v>1802.9999732971191</v>
      </c>
    </row>
    <row r="720" spans="1:15" x14ac:dyDescent="0.3">
      <c r="A720">
        <f>0.5*dati!D720*(dati!$A720-dati!$A719)^2+H719*(dati!$A720-dati!$A719)+A719</f>
        <v>-15.935972576419074</v>
      </c>
      <c r="B720">
        <f>0.5*dati!E720*(dati!$A720-dati!$A719)^2+I719*(dati!$A720-dati!$A719)+B719</f>
        <v>0.57204797156532239</v>
      </c>
      <c r="C720">
        <f>0.5*dati!F720*(dati!$A720-dati!$A719)^2+J719*(dati!$A720-dati!$A719)+C719</f>
        <v>8.8330416096274247E-2</v>
      </c>
      <c r="D720">
        <f ca="1">dati!D720-M$2</f>
        <v>0.37058613963260001</v>
      </c>
      <c r="F720">
        <f ca="1">0.5*(dati!D720-M$2)*(dati!$A720-dati!$A719)^2+K719*(dati!$A720-dati!$A719)+F719</f>
        <v>1.376076262215702E-2</v>
      </c>
      <c r="H720">
        <f>H719+dati!D720*(dati!$A720-dati!$A719)</f>
        <v>-17.663743812752728</v>
      </c>
      <c r="I720">
        <f>I719+dati!E720*(dati!$A720-dati!$A719)</f>
        <v>-1.245235072586369</v>
      </c>
      <c r="J720">
        <f>J719+dati!F720*(dati!$A720-dati!$A719)</f>
        <v>0.23743959768558565</v>
      </c>
      <c r="K720">
        <f ca="1">K719+(dati!D720-$M$2)*(dati!$A720-dati!$A719)</f>
        <v>9.1019301650385118E-3</v>
      </c>
      <c r="O720" s="4">
        <f>(dati!$A720-dati!$A$3)*1000</f>
        <v>1804.9988746643066</v>
      </c>
    </row>
    <row r="721" spans="1:15" x14ac:dyDescent="0.3">
      <c r="A721">
        <f>0.5*dati!D721*(dati!$A721-dati!$A720)^2+H720*(dati!$A721-dati!$A720)+A720</f>
        <v>-15.989006564664679</v>
      </c>
      <c r="B721">
        <f>0.5*dati!E721*(dati!$A721-dati!$A720)^2+I720*(dati!$A721-dati!$A720)+B720</f>
        <v>0.56830308500382021</v>
      </c>
      <c r="C721">
        <f>0.5*dati!F721*(dati!$A721-dati!$A720)^2+J720*(dati!$A721-dati!$A720)+C720</f>
        <v>8.9048381214833397E-2</v>
      </c>
      <c r="D721">
        <f ca="1">dati!D721-M$2</f>
        <v>0.37203095622195548</v>
      </c>
      <c r="F721">
        <f ca="1">0.5*(dati!D721-M$2)*(dati!$A721-dati!$A720)^2+K720*(dati!$A721-dati!$A720)+F720</f>
        <v>1.3789742766337871E-2</v>
      </c>
      <c r="H721">
        <f>H720+dati!D721*(dati!$A721-dati!$A720)</f>
        <v>-17.692001086635173</v>
      </c>
      <c r="I721">
        <f>I720+dati!E721*(dati!$A721-dati!$A720)</f>
        <v>-1.2513385083489803</v>
      </c>
      <c r="J721">
        <f>J720+dati!F721*(dati!$A721-dati!$A720)</f>
        <v>0.24120046726444055</v>
      </c>
      <c r="K721">
        <f ca="1">K720+(dati!D721-$M$2)*(dati!$A721-dati!$A720)</f>
        <v>1.0218030839224471E-2</v>
      </c>
      <c r="O721" s="4">
        <f>(dati!$A721-dati!$A$3)*1000</f>
        <v>1807.9988956451416</v>
      </c>
    </row>
    <row r="722" spans="1:15" x14ac:dyDescent="0.3">
      <c r="A722">
        <f>0.5*dati!D722*(dati!$A722-dati!$A721)^2+H721*(dati!$A722-dati!$A721)+A721</f>
        <v>-16.024339631509871</v>
      </c>
      <c r="B722">
        <f>0.5*dati!E722*(dati!$A722-dati!$A721)^2+I721*(dati!$A722-dati!$A721)+B721</f>
        <v>0.56580160210834818</v>
      </c>
      <c r="C722">
        <f>0.5*dati!F722*(dati!$A722-dati!$A721)^2+J721*(dati!$A722-dati!$A721)+C721</f>
        <v>8.9532152381946714E-2</v>
      </c>
      <c r="D722">
        <f ca="1">dati!D722-M$2</f>
        <v>0.19363854594363517</v>
      </c>
      <c r="F722">
        <f ca="1">0.5*(dati!D722-M$2)*(dati!$A722-dati!$A721)^2+K721*(dati!$A722-dati!$A721)+F721</f>
        <v>1.3810524113257569E-2</v>
      </c>
      <c r="H722">
        <f>H721+dati!D722*(dati!$A722-dati!$A721)</f>
        <v>-17.711157919827201</v>
      </c>
      <c r="I722">
        <f>I721+dati!E722*(dati!$A722-dati!$A721)</f>
        <v>-1.2551067172625645</v>
      </c>
      <c r="J722">
        <f>J721+dati!F722*(dati!$A722-dati!$A721)</f>
        <v>0.24353038350194023</v>
      </c>
      <c r="K722">
        <f ca="1">K721+(dati!D722-$M$2)*(dati!$A722-dati!$A721)</f>
        <v>1.0604541189127605E-2</v>
      </c>
      <c r="O722" s="4">
        <f>(dati!$A722-dati!$A$3)*1000</f>
        <v>1809.9949359893799</v>
      </c>
    </row>
    <row r="723" spans="1:15" x14ac:dyDescent="0.3">
      <c r="A723">
        <f>0.5*dati!D723*(dati!$A723-dati!$A722)^2+H722*(dati!$A723-dati!$A722)+A722</f>
        <v>-16.077606472348016</v>
      </c>
      <c r="B723">
        <f>0.5*dati!E723*(dati!$A723-dati!$A722)^2+I722*(dati!$A723-dati!$A722)+B722</f>
        <v>0.5620247200592895</v>
      </c>
      <c r="C723">
        <f>0.5*dati!F723*(dati!$A723-dati!$A722)^2+J722*(dati!$A723-dati!$A722)+C722</f>
        <v>9.026847464441598E-2</v>
      </c>
      <c r="D723">
        <f ca="1">dati!D723-M$2</f>
        <v>-2.4777668045622647E-2</v>
      </c>
      <c r="F723">
        <f ca="1">0.5*(dati!D723-M$2)*(dati!$A723-dati!$A722)^2+K722*(dati!$A723-dati!$A722)+F722</f>
        <v>1.3842279180480871E-2</v>
      </c>
      <c r="H723">
        <f>H722+dati!D723*(dati!$A723-dati!$A722)</f>
        <v>-17.740654773729148</v>
      </c>
      <c r="I723">
        <f>I722+dati!E723*(dati!$A723-dati!$A722)</f>
        <v>-1.2586018650756197</v>
      </c>
      <c r="J723">
        <f>J722+dati!F723*(dati!$A723-dati!$A722)</f>
        <v>0.2465298213161935</v>
      </c>
      <c r="K723">
        <f ca="1">K722+(dati!D723-$M$2)*(dati!$A723-dati!$A722)</f>
        <v>1.0530083608549986E-2</v>
      </c>
      <c r="O723" s="4">
        <f>(dati!$A723-dati!$A$3)*1000</f>
        <v>1812.999963760376</v>
      </c>
    </row>
    <row r="724" spans="1:15" x14ac:dyDescent="0.3">
      <c r="A724">
        <f>0.5*dati!D724*(dati!$A724-dati!$A723)^2+H723*(dati!$A724-dati!$A723)+A723</f>
        <v>-16.113126503843048</v>
      </c>
      <c r="B724">
        <f>0.5*dati!E724*(dati!$A724-dati!$A723)^2+I723*(dati!$A724-dati!$A723)+B723</f>
        <v>0.55950607788731699</v>
      </c>
      <c r="C724">
        <f>0.5*dati!F724*(dati!$A724-dati!$A723)^2+J723*(dati!$A724-dati!$A723)+C723</f>
        <v>9.0763857576192111E-2</v>
      </c>
      <c r="D724">
        <f ca="1">dati!D724-M$2</f>
        <v>-0.27095343403683714</v>
      </c>
      <c r="F724">
        <f ca="1">0.5*(dati!D724-M$2)*(dati!$A724-dati!$A723)^2+K723*(dati!$A724-dati!$A723)+F723</f>
        <v>1.3862807899644801E-2</v>
      </c>
      <c r="H724">
        <f>H723+dati!D724*(dati!$A724-dati!$A723)</f>
        <v>-17.760789329628551</v>
      </c>
      <c r="I724">
        <f>I723+dati!E724*(dati!$A724-dati!$A723)</f>
        <v>-1.2587223185232839</v>
      </c>
      <c r="J724">
        <f>J723+dati!F724*(dati!$A724-dati!$A723)</f>
        <v>0.24859387993016124</v>
      </c>
      <c r="K724">
        <f ca="1">K723+(dati!D724-$M$2)*(dati!$A724-dati!$A723)</f>
        <v>9.9878930158148922E-3</v>
      </c>
      <c r="O724" s="4">
        <f>(dati!$A724-dati!$A$3)*1000</f>
        <v>1815.0010108947754</v>
      </c>
    </row>
    <row r="725" spans="1:15" x14ac:dyDescent="0.3">
      <c r="A725">
        <f>0.5*dati!D725*(dati!$A725-dati!$A724)^2+H724*(dati!$A725-dati!$A724)+A724</f>
        <v>-16.166417037061205</v>
      </c>
      <c r="B725">
        <f>0.5*dati!E725*(dati!$A725-dati!$A724)^2+I724*(dati!$A725-dati!$A724)+B724</f>
        <v>0.55573742144141658</v>
      </c>
      <c r="C725">
        <f>0.5*dati!F725*(dati!$A725-dati!$A724)^2+J724*(dati!$A725-dati!$A724)+C724</f>
        <v>9.1513949517362761E-2</v>
      </c>
      <c r="D725">
        <f ca="1">dati!D725-M$2</f>
        <v>-0.42410017781124587</v>
      </c>
      <c r="F725">
        <f ca="1">0.5*(dati!D725-M$2)*(dati!$A725-dati!$A724)^2+K724*(dati!$A725-dati!$A724)+F724</f>
        <v>1.3890844608162575E-2</v>
      </c>
      <c r="H725">
        <f>H724+dati!D725*(dati!$A725-dati!$A724)</f>
        <v>-17.791413094268592</v>
      </c>
      <c r="I725">
        <f>I724+dati!E725*(dati!$A725-dati!$A724)</f>
        <v>-1.2554960377143098</v>
      </c>
      <c r="J725">
        <f>J724+dati!F725*(dati!$A725-dati!$A724)</f>
        <v>0.2518218396848857</v>
      </c>
      <c r="K725">
        <f ca="1">K724+(dati!D725-$M$2)*(dati!$A725-dati!$A724)</f>
        <v>8.7164936046614308E-3</v>
      </c>
      <c r="O725" s="4">
        <f>(dati!$A725-dati!$A$3)*1000</f>
        <v>1817.9988861083984</v>
      </c>
    </row>
    <row r="726" spans="1:15" x14ac:dyDescent="0.3">
      <c r="A726">
        <f>0.5*dati!D726*(dati!$A726-dati!$A725)^2+H725*(dati!$A726-dati!$A725)+A725</f>
        <v>-16.202056189640302</v>
      </c>
      <c r="B726">
        <f>0.5*dati!E726*(dati!$A726-dati!$A725)^2+I725*(dati!$A726-dati!$A725)+B725</f>
        <v>0.55322699285092014</v>
      </c>
      <c r="C726">
        <f>0.5*dati!F726*(dati!$A726-dati!$A725)^2+J725*(dati!$A726-dati!$A725)+C725</f>
        <v>9.2020204137213929E-2</v>
      </c>
      <c r="D726">
        <f ca="1">dati!D726-M$2</f>
        <v>-0.55282522969112691</v>
      </c>
      <c r="F726">
        <f ca="1">0.5*(dati!D726-M$2)*(dati!$A726-dati!$A725)^2+K725*(dati!$A726-dati!$A725)+F725</f>
        <v>1.3907187171647271E-2</v>
      </c>
      <c r="H726">
        <f>H725+dati!D726*(dati!$A726-dati!$A725)</f>
        <v>-17.812121553611178</v>
      </c>
      <c r="I726">
        <f>I725+dati!E726*(dati!$A726-dati!$A725)</f>
        <v>-1.2524236190282503</v>
      </c>
      <c r="J726">
        <f>J725+dati!F726*(dati!$A726-dati!$A725)</f>
        <v>0.25392682699612745</v>
      </c>
      <c r="K726">
        <f ca="1">K725+(dati!D726-$M$2)*(dati!$A726-dati!$A725)</f>
        <v>7.6097370477412858E-3</v>
      </c>
      <c r="O726" s="4">
        <f>(dati!$A726-dati!$A$3)*1000</f>
        <v>1820.0008869171143</v>
      </c>
    </row>
    <row r="727" spans="1:15" x14ac:dyDescent="0.3">
      <c r="A727">
        <f>0.5*dati!D727*(dati!$A727-dati!$A726)^2+H726*(dati!$A727-dati!$A726)+A726</f>
        <v>-16.255521352550865</v>
      </c>
      <c r="B727">
        <f>0.5*dati!E727*(dati!$A727-dati!$A726)^2+I726*(dati!$A727-dati!$A726)+B726</f>
        <v>0.54947622075803104</v>
      </c>
      <c r="C727">
        <f>0.5*dati!F727*(dati!$A727-dati!$A726)^2+J726*(dati!$A727-dati!$A726)+C726</f>
        <v>9.2786337062332858E-2</v>
      </c>
      <c r="D727">
        <f ca="1">dati!D727-M$2</f>
        <v>-0.30666567616329665</v>
      </c>
      <c r="F727">
        <f ca="1">0.5*(dati!D727-M$2)*(dati!$A727-dati!$A726)^2+K726*(dati!$A727-dati!$A726)+F726</f>
        <v>1.3928630147637464E-2</v>
      </c>
      <c r="H727">
        <f>H726+dati!D727*(dati!$A727-dati!$A726)</f>
        <v>-17.842405301692224</v>
      </c>
      <c r="I727">
        <f>I726+dati!E727*(dati!$A727-dati!$A726)</f>
        <v>-1.2488687559289398</v>
      </c>
      <c r="J727">
        <f>J726+dati!F727*(dati!$A727-dati!$A726)</f>
        <v>0.25698729850797175</v>
      </c>
      <c r="K727">
        <f ca="1">K726+(dati!D727-$M$2)*(dati!$A727-dati!$A726)</f>
        <v>6.6900260443285365E-3</v>
      </c>
      <c r="O727" s="4">
        <f>(dati!$A727-dati!$A$3)*1000</f>
        <v>1822.9999542236328</v>
      </c>
    </row>
    <row r="728" spans="1:15" x14ac:dyDescent="0.3">
      <c r="A728">
        <f>0.5*dati!D728*(dati!$A728-dati!$A727)^2+H727*(dati!$A728-dati!$A727)+A727</f>
        <v>-16.291206441323844</v>
      </c>
      <c r="B728">
        <f>0.5*dati!E728*(dati!$A728-dati!$A727)^2+I727*(dati!$A728-dati!$A727)+B727</f>
        <v>0.54698019187908131</v>
      </c>
      <c r="C728">
        <f>0.5*dati!F728*(dati!$A728-dati!$A727)^2+J727*(dati!$A728-dati!$A727)+C727</f>
        <v>9.3301815805361454E-2</v>
      </c>
      <c r="D728">
        <f ca="1">dati!D728-M$2</f>
        <v>-0.16008402638302499</v>
      </c>
      <c r="F728">
        <f ca="1">0.5*(dati!D728-M$2)*(dati!$A728-dati!$A727)^2+K727*(dati!$A728-dati!$A727)+F727</f>
        <v>1.3941683033441744E-2</v>
      </c>
      <c r="H728">
        <f>H727+dati!D728*(dati!$A728-dati!$A727)</f>
        <v>-17.86229664985035</v>
      </c>
      <c r="I728">
        <f>I727+dati!E728*(dati!$A728-dati!$A727)</f>
        <v>-1.2485319862214661</v>
      </c>
      <c r="J728">
        <f>J727+dati!F728*(dati!$A728-dati!$A727)</f>
        <v>0.25877476108167397</v>
      </c>
      <c r="K728">
        <f ca="1">K727+(dati!D728-$M$2)*(dati!$A728-dati!$A727)</f>
        <v>6.3700338651266281E-3</v>
      </c>
      <c r="O728" s="4">
        <f>(dati!$A728-dati!$A$3)*1000</f>
        <v>1824.9988555908203</v>
      </c>
    </row>
    <row r="729" spans="1:15" x14ac:dyDescent="0.3">
      <c r="A729">
        <f>0.5*dati!D729*(dati!$A729-dati!$A728)^2+H728*(dati!$A729-dati!$A728)+A728</f>
        <v>-16.344785434733343</v>
      </c>
      <c r="B729">
        <f>0.5*dati!E729*(dati!$A729-dati!$A728)^2+I728*(dati!$A729-dati!$A728)+B728</f>
        <v>0.54323253638950897</v>
      </c>
      <c r="C729">
        <f>0.5*dati!F729*(dati!$A729-dati!$A728)^2+J728*(dati!$A729-dati!$A728)+C728</f>
        <v>9.4080480015470244E-2</v>
      </c>
      <c r="D729">
        <f ca="1">dati!D729-M$2</f>
        <v>0.25453446574343985</v>
      </c>
      <c r="F729">
        <f ca="1">0.5*(dati!D729-M$2)*(dati!$A729-dati!$A728)^2+K728*(dati!$A729-dati!$A728)+F728</f>
        <v>1.3961918281329233E-2</v>
      </c>
      <c r="H729">
        <f>H728+dati!D729*(dati!$A729-dati!$A728)</f>
        <v>-17.890879131461361</v>
      </c>
      <c r="I729">
        <f>I728+dati!E729*(dati!$A729-dati!$A728)</f>
        <v>-1.2522724701519374</v>
      </c>
      <c r="J729">
        <f>J728+dati!F729*(dati!$A729-dati!$A728)</f>
        <v>0.26082660891532949</v>
      </c>
      <c r="K729">
        <f ca="1">K728+(dati!D729-$M$2)*(dati!$A729-dati!$A728)</f>
        <v>7.1329143737547066E-3</v>
      </c>
      <c r="O729" s="4">
        <f>(dati!$A729-dati!$A$3)*1000</f>
        <v>1827.9960155487061</v>
      </c>
    </row>
    <row r="730" spans="1:15" x14ac:dyDescent="0.3">
      <c r="A730">
        <f>0.5*dati!D730*(dati!$A730-dati!$A729)^2+H729*(dati!$A730-dati!$A729)+A729</f>
        <v>-16.380638547647262</v>
      </c>
      <c r="B730">
        <f>0.5*dati!E730*(dati!$A730-dati!$A729)^2+I729*(dati!$A730-dati!$A729)+B729</f>
        <v>0.54071910828660896</v>
      </c>
      <c r="C730">
        <f>0.5*dati!F730*(dati!$A730-dati!$A729)^2+J729*(dati!$A730-dati!$A729)+C729</f>
        <v>9.4603499405256336E-2</v>
      </c>
      <c r="D730">
        <f ca="1">dati!D730-M$2</f>
        <v>0.57014344401492423</v>
      </c>
      <c r="F730">
        <f ca="1">0.5*(dati!D730-M$2)*(dati!$A730-dati!$A729)^2+K729*(dati!$A730-dati!$A729)+F729</f>
        <v>1.3977348842485905E-2</v>
      </c>
      <c r="H730">
        <f>H729+dati!D730*(dati!$A730-dati!$A729)</f>
        <v>-17.909348200358863</v>
      </c>
      <c r="I730">
        <f>I729+dati!E730*(dati!$A730-dati!$A729)</f>
        <v>-1.2574481692257828</v>
      </c>
      <c r="J730">
        <f>J729+dati!F730*(dati!$A730-dati!$A729)</f>
        <v>0.26142129458601371</v>
      </c>
      <c r="K730">
        <f ca="1">K729+(dati!D730-$M$2)*(dati!$A730-dati!$A729)</f>
        <v>8.2748857409158331E-3</v>
      </c>
      <c r="O730" s="4">
        <f>(dati!$A730-dati!$A$3)*1000</f>
        <v>1829.9989700317383</v>
      </c>
    </row>
    <row r="731" spans="1:15" x14ac:dyDescent="0.3">
      <c r="A731">
        <f>0.5*dati!D731*(dati!$A731-dati!$A730)^2+H730*(dati!$A731-dati!$A730)+A730</f>
        <v>-16.434442024060328</v>
      </c>
      <c r="B731">
        <f>0.5*dati!E731*(dati!$A731-dati!$A730)^2+I730*(dati!$A731-dati!$A730)+B730</f>
        <v>0.53692891039856261</v>
      </c>
      <c r="C731">
        <f>0.5*dati!F731*(dati!$A731-dati!$A730)^2+J730*(dati!$A731-dati!$A730)+C730</f>
        <v>9.5387437063793656E-2</v>
      </c>
      <c r="D731">
        <f ca="1">dati!D731-M$2</f>
        <v>0.71457551188601798</v>
      </c>
      <c r="F731">
        <f ca="1">0.5*(dati!D731-M$2)*(dati!$A731-dati!$A730)^2+K730*(dati!$A731-dati!$A730)+F730</f>
        <v>1.4005409181357764E-2</v>
      </c>
      <c r="H731">
        <f>H730+dati!D731*(dati!$A731-dati!$A730)</f>
        <v>-17.936595145400815</v>
      </c>
      <c r="I731">
        <f>I730+dati!E731*(dati!$A731-dati!$A730)</f>
        <v>-1.2677272993826287</v>
      </c>
      <c r="J731">
        <f>J730+dati!F731*(dati!$A731-dati!$A730)</f>
        <v>0.26086809576483017</v>
      </c>
      <c r="K731">
        <f ca="1">K730+(dati!D731-$M$2)*(dati!$A731-dati!$A730)</f>
        <v>1.0419990213590406E-2</v>
      </c>
      <c r="O731" s="4">
        <f>(dati!$A731-dati!$A$3)*1000</f>
        <v>1833.0008983612061</v>
      </c>
    </row>
    <row r="732" spans="1:15" x14ac:dyDescent="0.3">
      <c r="A732">
        <f>0.5*dati!D732*(dati!$A732-dati!$A731)^2+H731*(dati!$A732-dati!$A731)+A731</f>
        <v>-16.470296854408222</v>
      </c>
      <c r="B732">
        <f>0.5*dati!E732*(dati!$A732-dati!$A731)^2+I731*(dati!$A732-dati!$A731)+B731</f>
        <v>0.5343895471076745</v>
      </c>
      <c r="C732">
        <f>0.5*dati!F732*(dati!$A732-dati!$A731)^2+J731*(dati!$A732-dati!$A731)+C731</f>
        <v>9.5907271635445282E-2</v>
      </c>
      <c r="D732">
        <f ca="1">dati!D732-M$2</f>
        <v>0.54636357493533438</v>
      </c>
      <c r="F732">
        <f ca="1">0.5*(dati!D732-M$2)*(dati!$A732-dati!$A731)^2+K731*(dati!$A732-dati!$A731)+F731</f>
        <v>1.402731826245353E-2</v>
      </c>
      <c r="H732">
        <f>H731+dati!D732*(dati!$A732-dati!$A731)</f>
        <v>-17.955065558056731</v>
      </c>
      <c r="I732">
        <f>I731+dati!E732*(dati!$A732-dati!$A731)</f>
        <v>-1.2742444448715711</v>
      </c>
      <c r="J732">
        <f>J731+dati!F732*(dati!$A732-dati!$A731)</f>
        <v>0.25950045392888921</v>
      </c>
      <c r="K732">
        <f ca="1">K731+(dati!D732-$M$2)*(dati!$A732-dati!$A731)</f>
        <v>1.1511596057601261E-2</v>
      </c>
      <c r="O732" s="4">
        <f>(dati!$A732-dati!$A$3)*1000</f>
        <v>1834.9988460540771</v>
      </c>
    </row>
    <row r="733" spans="1:15" x14ac:dyDescent="0.3">
      <c r="A733">
        <f>0.5*dati!D733*(dati!$A733-dati!$A732)^2+H732*(dati!$A733-dati!$A732)+A732</f>
        <v>-16.524205661063952</v>
      </c>
      <c r="B733">
        <f>0.5*dati!E733*(dati!$A733-dati!$A732)^2+I732*(dati!$A733-dati!$A732)+B732</f>
        <v>0.53055696214633008</v>
      </c>
      <c r="C733">
        <f>0.5*dati!F733*(dati!$A733-dati!$A732)^2+J732*(dati!$A733-dati!$A732)+C732</f>
        <v>9.6681025783622795E-2</v>
      </c>
      <c r="D733">
        <f ca="1">dati!D733-M$2</f>
        <v>0.18379758067263907</v>
      </c>
      <c r="F733">
        <f ca="1">0.5*(dati!D733-M$2)*(dati!$A733-dati!$A732)^2+K732*(dati!$A733-dati!$A732)+F732</f>
        <v>1.4062680392830979E-2</v>
      </c>
      <c r="H733">
        <f>H732+dati!D733*(dati!$A733-dati!$A732)</f>
        <v>-17.983887536015118</v>
      </c>
      <c r="I733">
        <f>I732+dati!E733*(dati!$A733-dati!$A732)</f>
        <v>-1.2807943270757542</v>
      </c>
      <c r="J733">
        <f>J732+dati!F733*(dati!$A733-dati!$A732)</f>
        <v>0.2563320373239959</v>
      </c>
      <c r="K733">
        <f ca="1">K732+(dati!D733-$M$2)*(dati!$A733-dati!$A732)</f>
        <v>1.2062992655845884E-2</v>
      </c>
      <c r="O733" s="4">
        <f>(dati!$A733-dati!$A$3)*1000</f>
        <v>1837.9988670349121</v>
      </c>
    </row>
    <row r="734" spans="1:15" x14ac:dyDescent="0.3">
      <c r="A734">
        <f>0.5*dati!D734*(dati!$A734-dati!$A733)^2+H733*(dati!$A734-dati!$A733)+A733</f>
        <v>-16.560195069541859</v>
      </c>
      <c r="B734">
        <f>0.5*dati!E734*(dati!$A734-dati!$A733)^2+I733*(dati!$A734-dati!$A733)+B733</f>
        <v>0.52799474851442785</v>
      </c>
      <c r="C734">
        <f>0.5*dati!F734*(dati!$A734-dati!$A733)^2+J733*(dati!$A734-dati!$A733)+C733</f>
        <v>9.7191715706291079E-2</v>
      </c>
      <c r="D734">
        <f ca="1">dati!D734-M$2</f>
        <v>-0.18432642750607187</v>
      </c>
      <c r="F734">
        <f ca="1">0.5*(dati!D734-M$2)*(dati!$A734-dati!$A733)^2+K733*(dati!$A734-dati!$A733)+F733</f>
        <v>1.4086438818240822E-2</v>
      </c>
      <c r="H734">
        <f>H733+dati!D734*(dati!$A734-dati!$A733)</f>
        <v>-18.003839233924964</v>
      </c>
      <c r="I734">
        <f>I733+dati!E734*(dati!$A734-dati!$A733)</f>
        <v>-1.2812995780720025</v>
      </c>
      <c r="J734">
        <f>J733+dati!F734*(dati!$A734-dati!$A733)</f>
        <v>0.25433402189814114</v>
      </c>
      <c r="K734">
        <f ca="1">K733+(dati!D734-$M$2)*(dati!$A734-dati!$A733)</f>
        <v>1.1694322573670526E-2</v>
      </c>
      <c r="O734" s="4">
        <f>(dati!$A734-dati!$A$3)*1000</f>
        <v>1839.9989604949951</v>
      </c>
    </row>
    <row r="735" spans="1:15" x14ac:dyDescent="0.3">
      <c r="A735">
        <f>0.5*dati!D735*(dati!$A735-dati!$A734)^2+H734*(dati!$A735-dati!$A734)+A734</f>
        <v>-16.615929845752873</v>
      </c>
      <c r="B735">
        <f>0.5*dati!E735*(dati!$A735-dati!$A734)^2+I734*(dati!$A735-dati!$A734)+B734</f>
        <v>0.52403949401272565</v>
      </c>
      <c r="C735">
        <f>0.5*dati!F735*(dati!$A735-dati!$A734)^2+J734*(dati!$A735-dati!$A734)+C734</f>
        <v>9.7975393859118631E-2</v>
      </c>
      <c r="D735">
        <f ca="1">dati!D735-M$2</f>
        <v>-0.41632773213253671</v>
      </c>
      <c r="F735">
        <f ca="1">0.5*(dati!D735-M$2)*(dati!$A735-dati!$A734)^2+K734*(dati!$A735-dati!$A734)+F734</f>
        <v>1.4120617971305547E-2</v>
      </c>
      <c r="H735">
        <f>H734+dati!D735*(dati!$A735-dati!$A734)</f>
        <v>-18.035410716119031</v>
      </c>
      <c r="I735">
        <f>I734+dati!E735*(dati!$A735-dati!$A734)</f>
        <v>-1.2762491427339109</v>
      </c>
      <c r="J735">
        <f>J734+dati!F735*(dati!$A735-dati!$A734)</f>
        <v>0.25240835243581738</v>
      </c>
      <c r="K735">
        <f ca="1">K734+(dati!D735-$M$2)*(dati!$A735-dati!$A734)</f>
        <v>1.0406619138498588E-2</v>
      </c>
      <c r="O735" s="4">
        <f>(dati!$A735-dati!$A$3)*1000</f>
        <v>1843.0919647216797</v>
      </c>
    </row>
    <row r="736" spans="1:15" x14ac:dyDescent="0.3">
      <c r="A736">
        <f>0.5*dati!D736*(dati!$A736-dati!$A735)^2+H735*(dati!$A736-dati!$A735)+A735</f>
        <v>-16.650253553129041</v>
      </c>
      <c r="B736">
        <f>0.5*dati!E736*(dati!$A736-dati!$A735)^2+I735*(dati!$A736-dati!$A735)+B735</f>
        <v>0.52161710240535142</v>
      </c>
      <c r="C736">
        <f>0.5*dati!F736*(dati!$A736-dati!$A735)^2+J735*(dati!$A736-dati!$A735)+C735</f>
        <v>9.8455520643248515E-2</v>
      </c>
      <c r="D736">
        <f ca="1">dati!D736-M$2</f>
        <v>-0.43056418232784566</v>
      </c>
      <c r="F736">
        <f ca="1">0.5*(dati!D736-M$2)*(dati!$A736-dati!$A735)^2+K735*(dati!$A736-dati!$A735)+F735</f>
        <v>1.4139633547148081E-2</v>
      </c>
      <c r="H736">
        <f>H735+dati!D736*(dati!$A736-dati!$A735)</f>
        <v>-18.05485329558519</v>
      </c>
      <c r="I736">
        <f>I735+dati!E736*(dati!$A736-dati!$A735)</f>
        <v>-1.2708169912285365</v>
      </c>
      <c r="J736">
        <f>J735+dati!F736*(dati!$A736-dati!$A735)</f>
        <v>0.25242937410794797</v>
      </c>
      <c r="K736">
        <f ca="1">K735+(dati!D736-$M$2)*(dati!$A736-dati!$A735)</f>
        <v>9.5876415330099184E-3</v>
      </c>
      <c r="O736" s="4">
        <f>(dati!$A736-dati!$A$3)*1000</f>
        <v>1844.994068145752</v>
      </c>
    </row>
    <row r="737" spans="1:15" x14ac:dyDescent="0.3">
      <c r="A737">
        <f>0.5*dati!D737*(dati!$A737-dati!$A736)^2+H736*(dati!$A737-dati!$A736)+A736</f>
        <v>-16.704588551916245</v>
      </c>
      <c r="B737">
        <f>0.5*dati!E737*(dati!$A737-dati!$A736)^2+I736*(dati!$A737-dati!$A736)+B736</f>
        <v>0.51781016801851354</v>
      </c>
      <c r="C737">
        <f>0.5*dati!F737*(dati!$A737-dati!$A736)^2+J736*(dati!$A737-dati!$A736)+C736</f>
        <v>9.9217312398979837E-2</v>
      </c>
      <c r="D737">
        <f ca="1">dati!D737-M$2</f>
        <v>-0.21293379597530659</v>
      </c>
      <c r="F737">
        <f ca="1">0.5*(dati!D737-M$2)*(dati!$A737-dati!$A736)^2+K736*(dati!$A737-dati!$A736)+F736</f>
        <v>1.4167500325821548E-2</v>
      </c>
      <c r="H737">
        <f>H736+dati!D737*(dati!$A737-dati!$A736)</f>
        <v>-18.084934644973828</v>
      </c>
      <c r="I737">
        <f>I736+dati!E737*(dati!$A737-dati!$A736)</f>
        <v>-1.2612857881009285</v>
      </c>
      <c r="J737">
        <f>J736+dati!F737*(dati!$A737-dati!$A736)</f>
        <v>0.25426047813292074</v>
      </c>
      <c r="K737">
        <f ca="1">K736+(dati!D737-$M$2)*(dati!$A737-dati!$A736)</f>
        <v>8.9473634237358726E-3</v>
      </c>
      <c r="O737" s="4">
        <f>(dati!$A737-dati!$A$3)*1000</f>
        <v>1848.0010032653809</v>
      </c>
    </row>
    <row r="738" spans="1:15" x14ac:dyDescent="0.3">
      <c r="A738">
        <f>0.5*dati!D738*(dati!$A738-dati!$A737)^2+H737*(dati!$A738-dati!$A737)+A737</f>
        <v>-16.758848786223485</v>
      </c>
      <c r="B738">
        <f>0.5*dati!E738*(dati!$A738-dati!$A737)^2+I737*(dati!$A738-dati!$A737)+B737</f>
        <v>0.5140407124800892</v>
      </c>
      <c r="C738">
        <f>0.5*dati!F738*(dati!$A738-dati!$A737)^2+J737*(dati!$A738-dati!$A737)+C737</f>
        <v>9.9983345722322134E-2</v>
      </c>
      <c r="D738">
        <f ca="1">dati!D738-M$2</f>
        <v>3.1237346602814853E-2</v>
      </c>
      <c r="F738">
        <f ca="1">0.5*(dati!D738-M$2)*(dati!$A738-dati!$A737)^2+K737*(dati!$A738-dati!$A737)+F737</f>
        <v>1.4194463773869005E-2</v>
      </c>
      <c r="H738">
        <f>H737+dati!D738*(dati!$A738-dati!$A737)</f>
        <v>-18.114193364535595</v>
      </c>
      <c r="I738">
        <f>I737+dati!E738*(dati!$A738-dati!$A737)</f>
        <v>-1.2534656740646932</v>
      </c>
      <c r="J738">
        <f>J737+dati!F738*(dati!$A738-dati!$A737)</f>
        <v>0.25679036204965699</v>
      </c>
      <c r="K738">
        <f ca="1">K737+(dati!D738-$M$2)*(dati!$A738-dati!$A737)</f>
        <v>9.0410090908558029E-3</v>
      </c>
      <c r="O738" s="4">
        <f>(dati!$A738-dati!$A$3)*1000</f>
        <v>1850.9988784790039</v>
      </c>
    </row>
    <row r="739" spans="1:15" x14ac:dyDescent="0.3">
      <c r="A739">
        <f>0.5*dati!D739*(dati!$A739-dati!$A738)^2+H738*(dati!$A739-dati!$A738)+A738</f>
        <v>-16.795097859529584</v>
      </c>
      <c r="B739">
        <f>0.5*dati!E739*(dati!$A739-dati!$A738)^2+I738*(dati!$A739-dati!$A738)+B738</f>
        <v>0.51153721599808977</v>
      </c>
      <c r="C739">
        <f>0.5*dati!F739*(dati!$A739-dati!$A738)^2+J738*(dati!$A739-dati!$A738)+C738</f>
        <v>0.10049830009812825</v>
      </c>
      <c r="D739">
        <f ca="1">dati!D739-M$2</f>
        <v>0.29513238139285392</v>
      </c>
      <c r="F739">
        <f ca="1">0.5*(dati!D739-M$2)*(dati!$A739-dati!$A738)^2+K738*(dati!$A739-dati!$A738)+F738</f>
        <v>1.4213136956954444E-2</v>
      </c>
      <c r="H739">
        <f>H738+dati!D739*(dati!$A739-dati!$A738)</f>
        <v>-18.133186100017383</v>
      </c>
      <c r="I739">
        <f>I738+dati!E739*(dati!$A739-dati!$A738)</f>
        <v>-1.2499138249069057</v>
      </c>
      <c r="J739">
        <f>J738+dati!F739*(dati!$A739-dati!$A738)</f>
        <v>0.25813995104155696</v>
      </c>
      <c r="K739">
        <f ca="1">K738+(dati!D739-$M$2)*(dati!$A739-dati!$A738)</f>
        <v>9.6313014367383747E-3</v>
      </c>
      <c r="O739" s="4">
        <f>(dati!$A739-dati!$A$3)*1000</f>
        <v>1852.9989719390869</v>
      </c>
    </row>
    <row r="740" spans="1:15" x14ac:dyDescent="0.3">
      <c r="A740">
        <f>0.5*dati!D740*(dati!$A740-dati!$A739)^2+H739*(dati!$A740-dati!$A739)+A739</f>
        <v>-16.849557604611739</v>
      </c>
      <c r="B740">
        <f>0.5*dati!E740*(dati!$A740-dati!$A739)^2+I739*(dati!$A740-dati!$A739)+B739</f>
        <v>0.50779163259181503</v>
      </c>
      <c r="C740">
        <f>0.5*dati!F740*(dati!$A740-dati!$A739)^2+J739*(dati!$A740-dati!$A739)+C739</f>
        <v>0.10127324253369342</v>
      </c>
      <c r="D740">
        <f ca="1">dati!D740-M$2</f>
        <v>0.34981892771853751</v>
      </c>
      <c r="F740">
        <f ca="1">0.5*(dati!D740-M$2)*(dati!$A740-dati!$A739)^2+K739*(dati!$A740-dati!$A739)+F739</f>
        <v>1.4243615456661567E-2</v>
      </c>
      <c r="H740">
        <f>H739+dati!D740*(dati!$A740-dati!$A739)</f>
        <v>-18.161519014317037</v>
      </c>
      <c r="I740">
        <f>I739+dati!E740*(dati!$A740-dati!$A739)</f>
        <v>-1.2463307867196471</v>
      </c>
      <c r="J740">
        <f>J739+dati!F740*(dati!$A740-dati!$A739)</f>
        <v>0.25832054903959678</v>
      </c>
      <c r="K740">
        <f ca="1">K739+(dati!D740-$M$2)*(dati!$A740-dati!$A739)</f>
        <v>1.0681099172713935E-2</v>
      </c>
      <c r="O740" s="4">
        <f>(dati!$A740-dati!$A$3)*1000</f>
        <v>1855.9999465942383</v>
      </c>
    </row>
    <row r="741" spans="1:15" x14ac:dyDescent="0.3">
      <c r="A741">
        <f>0.5*dati!D741*(dati!$A741-dati!$A740)^2+H740*(dati!$A741-dati!$A740)+A740</f>
        <v>-16.885879512460502</v>
      </c>
      <c r="B741">
        <f>0.5*dati!E741*(dati!$A741-dati!$A740)^2+I740*(dati!$A741-dati!$A740)+B740</f>
        <v>0.50530252832857914</v>
      </c>
      <c r="C741">
        <f>0.5*dati!F741*(dati!$A741-dati!$A740)^2+J740*(dati!$A741-dati!$A740)+C740</f>
        <v>0.10178830664244203</v>
      </c>
      <c r="D741">
        <f ca="1">dati!D741-M$2</f>
        <v>0.36937783427371329</v>
      </c>
      <c r="F741">
        <f ca="1">0.5*(dati!D741-M$2)*(dati!$A741-dati!$A740)^2+K740*(dati!$A741-dati!$A740)+F740</f>
        <v>1.4265703864671218E-2</v>
      </c>
      <c r="H741">
        <f>H740+dati!D741*(dati!$A741-dati!$A740)</f>
        <v>-18.180352020438022</v>
      </c>
      <c r="I741">
        <f>I740+dati!E741*(dati!$A741-dati!$A740)</f>
        <v>-1.2441415338211863</v>
      </c>
      <c r="J741">
        <f>J740+dati!F741*(dati!$A741-dati!$A740)</f>
        <v>0.25702664837946676</v>
      </c>
      <c r="K741">
        <f ca="1">K740+(dati!D741-$M$2)*(dati!$A741-dati!$A740)</f>
        <v>1.1419449030652418E-2</v>
      </c>
      <c r="O741" s="4">
        <f>(dati!$A741-dati!$A$3)*1000</f>
        <v>1857.9988479614258</v>
      </c>
    </row>
    <row r="742" spans="1:15" x14ac:dyDescent="0.3">
      <c r="A742">
        <f>0.5*dati!D742*(dati!$A742-dati!$A741)^2+H741*(dati!$A742-dati!$A741)+A741</f>
        <v>-16.940394790443374</v>
      </c>
      <c r="B742">
        <f>0.5*dati!E742*(dati!$A742-dati!$A741)^2+I741*(dati!$A742-dati!$A741)+B741</f>
        <v>0.50158245424757786</v>
      </c>
      <c r="C742">
        <f>0.5*dati!F742*(dati!$A742-dati!$A741)^2+J741*(dati!$A742-dati!$A741)+C741</f>
        <v>0.10255292912337151</v>
      </c>
      <c r="D742">
        <f ca="1">dati!D742-M$2</f>
        <v>0.16828511424197501</v>
      </c>
      <c r="F742">
        <f ca="1">0.5*(dati!D742-M$2)*(dati!$A742-dati!$A741)^2+K741*(dati!$A742-dati!$A741)+F741</f>
        <v>1.4300674258558842E-2</v>
      </c>
      <c r="H742">
        <f>H741+dati!D742*(dati!$A742-dati!$A741)</f>
        <v>-18.20918382816194</v>
      </c>
      <c r="I742">
        <f>I741+dati!E742*(dati!$A742-dati!$A741)</f>
        <v>-1.2390480258573229</v>
      </c>
      <c r="J742">
        <f>J741+dati!F742*(dati!$A742-dati!$A741)</f>
        <v>0.25336710195911527</v>
      </c>
      <c r="K742">
        <f ca="1">K741+(dati!D742-$M$2)*(dati!$A742-dati!$A741)</f>
        <v>1.1923665947375407E-2</v>
      </c>
      <c r="O742" s="4">
        <f>(dati!$A742-dati!$A$3)*1000</f>
        <v>1860.9950542449951</v>
      </c>
    </row>
    <row r="743" spans="1:15" x14ac:dyDescent="0.3">
      <c r="A743">
        <f>0.5*dati!D743*(dati!$A743-dati!$A742)^2+H742*(dati!$A743-dati!$A742)+A742</f>
        <v>-16.976903788964666</v>
      </c>
      <c r="B743">
        <f>0.5*dati!E743*(dati!$A743-dati!$A742)^2+I742*(dati!$A743-dati!$A742)+B742</f>
        <v>0.4991050565489567</v>
      </c>
      <c r="C743">
        <f>0.5*dati!F743*(dati!$A743-dati!$A742)^2+J742*(dati!$A743-dati!$A742)+C742</f>
        <v>0.10305780420693167</v>
      </c>
      <c r="D743">
        <f ca="1">dati!D743-M$2</f>
        <v>9.5729572249787509E-2</v>
      </c>
      <c r="F743">
        <f ca="1">0.5*(dati!D743-M$2)*(dati!$A743-dati!$A742)^2+K742*(dati!$A743-dati!$A742)+F742</f>
        <v>1.4324760398144322E-2</v>
      </c>
      <c r="H743">
        <f>H742+dati!D743*(dati!$A743-dati!$A742)</f>
        <v>-18.228612372634871</v>
      </c>
      <c r="I743">
        <f>I742+dati!E743*(dati!$A743-dati!$A742)</f>
        <v>-1.2335180840576294</v>
      </c>
      <c r="J743">
        <f>J742+dati!F743*(dati!$A743-dati!$A742)</f>
        <v>0.25052334003415089</v>
      </c>
      <c r="K743">
        <f ca="1">K742+(dati!D743-$M$2)*(dati!$A743-dati!$A742)</f>
        <v>1.2115499218106252E-2</v>
      </c>
      <c r="O743" s="4">
        <f>(dati!$A743-dati!$A$3)*1000</f>
        <v>1862.9989624023438</v>
      </c>
    </row>
    <row r="744" spans="1:15" x14ac:dyDescent="0.3">
      <c r="A744">
        <f>0.5*dati!D744*(dati!$A744-dati!$A743)^2+H743*(dati!$A744-dati!$A743)+A743</f>
        <v>-17.031668422310137</v>
      </c>
      <c r="B744">
        <f>0.5*dati!E744*(dati!$A744-dati!$A743)^2+I743*(dati!$A744-dati!$A743)+B743</f>
        <v>0.49541895592635948</v>
      </c>
      <c r="C744">
        <f>0.5*dati!F744*(dati!$A744-dati!$A743)^2+J743*(dati!$A744-dati!$A743)+C743</f>
        <v>0.10380392465009405</v>
      </c>
      <c r="D744">
        <f ca="1">dati!D744-M$2</f>
        <v>0.10452244944705313</v>
      </c>
      <c r="F744">
        <f ca="1">0.5*(dati!D744-M$2)*(dati!$A744-dati!$A743)^2+K743*(dati!$A744-dati!$A743)+F743</f>
        <v>1.4361601214350801E-2</v>
      </c>
      <c r="H744">
        <f>H743+dati!D744*(dati!$A744-dati!$A743)</f>
        <v>-18.257690653247437</v>
      </c>
      <c r="I744">
        <f>I743+dati!E744*(dati!$A744-dati!$A743)</f>
        <v>-1.2223037864470365</v>
      </c>
      <c r="J744">
        <f>J743+dati!F744*(dati!$A744-dati!$A743)</f>
        <v>0.24657076833496339</v>
      </c>
      <c r="K744">
        <f ca="1">K743+(dati!D744-$M$2)*(dati!$A744-dati!$A743)</f>
        <v>1.2429268120166724E-2</v>
      </c>
      <c r="O744" s="4">
        <f>(dati!$A744-dati!$A$3)*1000</f>
        <v>1866.0008907318115</v>
      </c>
    </row>
    <row r="745" spans="1:15" x14ac:dyDescent="0.3">
      <c r="A745">
        <f>0.5*dati!D745*(dati!$A745-dati!$A744)^2+H744*(dati!$A745-dati!$A744)+A744</f>
        <v>-17.068165471151861</v>
      </c>
      <c r="B745">
        <f>0.5*dati!E745*(dati!$A745-dati!$A744)^2+I744*(dati!$A745-dati!$A744)+B744</f>
        <v>0.49298556923482956</v>
      </c>
      <c r="C745">
        <f>0.5*dati!F745*(dati!$A745-dati!$A744)^2+J744*(dati!$A745-dati!$A744)+C744</f>
        <v>0.10429457404410057</v>
      </c>
      <c r="D745">
        <f ca="1">dati!D745-M$2</f>
        <v>0.20242570109500235</v>
      </c>
      <c r="F745">
        <f ca="1">0.5*(dati!D745-M$2)*(dati!$A745-dati!$A744)^2+K744*(dati!$A745-dati!$A744)+F744</f>
        <v>1.4386838262864641E-2</v>
      </c>
      <c r="H745">
        <f>H744+dati!D745*(dati!$A745-dati!$A744)</f>
        <v>-18.276848235784882</v>
      </c>
      <c r="I745">
        <f>I744+dati!E745*(dati!$A745-dati!$A744)</f>
        <v>-1.2135824984767618</v>
      </c>
      <c r="J745">
        <f>J744+dati!F745*(dati!$A745-dati!$A744)</f>
        <v>0.24458262447628121</v>
      </c>
      <c r="K745">
        <f ca="1">K744+(dati!D745-$M$2)*(dati!$A745-dati!$A744)</f>
        <v>1.2833704082647298E-2</v>
      </c>
      <c r="O745" s="4">
        <f>(dati!$A745-dati!$A$3)*1000</f>
        <v>1867.9988384246826</v>
      </c>
    </row>
    <row r="746" spans="1:15" x14ac:dyDescent="0.3">
      <c r="A746">
        <f>0.5*dati!D746*(dati!$A746-dati!$A745)^2+H745*(dati!$A746-dati!$A745)+A745</f>
        <v>-17.123039527774143</v>
      </c>
      <c r="B746">
        <f>0.5*dati!E746*(dati!$A746-dati!$A745)^2+I745*(dati!$A746-dati!$A745)+B745</f>
        <v>0.48936525833797878</v>
      </c>
      <c r="C746">
        <f>0.5*dati!F746*(dati!$A746-dati!$A745)^2+J745*(dati!$A746-dati!$A745)+C745</f>
        <v>0.10502544904682903</v>
      </c>
      <c r="D746">
        <f ca="1">dati!D746-M$2</f>
        <v>0.20709012217654532</v>
      </c>
      <c r="F746">
        <f ca="1">0.5*(dati!D746-M$2)*(dati!$A746-dati!$A745)^2+K745*(dati!$A746-dati!$A745)+F745</f>
        <v>1.4426271562959021E-2</v>
      </c>
      <c r="H746">
        <f>H745+dati!D746*(dati!$A746-dati!$A745)</f>
        <v>-18.305600335630061</v>
      </c>
      <c r="I746">
        <f>I745+dati!E746*(dati!$A746-dati!$A745)</f>
        <v>-1.199941220176151</v>
      </c>
      <c r="J746">
        <f>J745+dati!F746*(dati!$A746-dati!$A745)</f>
        <v>0.24266396972923721</v>
      </c>
      <c r="K746">
        <f ca="1">K745+(dati!D746-$M$2)*(dati!$A746-dati!$A745)</f>
        <v>1.3454978794100609E-2</v>
      </c>
      <c r="O746" s="4">
        <f>(dati!$A746-dati!$A$3)*1000</f>
        <v>1870.9988594055176</v>
      </c>
    </row>
    <row r="747" spans="1:15" x14ac:dyDescent="0.3">
      <c r="A747">
        <f>0.5*dati!D747*(dati!$A747-dati!$A746)^2+H746*(dati!$A747-dati!$A746)+A746</f>
        <v>-17.159671687714972</v>
      </c>
      <c r="B747">
        <f>0.5*dati!E747*(dati!$A747-dati!$A746)^2+I746*(dati!$A747-dati!$A746)+B746</f>
        <v>0.48697366999983277</v>
      </c>
      <c r="C747">
        <f>0.5*dati!F747*(dati!$A747-dati!$A746)^2+J746*(dati!$A747-dati!$A746)+C746</f>
        <v>0.10550983015524108</v>
      </c>
      <c r="D747">
        <f ca="1">dati!D747-M$2</f>
        <v>0.16774247355593985</v>
      </c>
      <c r="F747">
        <f ca="1">0.5*(dati!D747-M$2)*(dati!$A747-dati!$A746)^2+K746*(dati!$A747-dati!$A746)+F746</f>
        <v>1.4453518294352952E-2</v>
      </c>
      <c r="H747">
        <f>H746+dati!D747*(dati!$A747-dati!$A746)</f>
        <v>-18.324847862833394</v>
      </c>
      <c r="I747">
        <f>I746+dati!E747*(dati!$A747-dati!$A746)</f>
        <v>-1.191535364169817</v>
      </c>
      <c r="J747">
        <f>J746+dati!F747*(dati!$A747-dati!$A746)</f>
        <v>0.24169450459121</v>
      </c>
      <c r="K747">
        <f ca="1">K746+(dati!D747-$M$2)*(dati!$A747-dati!$A746)</f>
        <v>1.3790479418437992E-2</v>
      </c>
      <c r="O747" s="4">
        <f>(dati!$A747-dati!$A$3)*1000</f>
        <v>1872.9989528656006</v>
      </c>
    </row>
    <row r="748" spans="1:15" x14ac:dyDescent="0.3">
      <c r="A748">
        <f>0.5*dati!D748*(dati!$A748-dati!$A747)^2+H747*(dati!$A748-dati!$A747)+A747</f>
        <v>-17.214690579335418</v>
      </c>
      <c r="B748">
        <f>0.5*dati!E748*(dati!$A748-dati!$A747)^2+I747*(dati!$A748-dati!$A747)+B747</f>
        <v>0.48341628334016623</v>
      </c>
      <c r="C748">
        <f>0.5*dati!F748*(dati!$A748-dati!$A747)^2+J747*(dati!$A748-dati!$A747)+C747</f>
        <v>0.10623309126210417</v>
      </c>
      <c r="D748">
        <f ca="1">dati!D748-M$2</f>
        <v>2.1512729598420322E-2</v>
      </c>
      <c r="F748">
        <f ca="1">0.5*(dati!D748-M$2)*(dati!$A748-dati!$A747)^2+K747*(dati!$A748-dati!$A747)+F747</f>
        <v>1.4494986830581301E-2</v>
      </c>
      <c r="H748">
        <f>H747+dati!D748*(dati!$A748-dati!$A747)</f>
        <v>-18.354156698749875</v>
      </c>
      <c r="I748">
        <f>I747+dati!E748*(dati!$A748-dati!$A747)</f>
        <v>-1.180039156403347</v>
      </c>
      <c r="J748">
        <f>J747+dati!F748*(dati!$A748-dati!$A747)</f>
        <v>0.24047619453622948</v>
      </c>
      <c r="K748">
        <f ca="1">K747+(dati!D748-$M$2)*(dati!$A748-dati!$A747)</f>
        <v>1.3855018058588282E-2</v>
      </c>
      <c r="O748" s="4">
        <f>(dati!$A748-dati!$A$3)*1000</f>
        <v>1875.9989738464355</v>
      </c>
    </row>
    <row r="749" spans="1:15" x14ac:dyDescent="0.3">
      <c r="A749">
        <f>0.5*dati!D749*(dati!$A749-dati!$A748)^2+H748*(dati!$A749-dati!$A748)+A748</f>
        <v>-17.251306450583368</v>
      </c>
      <c r="B749">
        <f>0.5*dati!E749*(dati!$A749-dati!$A748)^2+I748*(dati!$A749-dati!$A748)+B748</f>
        <v>0.48107011862394156</v>
      </c>
      <c r="C749">
        <f>0.5*dati!F749*(dati!$A749-dati!$A748)^2+J748*(dati!$A749-dati!$A748)+C748</f>
        <v>0.10671155511014806</v>
      </c>
      <c r="D749">
        <f ca="1">dati!D749-M$2</f>
        <v>-7.7976482437712491E-2</v>
      </c>
      <c r="F749">
        <f ca="1">0.5*(dati!D749-M$2)*(dati!$A749-dati!$A748)^2+K748*(dati!$A749-dati!$A748)+F748</f>
        <v>1.4522457273693529E-2</v>
      </c>
      <c r="H749">
        <f>H748+dati!D749*(dati!$A749-dati!$A748)</f>
        <v>-18.37383450984953</v>
      </c>
      <c r="I749">
        <f>I748+dati!E749*(dati!$A749-dati!$A748)</f>
        <v>-1.1733096547696613</v>
      </c>
      <c r="J749">
        <f>J748+dati!F749*(dati!$A749-dati!$A748)</f>
        <v>0.23945273807308487</v>
      </c>
      <c r="K749">
        <f ca="1">K748+(dati!D749-$M$2)*(dati!$A749-dati!$A748)</f>
        <v>1.3699541173120135E-2</v>
      </c>
      <c r="O749" s="4">
        <f>(dati!$A749-dati!$A$3)*1000</f>
        <v>1877.9928684234619</v>
      </c>
    </row>
    <row r="750" spans="1:15" x14ac:dyDescent="0.3">
      <c r="A750">
        <f>0.5*dati!D750*(dati!$A750-dati!$A749)^2+H749*(dati!$A750-dati!$A749)+A749</f>
        <v>-17.306749335787263</v>
      </c>
      <c r="B750">
        <f>0.5*dati!E750*(dati!$A750-dati!$A749)^2+I749*(dati!$A750-dati!$A749)+B749</f>
        <v>0.47754784946031514</v>
      </c>
      <c r="C750">
        <f>0.5*dati!F750*(dati!$A750-dati!$A749)^2+J749*(dati!$A750-dati!$A749)+C749</f>
        <v>0.1074303563138314</v>
      </c>
      <c r="D750">
        <f ca="1">dati!D750-M$2</f>
        <v>-0.11257960133419687</v>
      </c>
      <c r="F750">
        <f ca="1">0.5*(dati!D750-M$2)*(dati!$A750-dati!$A749)^2+K749*(dati!$A750-dati!$A749)+F749</f>
        <v>1.4563250255835434E-2</v>
      </c>
      <c r="H750">
        <f>H749+dati!D750*(dati!$A750-dati!$A749)</f>
        <v>-18.403694381853711</v>
      </c>
      <c r="I750">
        <f>I749+dati!E750*(dati!$A750-dati!$A749)</f>
        <v>-1.1631552577836937</v>
      </c>
      <c r="J750">
        <f>J749+dati!F750*(dati!$A750-dati!$A749)</f>
        <v>0.23735744124272307</v>
      </c>
      <c r="K750">
        <f ca="1">K749+(dati!D750-$M$2)*(dati!$A750-dati!$A749)</f>
        <v>1.3360109019782596E-2</v>
      </c>
      <c r="O750" s="4">
        <f>(dati!$A750-dati!$A$3)*1000</f>
        <v>1881.0079097747803</v>
      </c>
    </row>
    <row r="751" spans="1:15" x14ac:dyDescent="0.3">
      <c r="A751">
        <f>0.5*dati!D751*(dati!$A751-dati!$A750)^2+H750*(dati!$A751-dati!$A750)+A750</f>
        <v>-17.343890110828838</v>
      </c>
      <c r="B751">
        <f>0.5*dati!E751*(dati!$A751-dati!$A750)^2+I750*(dati!$A751-dati!$A750)+B750</f>
        <v>0.47520905849155642</v>
      </c>
      <c r="C751">
        <f>0.5*dati!F751*(dati!$A751-dati!$A750)^2+J750*(dati!$A751-dati!$A750)+C750</f>
        <v>0.10790736814170847</v>
      </c>
      <c r="D751">
        <f ca="1">dati!D751-M$2</f>
        <v>-0.10660578541622812</v>
      </c>
      <c r="F751">
        <f ca="1">0.5*(dati!D751-M$2)*(dati!$A751-dati!$A750)^2+K750*(dati!$A751-dati!$A750)+F750</f>
        <v>1.4589981022558617E-2</v>
      </c>
      <c r="H751">
        <f>H750+dati!D751*(dati!$A751-dati!$A750)</f>
        <v>-18.423658176060599</v>
      </c>
      <c r="I751">
        <f>I750+dati!E751*(dati!$A751-dati!$A750)</f>
        <v>-1.1558991903081841</v>
      </c>
      <c r="J751">
        <f>J750+dati!F751*(dati!$A751-dati!$A750)</f>
        <v>0.23562899320458675</v>
      </c>
      <c r="K751">
        <f ca="1">K750+(dati!D751-$M$2)*(dati!$A751-dati!$A750)</f>
        <v>1.3145082892772896E-2</v>
      </c>
      <c r="O751" s="4">
        <f>(dati!$A751-dati!$A$3)*1000</f>
        <v>1883.0249309539795</v>
      </c>
    </row>
    <row r="752" spans="1:15" x14ac:dyDescent="0.3">
      <c r="A752">
        <f>0.5*dati!D752*(dati!$A752-dati!$A751)^2+H751*(dati!$A752-dati!$A751)+A751</f>
        <v>-17.398726115717107</v>
      </c>
      <c r="B752">
        <f>0.5*dati!E752*(dati!$A752-dati!$A751)^2+I751*(dati!$A752-dati!$A751)+B751</f>
        <v>0.47178932648599226</v>
      </c>
      <c r="C752">
        <f>0.5*dati!F752*(dati!$A752-dati!$A751)^2+J751*(dati!$A752-dati!$A751)+C751</f>
        <v>0.1086039465848077</v>
      </c>
      <c r="D752">
        <f ca="1">dati!D752-M$2</f>
        <v>-2.953268818722421E-2</v>
      </c>
      <c r="F752">
        <f ca="1">0.5*(dati!D752-M$2)*(dati!$A752-dati!$A751)^2+K751*(dati!$A752-dati!$A751)+F751</f>
        <v>1.4628944331086465E-2</v>
      </c>
      <c r="H752">
        <f>H751+dati!D752*(dati!$A752-dati!$A751)</f>
        <v>-18.452864935514299</v>
      </c>
      <c r="I752">
        <f>I751+dati!E752*(dati!$A752-dati!$A751)</f>
        <v>-1.1438275420736881</v>
      </c>
      <c r="J752">
        <f>J751+dati!F752*(dati!$A752-dati!$A751)</f>
        <v>0.23281124251849539</v>
      </c>
      <c r="K752">
        <f ca="1">K751+(dati!D752-$M$2)*(dati!$A752-dati!$A751)</f>
        <v>1.3057251693020223E-2</v>
      </c>
      <c r="O752" s="4">
        <f>(dati!$A752-dati!$A$3)*1000</f>
        <v>1885.9989643096924</v>
      </c>
    </row>
    <row r="753" spans="1:15" x14ac:dyDescent="0.3">
      <c r="A753">
        <f>0.5*dati!D753*(dati!$A753-dati!$A752)^2+H752*(dati!$A753-dati!$A752)+A752</f>
        <v>-17.435670948979716</v>
      </c>
      <c r="B753">
        <f>0.5*dati!E753*(dati!$A753-dati!$A752)^2+I752*(dati!$A753-dati!$A752)+B752</f>
        <v>0.4695090838983928</v>
      </c>
      <c r="C753">
        <f>0.5*dati!F753*(dati!$A753-dati!$A752)^2+J752*(dati!$A753-dati!$A752)+C752</f>
        <v>0.1090678491990081</v>
      </c>
      <c r="D753">
        <f ca="1">dati!D753-M$2</f>
        <v>-8.8976162003142178E-2</v>
      </c>
      <c r="F753">
        <f ca="1">0.5*(dati!D753-M$2)*(dati!$A753-dati!$A752)^2+K752*(dati!$A753-dati!$A752)+F752</f>
        <v>1.4654894368457128E-2</v>
      </c>
      <c r="H753">
        <f>H752+dati!D753*(dati!$A753-dati!$A752)</f>
        <v>-18.472635346314974</v>
      </c>
      <c r="I753">
        <f>I752+dati!E753*(dati!$A753-dati!$A752)</f>
        <v>-1.135221810038467</v>
      </c>
      <c r="J753">
        <f>J752+dati!F753*(dati!$A753-dati!$A752)</f>
        <v>0.23084861458890904</v>
      </c>
      <c r="K753">
        <f ca="1">K752+(dati!D753-$M$2)*(dati!$A753-dati!$A752)</f>
        <v>1.2879206199013978E-2</v>
      </c>
      <c r="O753" s="4">
        <f>(dati!$A753-dati!$A$3)*1000</f>
        <v>1888.0000114440918</v>
      </c>
    </row>
    <row r="754" spans="1:15" x14ac:dyDescent="0.3">
      <c r="A754">
        <f>0.5*dati!D754*(dati!$A754-dati!$A753)^2+H753*(dati!$A754-dati!$A753)+A753</f>
        <v>-17.491111327236926</v>
      </c>
      <c r="B754">
        <f>0.5*dati!E754*(dati!$A754-dati!$A753)^2+I753*(dati!$A754-dati!$A753)+B753</f>
        <v>0.46612325384057574</v>
      </c>
      <c r="C754">
        <f>0.5*dati!F754*(dati!$A754-dati!$A753)^2+J753*(dati!$A754-dati!$A753)+C753</f>
        <v>0.10975605061049452</v>
      </c>
      <c r="D754">
        <f ca="1">dati!D754-M$2</f>
        <v>-1.7876880692107022E-2</v>
      </c>
      <c r="F754">
        <f ca="1">0.5*(dati!D754-M$2)*(dati!$A754-dati!$A753)^2+K753*(dati!$A754-dati!$A753)+F753</f>
        <v>1.4693436520892578E-2</v>
      </c>
      <c r="H754">
        <f>H753+dati!D754*(dati!$A754-dati!$A753)</f>
        <v>-18.502050658729104</v>
      </c>
      <c r="I754">
        <f>I753+dati!E754*(dati!$A754-dati!$A753)</f>
        <v>-1.1228797251535179</v>
      </c>
      <c r="J754">
        <f>J753+dati!F754*(dati!$A754-dati!$A753)</f>
        <v>0.22813149878415251</v>
      </c>
      <c r="K754">
        <f ca="1">K753+(dati!D754-$M$2)*(dati!$A754-dati!$A753)</f>
        <v>1.2825596492768241E-2</v>
      </c>
      <c r="O754" s="4">
        <f>(dati!$A754-dati!$A$3)*1000</f>
        <v>1890.9988403320313</v>
      </c>
    </row>
    <row r="755" spans="1:15" x14ac:dyDescent="0.3">
      <c r="A755">
        <f>0.5*dati!D755*(dati!$A755-dati!$A754)^2+H754*(dati!$A755-dati!$A754)+A754</f>
        <v>-17.529934113972331</v>
      </c>
      <c r="B755">
        <f>0.5*dati!E755*(dati!$A755-dati!$A754)^2+I754*(dati!$A755-dati!$A754)+B754</f>
        <v>0.46377617542476435</v>
      </c>
      <c r="C755">
        <f>0.5*dati!F755*(dati!$A755-dati!$A754)^2+J754*(dati!$A755-dati!$A754)+C754</f>
        <v>0.11023307673091327</v>
      </c>
      <c r="D755">
        <f ca="1">dati!D755-M$2</f>
        <v>-2.4661319779021085E-2</v>
      </c>
      <c r="F755">
        <f ca="1">0.5*(dati!D755-M$2)*(dati!$A755-dati!$A754)^2+K754*(dati!$A755-dati!$A754)+F754</f>
        <v>1.4720279232110958E-2</v>
      </c>
      <c r="H755">
        <f>H754+dati!D755*(dati!$A755-dati!$A754)</f>
        <v>-18.522635493033931</v>
      </c>
      <c r="I755">
        <f>I754+dati!E755*(dati!$A755-dati!$A754)</f>
        <v>-1.1154923502787932</v>
      </c>
      <c r="J755">
        <f>J754+dati!F755*(dati!$A755-dati!$A754)</f>
        <v>0.22680087160621687</v>
      </c>
      <c r="K755">
        <f ca="1">K754+(dati!D755-$M$2)*(dati!$A755-dati!$A754)</f>
        <v>1.2773878503615268E-2</v>
      </c>
      <c r="O755" s="4">
        <f>(dati!$A755-dati!$A$3)*1000</f>
        <v>1893.0959701538086</v>
      </c>
    </row>
    <row r="756" spans="1:15" x14ac:dyDescent="0.3">
      <c r="A756">
        <f>0.5*dati!D756*(dati!$A756-dati!$A755)^2+H755*(dati!$A756-dati!$A755)+A755</f>
        <v>-17.583746244973938</v>
      </c>
      <c r="B756">
        <f>0.5*dati!E756*(dati!$A756-dati!$A755)^2+I755*(dati!$A756-dati!$A755)+B755</f>
        <v>0.46054888126260302</v>
      </c>
      <c r="C756">
        <f>0.5*dati!F756*(dati!$A756-dati!$A755)^2+J755*(dati!$A756-dati!$A755)+C755</f>
        <v>0.11088960560076731</v>
      </c>
      <c r="D756">
        <f ca="1">dati!D756-M$2</f>
        <v>1.2132389022248447E-2</v>
      </c>
      <c r="F756">
        <f ca="1">0.5*(dati!D756-M$2)*(dati!$A756-dati!$A755)^2+K755*(dati!$A756-dati!$A755)+F755</f>
        <v>1.4757412726694227E-2</v>
      </c>
      <c r="H756">
        <f>H755+dati!D756*(dati!$A756-dati!$A755)</f>
        <v>-18.551023558963834</v>
      </c>
      <c r="I756">
        <f>I755+dati!E756*(dati!$A756-dati!$A755)</f>
        <v>-1.107939452206403</v>
      </c>
      <c r="J756">
        <f>J755+dati!F756*(dati!$A756-dati!$A755)</f>
        <v>0.22551214825979704</v>
      </c>
      <c r="K756">
        <f ca="1">K755+(dati!D756-$M$2)*(dati!$A756-dati!$A755)</f>
        <v>1.2809098642340287E-2</v>
      </c>
      <c r="O756" s="4">
        <f>(dati!$A756-dati!$A$3)*1000</f>
        <v>1895.9989547729492</v>
      </c>
    </row>
    <row r="757" spans="1:15" x14ac:dyDescent="0.3">
      <c r="A757">
        <f>0.5*dati!D757*(dati!$A757-dati!$A756)^2+H756*(dati!$A757-dati!$A756)+A756</f>
        <v>-17.621073073672889</v>
      </c>
      <c r="B757">
        <f>0.5*dati!E757*(dati!$A757-dati!$A756)^2+I756*(dati!$A757-dati!$A756)+B756</f>
        <v>0.45832457255839132</v>
      </c>
      <c r="C757">
        <f>0.5*dati!F757*(dati!$A757-dati!$A756)^2+J756*(dati!$A757-dati!$A756)+C756</f>
        <v>0.11134259261007415</v>
      </c>
      <c r="D757">
        <f ca="1">dati!D757-M$2</f>
        <v>0.10152505107058829</v>
      </c>
      <c r="F757">
        <f ca="1">0.5*(dati!D757-M$2)*(dati!$A757-dati!$A756)^2+K756*(dati!$A757-dati!$A756)+F756</f>
        <v>1.4783377903956485E-2</v>
      </c>
      <c r="H757">
        <f>H756+dati!D757*(dati!$A757-dati!$A756)</f>
        <v>-18.570509794758209</v>
      </c>
      <c r="I757">
        <f>I756+dati!E757*(dati!$A757-dati!$A756)</f>
        <v>-1.1041356859820946</v>
      </c>
      <c r="J757">
        <f>J756+dati!F757*(dati!$A757-dati!$A756)</f>
        <v>0.22498345934748576</v>
      </c>
      <c r="K757">
        <f ca="1">K756+(dati!D757-$M$2)*(dati!$A757-dati!$A756)</f>
        <v>1.3013271684108459E-2</v>
      </c>
      <c r="O757" s="4">
        <f>(dati!$A757-dati!$A$3)*1000</f>
        <v>1898.0100154876709</v>
      </c>
    </row>
    <row r="758" spans="1:15" x14ac:dyDescent="0.3">
      <c r="A758">
        <f>0.5*dati!D758*(dati!$A758-dati!$A757)^2+H757*(dati!$A758-dati!$A757)+A757</f>
        <v>-17.676624859106113</v>
      </c>
      <c r="B758">
        <f>0.5*dati!E758*(dati!$A758-dati!$A757)^2+I757*(dati!$A758-dati!$A757)+B757</f>
        <v>0.45503133695926179</v>
      </c>
      <c r="C758">
        <f>0.5*dati!F758*(dati!$A758-dati!$A757)^2+J757*(dati!$A758-dati!$A757)+C757</f>
        <v>0.11201438209298281</v>
      </c>
      <c r="D758">
        <f ca="1">dati!D758-M$2</f>
        <v>4.5862895919221103E-2</v>
      </c>
      <c r="F758">
        <f ca="1">0.5*(dati!D758-M$2)*(dati!$A758-dati!$A757)^2+K757*(dati!$A758-dati!$A757)+F757</f>
        <v>1.4822480151869729E-2</v>
      </c>
      <c r="H758">
        <f>H757+dati!D758*(dati!$A758-dati!$A757)</f>
        <v>-18.599638701646427</v>
      </c>
      <c r="I758">
        <f>I757+dati!E758*(dati!$A758-dati!$A757)</f>
        <v>-1.0993948630123151</v>
      </c>
      <c r="J758">
        <f>J757+dati!F758*(dati!$A758-dati!$A757)</f>
        <v>0.22451631178144771</v>
      </c>
      <c r="K758">
        <f ca="1">K757+(dati!D758-$M$2)*(dati!$A758-dati!$A757)</f>
        <v>1.315035834404996E-2</v>
      </c>
      <c r="O758" s="4">
        <f>(dati!$A758-dati!$A$3)*1000</f>
        <v>1900.9990692138672</v>
      </c>
    </row>
    <row r="759" spans="1:15" x14ac:dyDescent="0.3">
      <c r="A759">
        <f>0.5*dati!D759*(dati!$A759-dati!$A758)^2+H758*(dati!$A759-dati!$A758)+A758</f>
        <v>-17.713840837210423</v>
      </c>
      <c r="B759">
        <f>0.5*dati!E759*(dati!$A759-dati!$A758)^2+I758*(dati!$A759-dati!$A758)+B758</f>
        <v>0.45283617005482263</v>
      </c>
      <c r="C759">
        <f>0.5*dati!F759*(dati!$A759-dati!$A758)^2+J758*(dati!$A759-dati!$A758)+C758</f>
        <v>0.11246307440760481</v>
      </c>
      <c r="D759">
        <f ca="1">dati!D759-M$2</f>
        <v>9.1212017012971103E-2</v>
      </c>
      <c r="F759">
        <f ca="1">0.5*(dati!D759-M$2)*(dati!$A759-dati!$A758)^2+K758*(dati!$A759-dati!$A758)+F758</f>
        <v>1.4848961359892731E-2</v>
      </c>
      <c r="H759">
        <f>H758+dati!D759*(dati!$A759-dati!$A758)</f>
        <v>-18.619036984292279</v>
      </c>
      <c r="I759">
        <f>I758+dati!E759*(dati!$A759-dati!$A758)</f>
        <v>-1.0959311570060146</v>
      </c>
      <c r="J759">
        <f>J758+dati!F759*(dati!$A759-dati!$A758)</f>
        <v>0.2242085260793707</v>
      </c>
      <c r="K759">
        <f ca="1">K758+(dati!D759-$M$2)*(dati!$A759-dati!$A758)</f>
        <v>1.3332769156119089E-2</v>
      </c>
      <c r="O759" s="4">
        <f>(dati!$A759-dati!$A$3)*1000</f>
        <v>1902.9989242553711</v>
      </c>
    </row>
    <row r="760" spans="1:15" x14ac:dyDescent="0.3">
      <c r="A760">
        <f>0.5*dati!D760*(dati!$A760-dati!$A759)^2+H759*(dati!$A760-dati!$A759)+A759</f>
        <v>-17.769742171774361</v>
      </c>
      <c r="B760">
        <f>0.5*dati!E760*(dati!$A760-dati!$A759)^2+I759*(dati!$A760-dati!$A759)+B759</f>
        <v>0.44955888204519245</v>
      </c>
      <c r="C760">
        <f>0.5*dati!F760*(dati!$A760-dati!$A759)^2+J759*(dati!$A760-dati!$A759)+C759</f>
        <v>0.11313506571026975</v>
      </c>
      <c r="D760">
        <f ca="1">dati!D760-M$2</f>
        <v>5.0533039046662509E-2</v>
      </c>
      <c r="F760">
        <f ca="1">0.5*(dati!D760-M$2)*(dati!$A760-dati!$A759)^2+K759*(dati!$A760-dati!$A759)+F759</f>
        <v>1.4889187348950115E-2</v>
      </c>
      <c r="H760">
        <f>H759+dati!D760*(dati!$A760-dati!$A759)</f>
        <v>-18.648258758671545</v>
      </c>
      <c r="I760">
        <f>I759+dati!E760*(dati!$A760-dati!$A759)</f>
        <v>-1.0889122361345409</v>
      </c>
      <c r="J760">
        <f>J759+dati!F760*(dati!$A760-dati!$A759)</f>
        <v>0.2237825426217035</v>
      </c>
      <c r="K760">
        <f ca="1">K759+(dati!D760-$M$2)*(dati!$A760-dati!$A759)</f>
        <v>1.3484369333484429E-2</v>
      </c>
      <c r="O760" s="4">
        <f>(dati!$A760-dati!$A$3)*1000</f>
        <v>1905.9989452362061</v>
      </c>
    </row>
    <row r="761" spans="1:15" x14ac:dyDescent="0.3">
      <c r="A761">
        <f>0.5*dati!D761*(dati!$A761-dati!$A760)^2+H760*(dati!$A761-dati!$A760)+A760</f>
        <v>-17.807300324349796</v>
      </c>
      <c r="B761">
        <f>0.5*dati!E761*(dati!$A761-dati!$A760)^2+I760*(dati!$A761-dati!$A760)+B760</f>
        <v>0.44737310168788369</v>
      </c>
      <c r="C761">
        <f>0.5*dati!F761*(dati!$A761-dati!$A760)^2+J760*(dati!$A761-dati!$A760)+C760</f>
        <v>0.11358538510050246</v>
      </c>
      <c r="D761">
        <f ca="1">dati!D761-M$2</f>
        <v>1.659463114871329E-2</v>
      </c>
      <c r="F761">
        <f ca="1">0.5*(dati!D761-M$2)*(dati!$A761-dati!$A760)^2+K760*(dati!$A761-dati!$A760)+F760</f>
        <v>1.4916364574831014E-2</v>
      </c>
      <c r="H761">
        <f>H760+dati!D761*(dati!$A761-dati!$A760)</f>
        <v>-18.667934438003158</v>
      </c>
      <c r="I761">
        <f>I760+dati!E761*(dati!$A761-dati!$A760)</f>
        <v>-1.0827867561150066</v>
      </c>
      <c r="J761">
        <f>J760+dati!F761*(dati!$A761-dati!$A760)</f>
        <v>0.22363577307902949</v>
      </c>
      <c r="K761">
        <f ca="1">K760+(dati!D761-$M$2)*(dati!$A761-dati!$A760)</f>
        <v>1.3517773796009937E-2</v>
      </c>
      <c r="O761" s="4">
        <f>(dati!$A761-dati!$A$3)*1000</f>
        <v>1908.0119132995605</v>
      </c>
    </row>
    <row r="762" spans="1:15" x14ac:dyDescent="0.3">
      <c r="A762">
        <f>0.5*dati!D762*(dati!$A762-dati!$A761)^2+H761*(dati!$A762-dati!$A761)+A761</f>
        <v>-17.862992016672475</v>
      </c>
      <c r="B762">
        <f>0.5*dati!E762*(dati!$A762-dati!$A761)^2+I761*(dati!$A762-dati!$A761)+B761</f>
        <v>0.44416094330575678</v>
      </c>
      <c r="C762">
        <f>0.5*dati!F762*(dati!$A762-dati!$A761)^2+J761*(dati!$A762-dati!$A761)+C761</f>
        <v>0.11425231092150868</v>
      </c>
      <c r="D762">
        <f ca="1">dati!D762-M$2</f>
        <v>-1.3061779068571866E-2</v>
      </c>
      <c r="F762">
        <f ca="1">0.5*(dati!D762-M$2)*(dati!$A762-dati!$A761)^2+K761*(dati!$A762-dati!$A761)+F761</f>
        <v>1.4956602314961884E-2</v>
      </c>
      <c r="H762">
        <f>H761+dati!D762*(dati!$A762-dati!$A761)</f>
        <v>-18.697159999457426</v>
      </c>
      <c r="I762">
        <f>I761+dati!E762*(dati!$A762-dati!$A761)</f>
        <v>-1.0723390138263591</v>
      </c>
      <c r="J762">
        <f>J761+dati!F762*(dati!$A762-dati!$A761)</f>
        <v>0.22382317897242521</v>
      </c>
      <c r="K762">
        <f ca="1">K761+(dati!D762-$M$2)*(dati!$A762-dati!$A761)</f>
        <v>1.3478837318421677E-2</v>
      </c>
      <c r="O762" s="4">
        <f>(dati!$A762-dati!$A$3)*1000</f>
        <v>1910.9928607940674</v>
      </c>
    </row>
    <row r="763" spans="1:15" x14ac:dyDescent="0.3">
      <c r="A763">
        <f>0.5*dati!D763*(dati!$A763-dati!$A762)^2+H762*(dati!$A763-dati!$A762)+A762</f>
        <v>-17.900577234508887</v>
      </c>
      <c r="B763">
        <f>0.5*dati!E763*(dati!$A763-dati!$A762)^2+I762*(dati!$A763-dati!$A762)+B762</f>
        <v>0.44201340805034978</v>
      </c>
      <c r="C763">
        <f>0.5*dati!F763*(dati!$A763-dati!$A762)^2+J762*(dati!$A763-dati!$A762)+C762</f>
        <v>0.11470233483672493</v>
      </c>
      <c r="D763">
        <f ca="1">dati!D763-M$2</f>
        <v>2.9122657312328215E-3</v>
      </c>
      <c r="F763">
        <f ca="1">0.5*(dati!D763-M$2)*(dati!$A763-dati!$A762)^2+K762*(dati!$A763-dati!$A762)+F762</f>
        <v>1.4983689244298687E-2</v>
      </c>
      <c r="H763">
        <f>H762+dati!D763*(dati!$A763-dati!$A762)</f>
        <v>-18.716825882147077</v>
      </c>
      <c r="I763">
        <f>I762+dati!E763*(dati!$A763-dati!$A762)</f>
        <v>-1.065412430790837</v>
      </c>
      <c r="J763">
        <f>J762+dati!F763*(dati!$A763-dati!$A762)</f>
        <v>0.22415050269059256</v>
      </c>
      <c r="K763">
        <f ca="1">K762+(dati!D763-$M$2)*(dati!$A763-dati!$A762)</f>
        <v>1.3484688506918528E-2</v>
      </c>
      <c r="O763" s="4">
        <f>(dati!$A763-dati!$A$3)*1000</f>
        <v>1913.0020141601563</v>
      </c>
    </row>
    <row r="764" spans="1:15" x14ac:dyDescent="0.3">
      <c r="A764">
        <f>0.5*dati!D764*(dati!$A764-dati!$A763)^2+H763*(dati!$A764-dati!$A763)+A763</f>
        <v>-17.956749677356065</v>
      </c>
      <c r="B764">
        <f>0.5*dati!E764*(dati!$A764-dati!$A763)^2+I763*(dati!$A764-dati!$A763)+B763</f>
        <v>0.4388315323363649</v>
      </c>
      <c r="C764">
        <f>0.5*dati!F764*(dati!$A764-dati!$A763)^2+J763*(dati!$A764-dati!$A763)+C763</f>
        <v>0.11537542776782719</v>
      </c>
      <c r="D764">
        <f ca="1">dati!D764-M$2</f>
        <v>3.1282169295685947E-2</v>
      </c>
      <c r="F764">
        <f ca="1">0.5*(dati!D764-M$2)*(dati!$A764-dati!$A763)^2+K763*(dati!$A764-dati!$A763)+F763</f>
        <v>1.5024268177616604E-2</v>
      </c>
      <c r="H764">
        <f>H763+dati!D764*(dati!$A764-dati!$A763)</f>
        <v>-18.746093774982</v>
      </c>
      <c r="I764">
        <f>I763+dati!E764*(dati!$A764-dati!$A763)</f>
        <v>-1.0566664425864412</v>
      </c>
      <c r="J764">
        <f>J763+dati!F764*(dati!$A764-dati!$A763)</f>
        <v>0.22475335695226439</v>
      </c>
      <c r="K764">
        <f ca="1">K763+(dati!D764-$M$2)*(dati!$A764-dati!$A763)</f>
        <v>1.3578498379879844E-2</v>
      </c>
      <c r="O764" s="4">
        <f>(dati!$A764-dati!$A$3)*1000</f>
        <v>1916.0008430480957</v>
      </c>
    </row>
    <row r="765" spans="1:15" x14ac:dyDescent="0.3">
      <c r="A765">
        <f>0.5*dati!D765*(dati!$A765-dati!$A764)^2+H764*(dati!$A765-dati!$A764)+A764</f>
        <v>-18.012996429258589</v>
      </c>
      <c r="B765">
        <f>0.5*dati!E765*(dati!$A765-dati!$A764)^2+I764*(dati!$A765-dati!$A764)+B764</f>
        <v>0.43567365583360501</v>
      </c>
      <c r="C765">
        <f>0.5*dati!F765*(dati!$A765-dati!$A764)^2+J764*(dati!$A765-dati!$A764)+C764</f>
        <v>0.11605030654627013</v>
      </c>
      <c r="D765">
        <f ca="1">dati!D765-M$2</f>
        <v>3.821633525027579E-2</v>
      </c>
      <c r="F765">
        <f ca="1">0.5*(dati!D765-M$2)*(dati!$A765-dati!$A764)^2+K764*(dati!$A765-dati!$A764)+F764</f>
        <v>1.5065149816020584E-2</v>
      </c>
      <c r="H765">
        <f>H764+dati!D765*(dati!$A765-dati!$A764)</f>
        <v>-18.77533389766495</v>
      </c>
      <c r="I765">
        <f>I764+dati!E765*(dati!$A765-dati!$A764)</f>
        <v>-1.0499091513748846</v>
      </c>
      <c r="J765">
        <f>J764+dati!F765*(dati!$A765-dati!$A764)</f>
        <v>0.22544891102997644</v>
      </c>
      <c r="K765">
        <f ca="1">K764+(dati!D765-$M$2)*(dati!$A765-dati!$A764)</f>
        <v>1.3693075295566504E-2</v>
      </c>
      <c r="O765" s="4">
        <f>(dati!$A765-dati!$A$3)*1000</f>
        <v>1918.9989566802979</v>
      </c>
    </row>
    <row r="766" spans="1:15" x14ac:dyDescent="0.3">
      <c r="A766">
        <f>0.5*dati!D766*(dati!$A766-dati!$A765)^2+H765*(dati!$A766-dati!$A765)+A765</f>
        <v>-18.050568319823135</v>
      </c>
      <c r="B766">
        <f>0.5*dati!E766*(dati!$A766-dati!$A765)^2+I765*(dati!$A766-dati!$A765)+B765</f>
        <v>0.43357723939693665</v>
      </c>
      <c r="C766">
        <f>0.5*dati!F766*(dati!$A766-dati!$A765)^2+J765*(dati!$A766-dati!$A765)+C765</f>
        <v>0.11650151139291254</v>
      </c>
      <c r="D766">
        <f ca="1">dati!D766-M$2</f>
        <v>5.795357890261954E-2</v>
      </c>
      <c r="F766">
        <f ca="1">0.5*(dati!D766-M$2)*(dati!$A766-dati!$A765)^2+K765*(dati!$A766-dati!$A765)+F765</f>
        <v>1.5092653164358422E-2</v>
      </c>
      <c r="H766">
        <f>H765+dati!D766*(dati!$A766-dati!$A765)</f>
        <v>-18.794801012918469</v>
      </c>
      <c r="I766">
        <f>I765+dati!E766*(dati!$A766-dati!$A765)</f>
        <v>-1.0464093242440748</v>
      </c>
      <c r="J766">
        <f>J765+dati!F766*(dati!$A766-dati!$A765)</f>
        <v>0.22573485177646679</v>
      </c>
      <c r="K766">
        <f ca="1">K765+(dati!D766-$M$2)*(dati!$A766-dati!$A765)</f>
        <v>1.3808987869718039E-2</v>
      </c>
      <c r="O766" s="4">
        <f>(dati!$A766-dati!$A$3)*1000</f>
        <v>1920.9990501403809</v>
      </c>
    </row>
    <row r="767" spans="1:15" x14ac:dyDescent="0.3">
      <c r="A767">
        <f>0.5*dati!D767*(dati!$A767-dati!$A766)^2+H766*(dati!$A767-dati!$A766)+A766</f>
        <v>-18.106997170439588</v>
      </c>
      <c r="B767">
        <f>0.5*dati!E767*(dati!$A767-dati!$A766)^2+I766*(dati!$A767-dati!$A766)+B766</f>
        <v>0.43044576648093757</v>
      </c>
      <c r="C767">
        <f>0.5*dati!F767*(dati!$A767-dati!$A766)^2+J766*(dati!$A767-dati!$A766)+C766</f>
        <v>0.11717879589031582</v>
      </c>
      <c r="D767">
        <f ca="1">dati!D767-M$2</f>
        <v>1.582843734162509E-3</v>
      </c>
      <c r="F767">
        <f ca="1">0.5*(dati!D767-M$2)*(dati!$A767-dati!$A766)^2+K766*(dati!$A767-dati!$A766)+F766</f>
        <v>1.5134087540588103E-2</v>
      </c>
      <c r="H767">
        <f>H766+dati!D767*(dati!$A767-dati!$A766)</f>
        <v>-18.824169638910689</v>
      </c>
      <c r="I767">
        <f>I766+dati!E767*(dati!$A767-dati!$A766)</f>
        <v>-1.0412246863204411</v>
      </c>
      <c r="J767">
        <f>J766+dati!F767*(dati!$A767-dati!$A766)</f>
        <v>0.22578498873796837</v>
      </c>
      <c r="K767">
        <f ca="1">K766+(dati!D767-$M$2)*(dati!$A767-dati!$A766)</f>
        <v>1.3813736434129909E-2</v>
      </c>
      <c r="O767" s="4">
        <f>(dati!$A767-dati!$A$3)*1000</f>
        <v>1923.9990711212158</v>
      </c>
    </row>
    <row r="768" spans="1:15" x14ac:dyDescent="0.3">
      <c r="A768">
        <f>0.5*dati!D768*(dati!$A768-dati!$A767)^2+H767*(dati!$A768-dati!$A767)+A767</f>
        <v>-18.14468045383866</v>
      </c>
      <c r="B768">
        <f>0.5*dati!E768*(dati!$A768-dati!$A767)^2+I767*(dati!$A768-dati!$A767)+B767</f>
        <v>0.42836673833531069</v>
      </c>
      <c r="C768">
        <f>0.5*dati!F768*(dati!$A768-dati!$A767)^2+J767*(dati!$A768-dati!$A767)+C767</f>
        <v>0.11763016232483035</v>
      </c>
      <c r="D768">
        <f ca="1">dati!D768-M$2</f>
        <v>-6.1332958267790616E-2</v>
      </c>
      <c r="F768">
        <f ca="1">0.5*(dati!D768-M$2)*(dati!$A768-dati!$A767)^2+K767*(dati!$A768-dati!$A767)+F767</f>
        <v>1.5161603419705095E-2</v>
      </c>
      <c r="H768">
        <f>H767+dati!D768*(dati!$A768-dati!$A767)</f>
        <v>-18.843882385365077</v>
      </c>
      <c r="I768">
        <f>I767+dati!E768*(dati!$A768-dati!$A767)</f>
        <v>-1.0369631276250795</v>
      </c>
      <c r="J768">
        <f>J767+dati!F768*(dati!$A768-dati!$A767)</f>
        <v>0.22539900595937246</v>
      </c>
      <c r="K768">
        <f ca="1">K767+(dati!D768-$M$2)*(dati!$A768-dati!$A767)</f>
        <v>1.3691020916660671E-2</v>
      </c>
      <c r="O768" s="4">
        <f>(dati!$A768-dati!$A$3)*1000</f>
        <v>1925.9998798370361</v>
      </c>
    </row>
    <row r="769" spans="1:15" x14ac:dyDescent="0.3">
      <c r="A769">
        <f>0.5*dati!D769*(dati!$A769-dati!$A768)^2+H768*(dati!$A769-dati!$A768)+A768</f>
        <v>-18.201238794588324</v>
      </c>
      <c r="B769">
        <f>0.5*dati!E769*(dati!$A769-dati!$A768)^2+I768*(dati!$A769-dati!$A768)+B768</f>
        <v>0.42526951386015371</v>
      </c>
      <c r="C769">
        <f>0.5*dati!F769*(dati!$A769-dati!$A768)^2+J768*(dati!$A769-dati!$A768)+C768</f>
        <v>0.11830436024310027</v>
      </c>
      <c r="D769">
        <f ca="1">dati!D769-M$2</f>
        <v>-5.2654521988493741E-2</v>
      </c>
      <c r="F769">
        <f ca="1">0.5*(dati!D769-M$2)*(dati!$A769-dati!$A768)^2+K768*(dati!$A769-dati!$A768)+F768</f>
        <v>1.520242691488885E-2</v>
      </c>
      <c r="H769">
        <f>H768+dati!D769*(dati!$A769-dati!$A768)</f>
        <v>-18.873404336898147</v>
      </c>
      <c r="I769">
        <f>I768+dati!E769*(dati!$A769-dati!$A768)</f>
        <v>-1.0284953356945659</v>
      </c>
      <c r="J769">
        <f>J768+dati!F769*(dati!$A769-dati!$A768)</f>
        <v>0.22420605412349692</v>
      </c>
      <c r="K769">
        <f ca="1">K768+(dati!D769-$M$2)*(dati!$A769-dati!$A768)</f>
        <v>1.3533106461224617E-2</v>
      </c>
      <c r="O769" s="4">
        <f>(dati!$A769-dati!$A$3)*1000</f>
        <v>1928.9989471435547</v>
      </c>
    </row>
    <row r="770" spans="1:15" x14ac:dyDescent="0.3">
      <c r="A770">
        <f>0.5*dati!D770*(dati!$A770-dati!$A769)^2+H769*(dati!$A770-dati!$A769)+A769</f>
        <v>-18.239061113623197</v>
      </c>
      <c r="B770">
        <f>0.5*dati!E770*(dati!$A770-dati!$A769)^2+I769*(dati!$A770-dati!$A769)+B769</f>
        <v>0.42321657651477135</v>
      </c>
      <c r="C770">
        <f>0.5*dati!F770*(dati!$A770-dati!$A769)^2+J769*(dati!$A770-dati!$A769)+C769</f>
        <v>0.11875246124968615</v>
      </c>
      <c r="D770">
        <f ca="1">dati!D770-M$2</f>
        <v>-5.4437892960173428E-2</v>
      </c>
      <c r="F770">
        <f ca="1">0.5*(dati!D770-M$2)*(dati!$A770-dati!$A769)^2+K769*(dati!$A770-dati!$A769)+F769</f>
        <v>1.5229423913449537E-2</v>
      </c>
      <c r="H770">
        <f>H769+dati!D770*(dati!$A770-dati!$A769)</f>
        <v>-18.893124413784562</v>
      </c>
      <c r="I770">
        <f>I769+dati!E770*(dati!$A770-dati!$A769)</f>
        <v>-1.0214137988100385</v>
      </c>
      <c r="J770">
        <f>J769+dati!F770*(dati!$A770-dati!$A769)</f>
        <v>0.22323397547468948</v>
      </c>
      <c r="K770">
        <f ca="1">K769+(dati!D770-$M$2)*(dati!$A770-dati!$A769)</f>
        <v>1.342406983947321E-2</v>
      </c>
      <c r="O770" s="4">
        <f>(dati!$A770-dati!$A$3)*1000</f>
        <v>1931.0019016265869</v>
      </c>
    </row>
    <row r="771" spans="1:15" x14ac:dyDescent="0.3">
      <c r="A771">
        <f>0.5*dati!D771*(dati!$A771-dati!$A770)^2+H770*(dati!$A771-dati!$A770)+A770</f>
        <v>-18.295731039359158</v>
      </c>
      <c r="B771">
        <f>0.5*dati!E771*(dati!$A771-dati!$A770)^2+I770*(dati!$A771-dati!$A770)+B770</f>
        <v>0.42017341512547168</v>
      </c>
      <c r="C771">
        <f>0.5*dati!F771*(dati!$A771-dati!$A770)^2+J770*(dati!$A771-dati!$A770)+C770</f>
        <v>0.11941929586858761</v>
      </c>
      <c r="D771">
        <f ca="1">dati!D771-M$2</f>
        <v>-5.196310810909921E-2</v>
      </c>
      <c r="F771">
        <f ca="1">0.5*(dati!D771-M$2)*(dati!$A771-dati!$A770)^2+K770*(dati!$A771-dati!$A770)+F770</f>
        <v>1.526942460658046E-2</v>
      </c>
      <c r="H771">
        <f>H770+dati!D771*(dati!$A771-dati!$A770)</f>
        <v>-18.922625517651113</v>
      </c>
      <c r="I771">
        <f>I770+dati!E771*(dati!$A771-dati!$A770)</f>
        <v>-1.0092828820880806</v>
      </c>
      <c r="J771">
        <f>J770+dati!F771*(dati!$A771-dati!$A770)</f>
        <v>0.22174368889519291</v>
      </c>
      <c r="K771">
        <f ca="1">K770+(dati!D771-$M$2)*(dati!$A771-dati!$A770)</f>
        <v>1.326832809256133E-2</v>
      </c>
      <c r="O771" s="4">
        <f>(dati!$A771-dati!$A$3)*1000</f>
        <v>1933.9990615844727</v>
      </c>
    </row>
    <row r="772" spans="1:15" x14ac:dyDescent="0.3">
      <c r="A772">
        <f>0.5*dati!D772*(dati!$A772-dati!$A771)^2+H771*(dati!$A772-dati!$A771)+A771</f>
        <v>-18.333611196676809</v>
      </c>
      <c r="B772">
        <f>0.5*dati!E772*(dati!$A772-dati!$A771)^2+I771*(dati!$A772-dati!$A771)+B771</f>
        <v>0.41816270940494515</v>
      </c>
      <c r="C772">
        <f>0.5*dati!F772*(dati!$A772-dati!$A771)^2+J771*(dati!$A772-dati!$A771)+C771</f>
        <v>0.1198621914026216</v>
      </c>
      <c r="D772">
        <f ca="1">dati!D772-M$2</f>
        <v>-2.6495628820484285E-3</v>
      </c>
      <c r="F772">
        <f ca="1">0.5*(dati!D772-M$2)*(dati!$A772-dati!$A771)^2+K771*(dati!$A772-dati!$A771)+F771</f>
        <v>1.5295966689660302E-2</v>
      </c>
      <c r="H772">
        <f>H771+dati!D772*(dati!$A772-dati!$A771)</f>
        <v>-18.94222084985654</v>
      </c>
      <c r="I772">
        <f>I771+dati!E772*(dati!$A772-dati!$A771)</f>
        <v>-1.0006101223035495</v>
      </c>
      <c r="J772">
        <f>J771+dati!F772*(dati!$A772-dati!$A771)</f>
        <v>0.22097282921273154</v>
      </c>
      <c r="K772">
        <f ca="1">K771+(dati!D772-$M$2)*(dati!$A772-dati!$A771)</f>
        <v>1.3263026824053814E-2</v>
      </c>
      <c r="O772" s="4">
        <f>(dati!$A772-dati!$A$3)*1000</f>
        <v>1935.999870300293</v>
      </c>
    </row>
    <row r="773" spans="1:15" x14ac:dyDescent="0.3">
      <c r="A773">
        <f>0.5*dati!D773*(dati!$A773-dati!$A772)^2+H772*(dati!$A773-dati!$A772)+A772</f>
        <v>-18.390464108156621</v>
      </c>
      <c r="B773">
        <f>0.5*dati!E773*(dati!$A773-dati!$A772)^2+I772*(dati!$A773-dati!$A772)+B772</f>
        <v>0.41518117696545959</v>
      </c>
      <c r="C773">
        <f>0.5*dati!F773*(dati!$A773-dati!$A772)^2+J772*(dati!$A773-dati!$A772)+C772</f>
        <v>0.12052327826294043</v>
      </c>
      <c r="D773">
        <f ca="1">dati!D773-M$2</f>
        <v>2.582619853152579E-2</v>
      </c>
      <c r="F773">
        <f ca="1">0.5*(dati!D773-M$2)*(dati!$A773-dati!$A772)^2+K772*(dati!$A773-dati!$A772)+F772</f>
        <v>1.5335859545434644E-2</v>
      </c>
      <c r="H773">
        <f>H772+dati!D773*(dati!$A773-dati!$A772)</f>
        <v>-18.971507432426506</v>
      </c>
      <c r="I773">
        <f>I772+dati!E773*(dati!$A773-dati!$A772)</f>
        <v>-0.98769633084281683</v>
      </c>
      <c r="J773">
        <f>J772+dati!F773*(dati!$A773-dati!$A772)</f>
        <v>0.21988880725801385</v>
      </c>
      <c r="K773">
        <f ca="1">K772+(dati!D773-$M$2)*(dati!$A773-dati!$A772)</f>
        <v>1.334048133172137E-2</v>
      </c>
      <c r="O773" s="4">
        <f>(dati!$A773-dati!$A$3)*1000</f>
        <v>1938.9989376068115</v>
      </c>
    </row>
    <row r="774" spans="1:15" x14ac:dyDescent="0.3">
      <c r="A774">
        <f>0.5*dati!D774*(dati!$A774-dati!$A773)^2+H773*(dati!$A774-dati!$A773)+A773</f>
        <v>-18.428428508933084</v>
      </c>
      <c r="B774">
        <f>0.5*dati!E774*(dati!$A774-dati!$A773)^2+I773*(dati!$A774-dati!$A773)+B773</f>
        <v>0.41321422291359444</v>
      </c>
      <c r="C774">
        <f>0.5*dati!F774*(dati!$A774-dati!$A773)^2+J773*(dati!$A774-dati!$A773)+C773</f>
        <v>0.12096230226862485</v>
      </c>
      <c r="D774">
        <f ca="1">dati!D774-M$2</f>
        <v>-1.4443653153044522E-2</v>
      </c>
      <c r="F774">
        <f ca="1">0.5*(dati!D774-M$2)*(dati!$A774-dati!$A773)^2+K773*(dati!$A774-dati!$A773)+F773</f>
        <v>1.5362512864894401E-2</v>
      </c>
      <c r="H774">
        <f>H773+dati!D774*(dati!$A774-dati!$A773)</f>
        <v>-18.991119348910388</v>
      </c>
      <c r="I774">
        <f>I773+dati!E774*(dati!$A774-dati!$A773)</f>
        <v>-0.97916580947286835</v>
      </c>
      <c r="J774">
        <f>J773+dati!F774*(dati!$A774-dati!$A773)</f>
        <v>0.21911468377504439</v>
      </c>
      <c r="K774">
        <f ca="1">K773+(dati!D774-$M$2)*(dati!$A774-dati!$A773)</f>
        <v>1.3311592675510259E-2</v>
      </c>
      <c r="O774" s="4">
        <f>(dati!$A774-dati!$A$3)*1000</f>
        <v>1940.9990310668945</v>
      </c>
    </row>
    <row r="775" spans="1:15" x14ac:dyDescent="0.3">
      <c r="A775">
        <f>0.5*dati!D775*(dati!$A775-dati!$A774)^2+H774*(dati!$A775-dati!$A774)+A774</f>
        <v>-18.48540532335327</v>
      </c>
      <c r="B775">
        <f>0.5*dati!E775*(dati!$A775-dati!$A774)^2+I774*(dati!$A775-dati!$A774)+B774</f>
        <v>0.41029813192325487</v>
      </c>
      <c r="C775">
        <f>0.5*dati!F775*(dati!$A775-dati!$A774)^2+J774*(dati!$A775-dati!$A774)+C774</f>
        <v>0.1216164888341677</v>
      </c>
      <c r="D775">
        <f ca="1">dati!D775-M$2</f>
        <v>4.2041522933381259E-2</v>
      </c>
      <c r="F775">
        <f ca="1">0.5*(dati!D775-M$2)*(dati!$A775-dati!$A774)^2+K774*(dati!$A775-dati!$A774)+F774</f>
        <v>1.5402608277590497E-2</v>
      </c>
      <c r="H775">
        <f>H774+dati!D775*(dati!$A775-dati!$A774)</f>
        <v>-19.02034567889973</v>
      </c>
      <c r="I775">
        <f>I774+dati!E775*(dati!$A775-dati!$A774)</f>
        <v>-0.96627273118962709</v>
      </c>
      <c r="J775">
        <f>J774+dati!F775*(dati!$A775-dati!$A774)</f>
        <v>0.21731880256225855</v>
      </c>
      <c r="K775">
        <f ca="1">K774+(dati!D775-$M$2)*(dati!$A775-dati!$A774)</f>
        <v>1.3437627915055208E-2</v>
      </c>
      <c r="O775" s="4">
        <f>(dati!$A775-dati!$A$3)*1000</f>
        <v>1943.9969062805176</v>
      </c>
    </row>
    <row r="776" spans="1:15" x14ac:dyDescent="0.3">
      <c r="A776">
        <f>0.5*dati!D776*(dati!$A776-dati!$A775)^2+H775*(dati!$A776-dati!$A775)+A775</f>
        <v>-18.523503715251195</v>
      </c>
      <c r="B776">
        <f>0.5*dati!E776*(dati!$A776-dati!$A775)^2+I775*(dati!$A776-dati!$A775)+B775</f>
        <v>0.40837292830921634</v>
      </c>
      <c r="C776">
        <f>0.5*dati!F776*(dati!$A776-dati!$A775)^2+J775*(dati!$A776-dati!$A775)+C775</f>
        <v>0.12205000272086193</v>
      </c>
      <c r="D776">
        <f ca="1">dati!D776-M$2</f>
        <v>-1.1554019974333585E-2</v>
      </c>
      <c r="F776">
        <f ca="1">0.5*(dati!D776-M$2)*(dati!$A776-dati!$A775)^2+K775*(dati!$A776-dati!$A775)+F775</f>
        <v>1.5429487265245817E-2</v>
      </c>
      <c r="H776">
        <f>H775+dati!D776*(dati!$A776-dati!$A775)</f>
        <v>-19.039970512842729</v>
      </c>
      <c r="I776">
        <f>I775+dati!E776*(dati!$A776-dati!$A775)</f>
        <v>-0.95700682559879002</v>
      </c>
      <c r="J776">
        <f>J775+dati!F776*(dati!$A776-dati!$A775)</f>
        <v>0.21576182838144353</v>
      </c>
      <c r="K776">
        <f ca="1">K775+(dati!D776-$M$2)*(dati!$A776-dati!$A775)</f>
        <v>1.3414496757722673E-2</v>
      </c>
      <c r="O776" s="4">
        <f>(dati!$A776-dati!$A$3)*1000</f>
        <v>1945.9989070892334</v>
      </c>
    </row>
    <row r="777" spans="1:15" x14ac:dyDescent="0.3">
      <c r="A777">
        <f>0.5*dati!D777*(dati!$A777-dati!$A776)^2+H776*(dati!$A777-dati!$A776)+A776</f>
        <v>-18.580668207808497</v>
      </c>
      <c r="B777">
        <f>0.5*dati!E777*(dati!$A777-dati!$A776)^2+I776*(dati!$A777-dati!$A776)+B776</f>
        <v>0.40552511540346725</v>
      </c>
      <c r="C777">
        <f>0.5*dati!F777*(dati!$A777-dati!$A776)^2+J776*(dati!$A777-dati!$A776)+C776</f>
        <v>0.12269297830204014</v>
      </c>
      <c r="D777">
        <f ca="1">dati!D777-M$2</f>
        <v>-2.6927249954802335E-2</v>
      </c>
      <c r="F777">
        <f ca="1">0.5*(dati!D777-M$2)*(dati!$A777-dati!$A776)^2+K776*(dati!$A777-dati!$A776)+F776</f>
        <v>1.5469609862646656E-2</v>
      </c>
      <c r="H777">
        <f>H776+dati!D777*(dati!$A777-dati!$A776)</f>
        <v>-19.069424669714181</v>
      </c>
      <c r="I777">
        <f>I776+dati!E777*(dati!$A777-dati!$A776)</f>
        <v>-0.94152183399511902</v>
      </c>
      <c r="J777">
        <f>J776+dati!F777*(dati!$A777-dati!$A776)</f>
        <v>0.21288556127731573</v>
      </c>
      <c r="K777">
        <f ca="1">K776+(dati!D777-$M$2)*(dati!$A777-dati!$A776)</f>
        <v>1.3333714442902078E-2</v>
      </c>
      <c r="O777" s="4">
        <f>(dati!$A777-dati!$A$3)*1000</f>
        <v>1948.9989280700684</v>
      </c>
    </row>
    <row r="778" spans="1:15" x14ac:dyDescent="0.3">
      <c r="A778">
        <f>0.5*dati!D778*(dati!$A778-dati!$A777)^2+H777*(dati!$A778-dati!$A777)+A777</f>
        <v>-18.618828547884807</v>
      </c>
      <c r="B778">
        <f>0.5*dati!E778*(dati!$A778-dati!$A777)^2+I777*(dati!$A778-dati!$A777)+B777</f>
        <v>0.40365327624373198</v>
      </c>
      <c r="C778">
        <f>0.5*dati!F778*(dati!$A778-dati!$A777)^2+J777*(dati!$A778-dati!$A777)+C777</f>
        <v>0.12311670153479581</v>
      </c>
      <c r="D778">
        <f ca="1">dati!D778-M$2</f>
        <v>-6.2276142166716397E-2</v>
      </c>
      <c r="F778">
        <f ca="1">0.5*(dati!D778-M$2)*(dati!$A778-dati!$A777)^2+K777*(dati!$A778-dati!$A777)+F777</f>
        <v>1.5496153973777247E-2</v>
      </c>
      <c r="H778">
        <f>H777+dati!D778*(dati!$A778-dati!$A777)</f>
        <v>-19.089132255646518</v>
      </c>
      <c r="I778">
        <f>I777+dati!E778*(dati!$A778-dati!$A777)</f>
        <v>-0.93022985870583685</v>
      </c>
      <c r="J778">
        <f>J777+dati!F778*(dati!$A778-dati!$A777)</f>
        <v>0.21081787179934741</v>
      </c>
      <c r="K778">
        <f ca="1">K777+(dati!D778-$M$2)*(dati!$A778-dati!$A777)</f>
        <v>1.3209156338235229E-2</v>
      </c>
      <c r="O778" s="4">
        <f>(dati!$A778-dati!$A$3)*1000</f>
        <v>1950.9990215301514</v>
      </c>
    </row>
    <row r="779" spans="1:15" x14ac:dyDescent="0.3">
      <c r="A779">
        <f>0.5*dati!D779*(dati!$A779-dati!$A778)^2+H778*(dati!$A779-dati!$A778)+A778</f>
        <v>-18.676140533843185</v>
      </c>
      <c r="B779">
        <f>0.5*dati!E779*(dati!$A779-dati!$A778)^2+I778*(dati!$A779-dati!$A778)+B778</f>
        <v>0.40088937250963663</v>
      </c>
      <c r="C779">
        <f>0.5*dati!F779*(dati!$A779-dati!$A778)^2+J778*(dati!$A779-dati!$A778)+C778</f>
        <v>0.12374430374954448</v>
      </c>
      <c r="D779">
        <f ca="1">dati!D779-M$2</f>
        <v>-2.8514164017302335E-2</v>
      </c>
      <c r="F779">
        <f ca="1">0.5*(dati!D779-M$2)*(dati!$A779-dati!$A778)^2+K778*(dati!$A779-dati!$A778)+F778</f>
        <v>1.5535653404398244E-2</v>
      </c>
      <c r="H779">
        <f>H778+dati!D779*(dati!$A779-dati!$A778)</f>
        <v>-19.118591173293453</v>
      </c>
      <c r="I779">
        <f>I778+dati!E779*(dati!$A779-dati!$A778)</f>
        <v>-0.91235974433492917</v>
      </c>
      <c r="J779">
        <f>J778+dati!F779*(dati!$A779-dati!$A778)</f>
        <v>0.20758067858278428</v>
      </c>
      <c r="K779">
        <f ca="1">K778+(dati!D779-$M$2)*(dati!$A779-dati!$A778)</f>
        <v>1.3123613247932353E-2</v>
      </c>
      <c r="O779" s="4">
        <f>(dati!$A779-dati!$A$3)*1000</f>
        <v>1953.9990425109863</v>
      </c>
    </row>
    <row r="780" spans="1:15" x14ac:dyDescent="0.3">
      <c r="A780">
        <f>0.5*dati!D780*(dati!$A780-dati!$A779)^2+H779*(dati!$A780-dati!$A779)+A779</f>
        <v>-18.714394639049239</v>
      </c>
      <c r="B780">
        <f>0.5*dati!E780*(dati!$A780-dati!$A779)^2+I779*(dati!$A780-dati!$A779)+B779</f>
        <v>0.39907669697191206</v>
      </c>
      <c r="C780">
        <f>0.5*dati!F780*(dati!$A780-dati!$A779)^2+J779*(dati!$A780-dati!$A779)+C779</f>
        <v>0.12415736772297209</v>
      </c>
      <c r="D780">
        <f ca="1">dati!D780-M$2</f>
        <v>-5.750204853878671E-2</v>
      </c>
      <c r="F780">
        <f ca="1">0.5*(dati!D780-M$2)*(dati!$A780-dati!$A779)^2+K779*(dati!$A780-dati!$A779)+F779</f>
        <v>1.5561783741088008E-2</v>
      </c>
      <c r="H780">
        <f>H779+dati!D780*(dati!$A780-dati!$A779)</f>
        <v>-19.138286862513041</v>
      </c>
      <c r="I780">
        <f>I779+dati!E780*(dati!$A780-dati!$A779)</f>
        <v>-0.90044718427270087</v>
      </c>
      <c r="J780">
        <f>J779+dati!F780*(dati!$A780-dati!$A779)</f>
        <v>0.2055132355810918</v>
      </c>
      <c r="K780">
        <f ca="1">K779+(dati!D780-$M$2)*(dati!$A780-dati!$A779)</f>
        <v>1.3008617486265257E-2</v>
      </c>
      <c r="O780" s="4">
        <f>(dati!$A780-dati!$A$3)*1000</f>
        <v>1955.9988975524902</v>
      </c>
    </row>
    <row r="781" spans="1:15" x14ac:dyDescent="0.3">
      <c r="A781">
        <f>0.5*dati!D781*(dati!$A781-dati!$A780)^2+H780*(dati!$A781-dati!$A780)+A780</f>
        <v>-18.771853916758062</v>
      </c>
      <c r="B781">
        <f>0.5*dati!E781*(dati!$A781-dati!$A780)^2+I780*(dati!$A781-dati!$A780)+B780</f>
        <v>0.39640133431734154</v>
      </c>
      <c r="C781">
        <f>0.5*dati!F781*(dati!$A781-dati!$A780)^2+J780*(dati!$A781-dati!$A780)+C780</f>
        <v>0.124768895124601</v>
      </c>
      <c r="D781">
        <f ca="1">dati!D781-M$2</f>
        <v>9.952289534943759E-3</v>
      </c>
      <c r="F781">
        <f ca="1">0.5*(dati!D781-M$2)*(dati!$A781-dati!$A780)^2+K780*(dati!$A781-dati!$A780)+F780</f>
        <v>1.5600854652407792E-2</v>
      </c>
      <c r="H781">
        <f>H780+dati!D781*(dati!$A781-dati!$A780)</f>
        <v>-19.167630379992261</v>
      </c>
      <c r="I781">
        <f>I780+dati!E781*(dati!$A781-dati!$A780)</f>
        <v>-0.88311544522991259</v>
      </c>
      <c r="J781">
        <f>J780+dati!F781*(dati!$A781-dati!$A780)</f>
        <v>0.20216884766801746</v>
      </c>
      <c r="K781">
        <f ca="1">K780+(dati!D781-$M$2)*(dati!$A781-dati!$A780)</f>
        <v>1.3038474563677432E-2</v>
      </c>
      <c r="O781" s="4">
        <f>(dati!$A781-dati!$A$3)*1000</f>
        <v>1958.9989185333252</v>
      </c>
    </row>
    <row r="782" spans="1:15" x14ac:dyDescent="0.3">
      <c r="A782">
        <f>0.5*dati!D782*(dati!$A782-dati!$A781)^2+H781*(dati!$A782-dati!$A781)+A781</f>
        <v>-18.810228868947554</v>
      </c>
      <c r="B782">
        <f>0.5*dati!E782*(dati!$A782-dati!$A781)^2+I781*(dati!$A782-dati!$A781)+B781</f>
        <v>0.39464535074279589</v>
      </c>
      <c r="C782">
        <f>0.5*dati!F782*(dati!$A782-dati!$A781)^2+J781*(dati!$A782-dati!$A781)+C781</f>
        <v>0.12517113809211255</v>
      </c>
      <c r="D782">
        <f ca="1">dati!D782-M$2</f>
        <v>-8.8513069616382722E-3</v>
      </c>
      <c r="F782">
        <f ca="1">0.5*(dati!D782-M$2)*(dati!$A782-dati!$A781)^2+K781*(dati!$A782-dati!$A781)+F781</f>
        <v>1.5626927533414586E-2</v>
      </c>
      <c r="H782">
        <f>H781+dati!D782*(dati!$A782-dati!$A781)</f>
        <v>-19.18724045718136</v>
      </c>
      <c r="I782">
        <f>I781+dati!E782*(dati!$A782-dati!$A781)</f>
        <v>-0.87194923501578447</v>
      </c>
      <c r="J782">
        <f>J781+dati!F782*(dati!$A782-dati!$A781)</f>
        <v>0.19986362882562281</v>
      </c>
      <c r="K782">
        <f ca="1">K781+(dati!D782-$M$2)*(dati!$A782-dati!$A781)</f>
        <v>1.3020762681246157E-2</v>
      </c>
      <c r="O782" s="4">
        <f>(dati!$A782-dati!$A$3)*1000</f>
        <v>1960.9999656677246</v>
      </c>
    </row>
    <row r="783" spans="1:15" x14ac:dyDescent="0.3">
      <c r="A783">
        <f>0.5*dati!D783*(dati!$A783-dati!$A782)^2+H782*(dati!$A783-dati!$A782)+A782</f>
        <v>-18.867816817350153</v>
      </c>
      <c r="B783">
        <f>0.5*dati!E783*(dati!$A783-dati!$A782)^2+I782*(dati!$A783-dati!$A782)+B782</f>
        <v>0.39205445366383368</v>
      </c>
      <c r="C783">
        <f>0.5*dati!F783*(dati!$A783-dati!$A782)^2+J782*(dati!$A783-dati!$A782)+C782</f>
        <v>0.12576495467491611</v>
      </c>
      <c r="D783">
        <f ca="1">dati!D783-M$2</f>
        <v>-2.0119922684294522E-2</v>
      </c>
      <c r="F783">
        <f ca="1">0.5*(dati!D783-M$2)*(dati!$A783-dati!$A782)^2+K782*(dati!$A783-dati!$A782)+F782</f>
        <v>1.566588719371418E-2</v>
      </c>
      <c r="H783">
        <f>H782+dati!D783*(dati!$A783-dati!$A782)</f>
        <v>-19.216664835261327</v>
      </c>
      <c r="I783">
        <f>I782+dati!E783*(dati!$A783-dati!$A782)</f>
        <v>-0.85585265414544498</v>
      </c>
      <c r="J783">
        <f>J782+dati!F783*(dati!$A783-dati!$A782)</f>
        <v>0.19613720884339392</v>
      </c>
      <c r="K783">
        <f ca="1">K782+(dati!D783-$M$2)*(dati!$A783-dati!$A782)</f>
        <v>1.2960421678914008E-2</v>
      </c>
      <c r="O783" s="4">
        <f>(dati!$A783-dati!$A$3)*1000</f>
        <v>1963.9990329742432</v>
      </c>
    </row>
    <row r="784" spans="1:15" x14ac:dyDescent="0.3">
      <c r="A784">
        <f>0.5*dati!D784*(dati!$A784-dati!$A783)^2+H783*(dati!$A784-dati!$A783)+A783</f>
        <v>-18.90632663949652</v>
      </c>
      <c r="B784">
        <f>0.5*dati!E784*(dati!$A784-dati!$A783)^2+I783*(dati!$A784-dati!$A783)+B783</f>
        <v>0.39035070258725924</v>
      </c>
      <c r="C784">
        <f>0.5*dati!F784*(dati!$A784-dati!$A783)^2+J783*(dati!$A784-dati!$A783)+C783</f>
        <v>0.12615511071021238</v>
      </c>
      <c r="D784">
        <f ca="1">dati!D784-M$2</f>
        <v>-3.8463848160368741E-2</v>
      </c>
      <c r="F784">
        <f ca="1">0.5*(dati!D784-M$2)*(dati!$A784-dati!$A783)^2+K783*(dati!$A784-dati!$A783)+F783</f>
        <v>1.5691769173272179E-2</v>
      </c>
      <c r="H784">
        <f>H783+dati!D784*(dati!$A784-dati!$A783)</f>
        <v>-19.236352916863098</v>
      </c>
      <c r="I784">
        <f>I783+dati!E784*(dati!$A784-dati!$A783)</f>
        <v>-0.84538528311929273</v>
      </c>
      <c r="J784">
        <f>J783+dati!F784*(dati!$A784-dati!$A783)</f>
        <v>0.19344332191897484</v>
      </c>
      <c r="K784">
        <f ca="1">K783+(dati!D784-$M$2)*(dati!$A784-dati!$A783)</f>
        <v>1.2883380341806527E-2</v>
      </c>
      <c r="O784" s="4">
        <f>(dati!$A784-dati!$A$3)*1000</f>
        <v>1966.0019874572754</v>
      </c>
    </row>
    <row r="785" spans="1:15" x14ac:dyDescent="0.3">
      <c r="A785">
        <f>0.5*dati!D785*(dati!$A785-dati!$A784)^2+H784*(dati!$A785-dati!$A784)+A784</f>
        <v>-18.964020966621817</v>
      </c>
      <c r="B785">
        <f>0.5*dati!E785*(dati!$A785-dati!$A784)^2+I784*(dati!$A785-dati!$A784)+B784</f>
        <v>0.38784024209211698</v>
      </c>
      <c r="C785">
        <f>0.5*dati!F785*(dati!$A785-dati!$A784)^2+J784*(dati!$A785-dati!$A784)+C784</f>
        <v>0.12672900852919514</v>
      </c>
      <c r="D785">
        <f ca="1">dati!D785-M$2</f>
        <v>-0.11520411305294687</v>
      </c>
      <c r="F785">
        <f ca="1">0.5*(dati!D785-M$2)*(dati!$A785-dati!$A784)^2+K784*(dati!$A785-dati!$A784)+F784</f>
        <v>1.572986229821699E-2</v>
      </c>
      <c r="H785">
        <f>H784+dati!D785*(dati!$A785-dati!$A784)</f>
        <v>-19.266041202300812</v>
      </c>
      <c r="I785">
        <f>I784+dati!E785*(dati!$A785-dati!$A784)</f>
        <v>-0.82997422310460767</v>
      </c>
      <c r="J785">
        <f>J784+dati!F785*(dati!$A785-dati!$A784)</f>
        <v>0.18954823221795669</v>
      </c>
      <c r="K785">
        <f ca="1">K784+(dati!D785-$M$2)*(dati!$A785-dati!$A784)</f>
        <v>1.2538122653981434E-2</v>
      </c>
      <c r="O785" s="4">
        <f>(dati!$A785-dati!$A$3)*1000</f>
        <v>1968.998908996582</v>
      </c>
    </row>
    <row r="786" spans="1:15" x14ac:dyDescent="0.3">
      <c r="A786">
        <f>0.5*dati!D786*(dati!$A786-dati!$A785)^2+H785*(dati!$A786-dati!$A785)+A785</f>
        <v>-19.002574530342613</v>
      </c>
      <c r="B786">
        <f>0.5*dati!E786*(dati!$A786-dati!$A785)^2+I785*(dati!$A786-dati!$A785)+B785</f>
        <v>0.38619031352048655</v>
      </c>
      <c r="C786">
        <f>0.5*dati!F786*(dati!$A786-dati!$A785)^2+J785*(dati!$A786-dati!$A785)+C785</f>
        <v>0.12710551948850701</v>
      </c>
      <c r="D786">
        <f ca="1">dati!D786-M$2</f>
        <v>-4.8379200028044522E-2</v>
      </c>
      <c r="F786">
        <f ca="1">0.5*(dati!D786-M$2)*(dati!$A786-dati!$A785)^2+K785*(dati!$A786-dati!$A785)+F785</f>
        <v>1.5754842947895621E-2</v>
      </c>
      <c r="H786">
        <f>H785+dati!D786*(dati!$A786-dati!$A785)</f>
        <v>-19.285720993050063</v>
      </c>
      <c r="I786">
        <f>I785+dati!E786*(dati!$A786-dati!$A785)</f>
        <v>-0.81987725089799657</v>
      </c>
      <c r="J786">
        <f>J785+dati!F786*(dati!$A786-dati!$A785)</f>
        <v>0.18694513354330189</v>
      </c>
      <c r="K786">
        <f ca="1">K785+(dati!D786-$M$2)*(dati!$A786-dati!$A785)</f>
        <v>1.2441359732401295E-2</v>
      </c>
      <c r="O786" s="4">
        <f>(dati!$A786-dati!$A$3)*1000</f>
        <v>1970.999002456665</v>
      </c>
    </row>
    <row r="787" spans="1:15" x14ac:dyDescent="0.3">
      <c r="A787">
        <f>0.5*dati!D787*(dati!$A787-dati!$A786)^2+H786*(dati!$A787-dati!$A786)+A786</f>
        <v>-19.060458324242152</v>
      </c>
      <c r="B787">
        <f>0.5*dati!E787*(dati!$A787-dati!$A786)^2+I786*(dati!$A787-dati!$A786)+B786</f>
        <v>0.38375389178954616</v>
      </c>
      <c r="C787">
        <f>0.5*dati!F787*(dati!$A787-dati!$A786)^2+J786*(dati!$A787-dati!$A786)+C786</f>
        <v>0.12766080954494938</v>
      </c>
      <c r="D787">
        <f ca="1">dati!D787-M$2</f>
        <v>-0.13035322956906015</v>
      </c>
      <c r="F787">
        <f ca="1">0.5*(dati!D787-M$2)*(dati!$A787-dati!$A786)^2+K786*(dati!$A787-dati!$A786)+F786</f>
        <v>1.5791569198266766E-2</v>
      </c>
      <c r="H787">
        <f>H786+dati!D787*(dati!$A787-dati!$A786)</f>
        <v>-19.315475968236797</v>
      </c>
      <c r="I787">
        <f>I786+dati!E787*(dati!$A787-dati!$A786)</f>
        <v>-0.80490904559143761</v>
      </c>
      <c r="J787">
        <f>J786+dati!F787*(dati!$A787-dati!$A786)</f>
        <v>0.18336336552601784</v>
      </c>
      <c r="K787">
        <f ca="1">K786+(dati!D787-$M$2)*(dati!$A787-dati!$A786)</f>
        <v>1.2050421623301619E-2</v>
      </c>
      <c r="O787" s="4">
        <f>(dati!$A787-dati!$A$3)*1000</f>
        <v>1973.9980697631836</v>
      </c>
    </row>
    <row r="788" spans="1:15" x14ac:dyDescent="0.3">
      <c r="A788">
        <f>0.5*dati!D788*(dati!$A788-dati!$A787)^2+H787*(dati!$A788-dati!$A787)+A787</f>
        <v>-19.118426307862094</v>
      </c>
      <c r="B788">
        <f>0.5*dati!E788*(dati!$A788-dati!$A787)^2+I787*(dati!$A788-dati!$A787)+B787</f>
        <v>0.38136216232486159</v>
      </c>
      <c r="C788">
        <f>0.5*dati!F788*(dati!$A788-dati!$A787)^2+J787*(dati!$A788-dati!$A787)+C787</f>
        <v>0.12820598957362186</v>
      </c>
      <c r="D788">
        <f ca="1">dati!D788-M$2</f>
        <v>-3.356863789425546E-2</v>
      </c>
      <c r="F788">
        <f ca="1">0.5*(dati!D788-M$2)*(dati!$A788-dati!$A787)^2+K787*(dati!$A788-dati!$A787)+F787</f>
        <v>1.5827555409786941E-2</v>
      </c>
      <c r="H788">
        <f>H787+dati!D788*(dati!$A788-dati!$A787)</f>
        <v>-19.344938337545727</v>
      </c>
      <c r="I788">
        <f>I787+dati!E788*(dati!$A788-dati!$A787)</f>
        <v>-0.79019994799170323</v>
      </c>
      <c r="J788">
        <f>J787+dati!F788*(dati!$A788-dati!$A787)</f>
        <v>0.18023192386516262</v>
      </c>
      <c r="K788">
        <f ca="1">K787+(dati!D788-$M$2)*(dati!$A788-dati!$A787)</f>
        <v>1.1949755022255548E-2</v>
      </c>
      <c r="O788" s="4">
        <f>(dati!$A788-dati!$A$3)*1000</f>
        <v>1976.996898651123</v>
      </c>
    </row>
    <row r="789" spans="1:15" x14ac:dyDescent="0.3">
      <c r="A789">
        <f>0.5*dati!D789*(dati!$A789-dati!$A788)^2+H788*(dati!$A789-dati!$A788)+A788</f>
        <v>-19.157174562187357</v>
      </c>
      <c r="B789">
        <f>0.5*dati!E789*(dati!$A789-dati!$A788)^2+I788*(dati!$A789-dati!$A788)+B788</f>
        <v>0.37978968046027778</v>
      </c>
      <c r="C789">
        <f>0.5*dati!F789*(dati!$A789-dati!$A788)^2+J788*(dati!$A789-dati!$A788)+C788</f>
        <v>0.12856508421287957</v>
      </c>
      <c r="D789">
        <f ca="1">dati!D789-M$2</f>
        <v>-2.5357502029997647E-2</v>
      </c>
      <c r="F789">
        <f ca="1">0.5*(dati!D789-M$2)*(dati!$A789-dati!$A788)^2+K788*(dati!$A789-dati!$A788)+F788</f>
        <v>1.5851428012479615E-2</v>
      </c>
      <c r="H789">
        <f>H788+dati!D789*(dati!$A789-dati!$A788)</f>
        <v>-19.364590806070964</v>
      </c>
      <c r="I789">
        <f>I788+dati!E789*(dati!$A789-dati!$A788)</f>
        <v>-0.78071037106303098</v>
      </c>
      <c r="J789">
        <f>J788+dati!F789*(dati!$A789-dati!$A788)</f>
        <v>0.17850383457647245</v>
      </c>
      <c r="K789">
        <f ca="1">K788+(dati!D789-$M$2)*(dati!$A789-dati!$A788)</f>
        <v>1.1898989282684479E-2</v>
      </c>
      <c r="O789" s="4">
        <f>(dati!$A789-dati!$A$3)*1000</f>
        <v>1978.9988994598389</v>
      </c>
    </row>
    <row r="790" spans="1:15" x14ac:dyDescent="0.3">
      <c r="A790">
        <f>0.5*dati!D790*(dati!$A790-dati!$A789)^2+H789*(dati!$A790-dati!$A789)+A789</f>
        <v>-19.195962063075481</v>
      </c>
      <c r="B790">
        <f>0.5*dati!E790*(dati!$A790-dati!$A789)^2+I789*(dati!$A790-dati!$A789)+B789</f>
        <v>0.37823592859107985</v>
      </c>
      <c r="C790">
        <f>0.5*dati!F790*(dati!$A790-dati!$A789)^2+J789*(dati!$A790-dati!$A789)+C789</f>
        <v>0.12892109634174687</v>
      </c>
      <c r="D790">
        <f ca="1">dati!D790-M$2</f>
        <v>2.339242167605704E-2</v>
      </c>
      <c r="F790">
        <f ca="1">0.5*(dati!D790-M$2)*(dati!$A790-dati!$A789)^2+K789*(dati!$A790-dati!$A789)+F789</f>
        <v>1.5875296677144147E-2</v>
      </c>
      <c r="H790">
        <f>H789+dati!D790*(dati!$A790-dati!$A789)</f>
        <v>-19.384145677209517</v>
      </c>
      <c r="I790">
        <f>I789+dati!E790*(dati!$A790-dati!$A789)</f>
        <v>-0.77148867144841748</v>
      </c>
      <c r="J790">
        <f>J789+dati!F790*(dati!$A790-dati!$A789)</f>
        <v>0.17715249414965006</v>
      </c>
      <c r="K790">
        <f ca="1">K789+(dati!D790-$M$2)*(dati!$A790-dati!$A789)</f>
        <v>1.1945820929797766E-2</v>
      </c>
      <c r="O790" s="4">
        <f>(dati!$A790-dati!$A$3)*1000</f>
        <v>1981.0009002685547</v>
      </c>
    </row>
    <row r="791" spans="1:15" x14ac:dyDescent="0.3">
      <c r="A791">
        <f>0.5*dati!D791*(dati!$A791-dati!$A790)^2+H790*(dati!$A791-dati!$A790)+A790</f>
        <v>-19.254121732177808</v>
      </c>
      <c r="B791">
        <f>0.5*dati!E791*(dati!$A791-dati!$A790)^2+I790*(dati!$A791-dati!$A790)+B790</f>
        <v>0.37594330881165566</v>
      </c>
      <c r="C791">
        <f>0.5*dati!F791*(dati!$A791-dati!$A790)^2+J790*(dati!$A791-dati!$A790)+C790</f>
        <v>0.12944996753001783</v>
      </c>
      <c r="D791">
        <f ca="1">dati!D791-M$2</f>
        <v>4.598305888308829E-2</v>
      </c>
      <c r="F791">
        <f ca="1">0.5*(dati!D791-M$2)*(dati!$A791-dati!$A790)^2+K790*(dati!$A791-dati!$A790)+F790</f>
        <v>1.5911318269345522E-2</v>
      </c>
      <c r="H791">
        <f>H790+dati!D791*(dati!$A791-dati!$A790)</f>
        <v>-19.413362514372466</v>
      </c>
      <c r="I791">
        <f>I790+dati!E791*(dati!$A791-dati!$A790)</f>
        <v>-0.75788616931787889</v>
      </c>
      <c r="J791">
        <f>J790+dati!F791*(dati!$A791-dati!$A790)</f>
        <v>0.17565013653817863</v>
      </c>
      <c r="K791">
        <f ca="1">K790+(dati!D791-$M$2)*(dati!$A791-dati!$A790)</f>
        <v>1.2083683365485508E-2</v>
      </c>
      <c r="O791" s="4">
        <f>(dati!$A791-dati!$A$3)*1000</f>
        <v>1983.9990139007568</v>
      </c>
    </row>
    <row r="792" spans="1:15" x14ac:dyDescent="0.3">
      <c r="A792">
        <f>0.5*dati!D792*(dati!$A792-dati!$A791)^2+H791*(dati!$A792-dati!$A791)+A791</f>
        <v>-19.292965161794232</v>
      </c>
      <c r="B792">
        <f>0.5*dati!E792*(dati!$A792-dati!$A791)^2+I791*(dati!$A792-dati!$A791)+B791</f>
        <v>0.3744369490263636</v>
      </c>
      <c r="C792">
        <f>0.5*dati!F792*(dati!$A792-dati!$A791)^2+J791*(dati!$A792-dati!$A791)+C791</f>
        <v>0.12980061183880406</v>
      </c>
      <c r="D792">
        <f ca="1">dati!D792-M$2</f>
        <v>3.028176493777579E-2</v>
      </c>
      <c r="F792">
        <f ca="1">0.5*(dati!D792-M$2)*(dati!$A792-dati!$A791)^2+K791*(dati!$A792-dati!$A791)+F791</f>
        <v>1.5935544439194919E-2</v>
      </c>
      <c r="H792">
        <f>H791+dati!D792*(dati!$A792-dati!$A791)</f>
        <v>-19.432882648690111</v>
      </c>
      <c r="I792">
        <f>I791+dati!E792*(dati!$A792-dati!$A791)</f>
        <v>-0.74858280371255947</v>
      </c>
      <c r="J792">
        <f>J791+dati!F792*(dati!$A792-dati!$A791)</f>
        <v>0.17501958852603883</v>
      </c>
      <c r="K792">
        <f ca="1">K791+(dati!D792-$M$2)*(dati!$A792-dati!$A791)</f>
        <v>1.2144242505761954E-2</v>
      </c>
      <c r="O792" s="4">
        <f>(dati!$A792-dati!$A$3)*1000</f>
        <v>1985.9988689422607</v>
      </c>
    </row>
    <row r="793" spans="1:15" x14ac:dyDescent="0.3">
      <c r="A793">
        <f>0.5*dati!D793*(dati!$A793-dati!$A792)^2+H792*(dati!$A793-dati!$A792)+A792</f>
        <v>-19.351308188259662</v>
      </c>
      <c r="B793">
        <f>0.5*dati!E793*(dati!$A793-dati!$A792)^2+I792*(dati!$A793-dati!$A792)+B792</f>
        <v>0.37221265802233233</v>
      </c>
      <c r="C793">
        <f>0.5*dati!F793*(dati!$A793-dati!$A792)^2+J792*(dati!$A793-dati!$A792)+C792</f>
        <v>0.1303247592427203</v>
      </c>
      <c r="D793">
        <f ca="1">dati!D793-M$2</f>
        <v>1.9903881026642978E-2</v>
      </c>
      <c r="F793">
        <f ca="1">0.5*(dati!D793-M$2)*(dati!$A793-dati!$A792)^2+K792*(dati!$A793-dati!$A792)+F792</f>
        <v>1.5972066990225978E-2</v>
      </c>
      <c r="H793">
        <f>H792+dati!D793*(dati!$A793-dati!$A792)</f>
        <v>-19.462196311186062</v>
      </c>
      <c r="I793">
        <f>I792+dati!E793*(dati!$A793-dati!$A792)</f>
        <v>-0.73426749516249235</v>
      </c>
      <c r="J793">
        <f>J792+dati!F793*(dati!$A793-dati!$A792)</f>
        <v>0.17440957031294735</v>
      </c>
      <c r="K793">
        <f ca="1">K792+(dati!D793-$M$2)*(dati!$A793-dati!$A792)</f>
        <v>1.2203954566441926E-2</v>
      </c>
      <c r="O793" s="4">
        <f>(dati!$A793-dati!$A$3)*1000</f>
        <v>1988.9988899230957</v>
      </c>
    </row>
    <row r="794" spans="1:15" x14ac:dyDescent="0.3">
      <c r="A794">
        <f>0.5*dati!D794*(dati!$A794-dati!$A793)^2+H793*(dati!$A794-dati!$A793)+A793</f>
        <v>-19.409739244459789</v>
      </c>
      <c r="B794">
        <f>0.5*dati!E794*(dati!$A794-dati!$A793)^2+I793*(dati!$A794-dati!$A793)+B793</f>
        <v>0.37003233582396611</v>
      </c>
      <c r="C794">
        <f>0.5*dati!F794*(dati!$A794-dati!$A793)^2+J793*(dati!$A794-dati!$A793)+C793</f>
        <v>0.1308474102664253</v>
      </c>
      <c r="D794">
        <f ca="1">dati!D794-M$2</f>
        <v>3.1922526492422776E-4</v>
      </c>
      <c r="F794">
        <f ca="1">0.5*(dati!D794-M$2)*(dati!$A794-dati!$A793)^2+K793*(dati!$A794-dati!$A793)+F793</f>
        <v>1.6008680546508246E-2</v>
      </c>
      <c r="H794">
        <f>H793+dati!D794*(dati!$A794-dati!$A793)</f>
        <v>-19.491568728060201</v>
      </c>
      <c r="I794">
        <f>I793+dati!E794*(dati!$A794-dati!$A793)</f>
        <v>-0.71927047160158342</v>
      </c>
      <c r="J794">
        <f>J793+dati!F794*(dati!$A794-dati!$A793)</f>
        <v>0.17402200869524043</v>
      </c>
      <c r="K794">
        <f ca="1">K793+(dati!D794-$M$2)*(dati!$A794-dati!$A793)</f>
        <v>1.2204912248934311E-2</v>
      </c>
      <c r="O794" s="4">
        <f>(dati!$A794-dati!$A$3)*1000</f>
        <v>1991.9989109039307</v>
      </c>
    </row>
    <row r="795" spans="1:15" x14ac:dyDescent="0.3">
      <c r="A795">
        <f>0.5*dati!D795*(dati!$A795-dati!$A794)^2+H794*(dati!$A795-dati!$A794)+A794</f>
        <v>-19.448683376614301</v>
      </c>
      <c r="B795">
        <f>0.5*dati!E795*(dati!$A795-dati!$A794)^2+I794*(dati!$A795-dati!$A794)+B794</f>
        <v>0.36860619222649282</v>
      </c>
      <c r="C795">
        <f>0.5*dati!F795*(dati!$A795-dati!$A794)^2+J794*(dati!$A795-dati!$A794)+C794</f>
        <v>0.13119486832707744</v>
      </c>
      <c r="D795">
        <f ca="1">dati!D795-M$2</f>
        <v>-3.1443851517302335E-2</v>
      </c>
      <c r="F795">
        <f ca="1">0.5*(dati!D795-M$2)*(dati!$A795-dati!$A794)^2+K794*(dati!$A795-dati!$A794)+F794</f>
        <v>1.6032990984460524E-2</v>
      </c>
      <c r="H795">
        <f>H794+dati!D795*(dati!$A795-dati!$A794)</f>
        <v>-19.511184202264531</v>
      </c>
      <c r="I795">
        <f>I794+dati!E795*(dati!$A795-dati!$A794)</f>
        <v>-0.70901983294867765</v>
      </c>
      <c r="J795">
        <f>J794+dati!F795*(dati!$A795-dati!$A794)</f>
        <v>0.17395906428125008</v>
      </c>
      <c r="K795">
        <f ca="1">K794+(dati!D795-$M$2)*(dati!$A795-dati!$A794)</f>
        <v>1.2142119065533936E-2</v>
      </c>
      <c r="O795" s="4">
        <f>(dati!$A795-dati!$A$3)*1000</f>
        <v>1993.9959049224854</v>
      </c>
    </row>
    <row r="796" spans="1:15" x14ac:dyDescent="0.3">
      <c r="A796">
        <f>0.5*dati!D796*(dati!$A796-dati!$A795)^2+H795*(dati!$A796-dati!$A795)+A795</f>
        <v>-19.507322386895737</v>
      </c>
      <c r="B796">
        <f>0.5*dati!E796*(dati!$A796-dati!$A795)^2+I795*(dati!$A796-dati!$A795)+B795</f>
        <v>0.36649985150129372</v>
      </c>
      <c r="C796">
        <f>0.5*dati!F796*(dati!$A796-dati!$A795)^2+J795*(dati!$A796-dati!$A795)+C795</f>
        <v>0.13171732882255827</v>
      </c>
      <c r="D796">
        <f ca="1">dati!D796-M$2</f>
        <v>-9.3822734879118741E-2</v>
      </c>
      <c r="F796">
        <f ca="1">0.5*(dati!D796-M$2)*(dati!$A796-dati!$A795)^2+K795*(dati!$A796-dati!$A795)+F795</f>
        <v>1.6069032149133581E-2</v>
      </c>
      <c r="H796">
        <f>H795+dati!D796*(dati!$A796-dati!$A795)</f>
        <v>-19.540869684599102</v>
      </c>
      <c r="I796">
        <f>I795+dati!E796*(dati!$A796-dati!$A795)</f>
        <v>-0.6937482408947</v>
      </c>
      <c r="J796">
        <f>J795+dati!F796*(dati!$A796-dati!$A795)</f>
        <v>0.17398602083104242</v>
      </c>
      <c r="K796">
        <f ca="1">K795+(dati!D796-$M$2)*(dati!$A796-dati!$A795)</f>
        <v>1.1860358094336479E-2</v>
      </c>
      <c r="O796" s="4">
        <f>(dati!$A796-dati!$A$3)*1000</f>
        <v>1996.9990253448486</v>
      </c>
    </row>
    <row r="797" spans="1:15" x14ac:dyDescent="0.3">
      <c r="A797">
        <f>0.5*dati!D797*(dati!$A797-dati!$A796)^2+H796*(dati!$A797-dati!$A796)+A796</f>
        <v>-19.546462986666988</v>
      </c>
      <c r="B797">
        <f>0.5*dati!E797*(dati!$A797-dati!$A796)^2+I796*(dati!$A797-dati!$A796)+B796</f>
        <v>0.36512052994460403</v>
      </c>
      <c r="C797">
        <f>0.5*dati!F797*(dati!$A797-dati!$A796)^2+J796*(dati!$A797-dati!$A796)+C796</f>
        <v>0.13206585314128555</v>
      </c>
      <c r="D797">
        <f ca="1">dati!D797-M$2</f>
        <v>-7.063223652706796E-2</v>
      </c>
      <c r="F797">
        <f ca="1">0.5*(dati!D797-M$2)*(dati!$A797-dati!$A796)^2+K796*(dati!$A797-dati!$A796)+F796</f>
        <v>1.6092635048372481E-2</v>
      </c>
      <c r="H797">
        <f>H796+dati!D797*(dati!$A797-dati!$A796)</f>
        <v>-19.560612793179416</v>
      </c>
      <c r="I797">
        <f>I796+dati!E797*(dati!$A797-dati!$A796)</f>
        <v>-0.68419481555633244</v>
      </c>
      <c r="J797">
        <f>J796+dati!F797*(dati!$A797-dati!$A796)</f>
        <v>0.17418998110657524</v>
      </c>
      <c r="K797">
        <f ca="1">K796+(dati!D797-$M$2)*(dati!$A797-dati!$A796)</f>
        <v>1.1718952299687882E-2</v>
      </c>
      <c r="O797" s="4">
        <f>(dati!$A797-dati!$A$3)*1000</f>
        <v>1999.0010261535645</v>
      </c>
    </row>
    <row r="798" spans="1:15" x14ac:dyDescent="0.3">
      <c r="A798">
        <f>0.5*dati!D798*(dati!$A798-dati!$A797)^2+H797*(dati!$A798-dati!$A797)+A797</f>
        <v>-19.605147651001911</v>
      </c>
      <c r="B798">
        <f>0.5*dati!E798*(dati!$A798-dati!$A797)^2+I797*(dati!$A798-dati!$A797)+B797</f>
        <v>0.36308811073462355</v>
      </c>
      <c r="C798">
        <f>0.5*dati!F798*(dati!$A798-dati!$A797)^2+J797*(dati!$A798-dati!$A797)+C797</f>
        <v>0.13258961321011251</v>
      </c>
      <c r="D798">
        <f ca="1">dati!D798-M$2</f>
        <v>-8.6948650406462491E-2</v>
      </c>
      <c r="F798">
        <f ca="1">0.5*(dati!D798-M$2)*(dati!$A798-dati!$A797)^2+K797*(dati!$A798-dati!$A797)+F797</f>
        <v>1.6127376290120166E-2</v>
      </c>
      <c r="H798">
        <f>H797+dati!D798*(dati!$A798-dati!$A797)</f>
        <v>-19.590225819612215</v>
      </c>
      <c r="I798">
        <f>I797+dati!E798*(dati!$A798-dati!$A797)</f>
        <v>-0.67171166163438389</v>
      </c>
      <c r="J798">
        <f>J797+dati!F798*(dati!$A798-dati!$A797)</f>
        <v>0.17523087967299089</v>
      </c>
      <c r="K798">
        <f ca="1">K797+(dati!D798-$M$2)*(dati!$A798-dati!$A797)</f>
        <v>1.1458291095776372E-2</v>
      </c>
      <c r="O798" s="4">
        <f>(dati!$A798-dati!$A$3)*1000</f>
        <v>2001.9989013671875</v>
      </c>
    </row>
    <row r="799" spans="1:15" x14ac:dyDescent="0.3">
      <c r="A799">
        <f>0.5*dati!D799*(dati!$A799-dati!$A798)^2+H798*(dati!$A799-dati!$A798)+A798</f>
        <v>-19.644349561062359</v>
      </c>
      <c r="B799">
        <f>0.5*dati!E799*(dati!$A799-dati!$A798)^2+I798*(dati!$A799-dati!$A798)+B798</f>
        <v>0.36175153268503907</v>
      </c>
      <c r="C799">
        <f>0.5*dati!F799*(dati!$A799-dati!$A798)^2+J798*(dati!$A799-dati!$A798)+C798</f>
        <v>0.13294124324326903</v>
      </c>
      <c r="D799">
        <f ca="1">dati!D799-M$2</f>
        <v>-2.1785038040739835E-2</v>
      </c>
      <c r="F799">
        <f ca="1">0.5*(dati!D799-M$2)*(dati!$A799-dati!$A798)^2+K798*(dati!$A799-dati!$A798)+F798</f>
        <v>1.6150250369056315E-2</v>
      </c>
      <c r="H799">
        <f>H798+dati!D799*(dati!$A799-dati!$A798)</f>
        <v>-19.609852419551999</v>
      </c>
      <c r="I799">
        <f>I798+dati!E799*(dati!$A799-dati!$A798)</f>
        <v>-0.66480393252089076</v>
      </c>
      <c r="J799">
        <f>J798+dati!F799*(dati!$A799-dati!$A798)</f>
        <v>0.17638272256531762</v>
      </c>
      <c r="K799">
        <f ca="1">K798+(dati!D799-$M$2)*(dati!$A799-dati!$A798)</f>
        <v>1.1414718983663429E-2</v>
      </c>
      <c r="O799" s="4">
        <f>(dati!$A799-dati!$A$3)*1000</f>
        <v>2003.9989948272705</v>
      </c>
    </row>
    <row r="800" spans="1:15" x14ac:dyDescent="0.3">
      <c r="A800">
        <f>0.5*dati!D800*(dati!$A800-dati!$A799)^2+H799*(dati!$A800-dati!$A799)+A799</f>
        <v>-19.703223479447288</v>
      </c>
      <c r="B800">
        <f>0.5*dati!E800*(dati!$A800-dati!$A799)^2+I799*(dati!$A800-dati!$A799)+B799</f>
        <v>0.35977038884694024</v>
      </c>
      <c r="C800">
        <f>0.5*dati!F800*(dati!$A800-dati!$A799)^2+J799*(dati!$A800-dati!$A799)+C799</f>
        <v>0.13347382280328149</v>
      </c>
      <c r="D800">
        <f ca="1">dati!D800-M$2</f>
        <v>2.4594051314728915E-2</v>
      </c>
      <c r="F800">
        <f ca="1">0.5*(dati!D800-M$2)*(dati!$A800-dati!$A799)^2+K799*(dati!$A800-dati!$A799)+F799</f>
        <v>1.6184605440276573E-2</v>
      </c>
      <c r="H800">
        <f>H799+dati!D800*(dati!$A800-dati!$A799)</f>
        <v>-19.639152011438682</v>
      </c>
      <c r="I800">
        <f>I799+dati!E800*(dati!$A800-dati!$A799)</f>
        <v>-0.65594938937584235</v>
      </c>
      <c r="J800">
        <f>J799+dati!F800*(dati!$A800-dati!$A799)</f>
        <v>0.17866783435728051</v>
      </c>
      <c r="K800">
        <f ca="1">K799+(dati!D800-$M$2)*(dati!$A800-dati!$A799)</f>
        <v>1.1488501653611347E-2</v>
      </c>
      <c r="O800" s="4">
        <f>(dati!$A800-dati!$A$3)*1000</f>
        <v>2006.9990158081055</v>
      </c>
    </row>
    <row r="801" spans="1:15" x14ac:dyDescent="0.3">
      <c r="A801">
        <f>0.5*dati!D801*(dati!$A801-dati!$A800)^2+H800*(dati!$A801-dati!$A800)+A800</f>
        <v>-19.742541873215153</v>
      </c>
      <c r="B801">
        <f>0.5*dati!E801*(dati!$A801-dati!$A800)^2+I800*(dati!$A801-dati!$A800)+B800</f>
        <v>0.35846353039105494</v>
      </c>
      <c r="C801">
        <f>0.5*dati!F801*(dati!$A801-dati!$A800)^2+J800*(dati!$A801-dati!$A800)+C800</f>
        <v>0.13383289916919386</v>
      </c>
      <c r="D801">
        <f ca="1">dati!D801-M$2</f>
        <v>3.8814289046662509E-2</v>
      </c>
      <c r="F801">
        <f ca="1">0.5*(dati!D801-M$2)*(dati!$A801-dati!$A800)^2+K800*(dati!$A801-dati!$A800)+F800</f>
        <v>1.6207672183476005E-2</v>
      </c>
      <c r="H801">
        <f>H800+dati!D801*(dati!$A801-dati!$A800)</f>
        <v>-19.65866670752348</v>
      </c>
      <c r="I801">
        <f>I800+dati!E801*(dati!$A801-dati!$A800)</f>
        <v>-0.6502251963393002</v>
      </c>
      <c r="J801">
        <f>J800+dati!F801*(dati!$A801-dati!$A800)</f>
        <v>0.18022062932716265</v>
      </c>
      <c r="K801">
        <f ca="1">K800+(dati!D801-$M$2)*(dati!$A801-dati!$A800)</f>
        <v>1.1566170875481922E-2</v>
      </c>
      <c r="O801" s="4">
        <f>(dati!$A801-dati!$A$3)*1000</f>
        <v>2009.0000629425049</v>
      </c>
    </row>
    <row r="802" spans="1:15" x14ac:dyDescent="0.3">
      <c r="A802">
        <f>0.5*dati!D802*(dati!$A802-dati!$A801)^2+H801*(dati!$A802-dati!$A801)+A801</f>
        <v>-19.801538794143926</v>
      </c>
      <c r="B802">
        <f>0.5*dati!E802*(dati!$A802-dati!$A801)^2+I801*(dati!$A802-dati!$A801)+B801</f>
        <v>0.35652798729311164</v>
      </c>
      <c r="C802">
        <f>0.5*dati!F802*(dati!$A802-dati!$A801)^2+J801*(dati!$A802-dati!$A801)+C801</f>
        <v>0.13437634524698547</v>
      </c>
      <c r="D802">
        <f ca="1">dati!D802-M$2</f>
        <v>1.8248302413361728E-2</v>
      </c>
      <c r="F802">
        <f ca="1">0.5*(dati!D802-M$2)*(dati!$A802-dati!$A801)^2+K801*(dati!$A802-dati!$A801)+F801</f>
        <v>1.6242439204081197E-2</v>
      </c>
      <c r="H802">
        <f>H801+dati!D802*(dati!$A802-dati!$A801)</f>
        <v>-19.687973686694932</v>
      </c>
      <c r="I802">
        <f>I801+dati!E802*(dati!$A802-dati!$A801)</f>
        <v>-0.64064078519606316</v>
      </c>
      <c r="J802">
        <f>J801+dati!F802*(dati!$A802-dati!$A801)</f>
        <v>0.1822182413781479</v>
      </c>
      <c r="K802">
        <f ca="1">K801+(dati!D802-$M$2)*(dati!$A802-dati!$A801)</f>
        <v>1.1620894411914967E-2</v>
      </c>
      <c r="O802" s="4">
        <f>(dati!$A802-dati!$A$3)*1000</f>
        <v>2011.9988918304443</v>
      </c>
    </row>
    <row r="803" spans="1:15" x14ac:dyDescent="0.3">
      <c r="A803">
        <f>0.5*dati!D803*(dati!$A803-dati!$A802)^2+H802*(dati!$A803-dati!$A802)+A802</f>
        <v>-19.840973901882368</v>
      </c>
      <c r="B803">
        <f>0.5*dati!E803*(dati!$A803-dati!$A802)^2+I802*(dati!$A803-dati!$A802)+B802</f>
        <v>0.35525284005285496</v>
      </c>
      <c r="C803">
        <f>0.5*dati!F803*(dati!$A803-dati!$A802)^2+J802*(dati!$A803-dati!$A802)+C802</f>
        <v>0.13474209456872846</v>
      </c>
      <c r="D803">
        <f ca="1">dati!D803-M$2</f>
        <v>-7.3444622086149991E-2</v>
      </c>
      <c r="F803">
        <f ca="1">0.5*(dati!D803-M$2)*(dati!$A803-dati!$A802)^2+K802*(dati!$A803-dati!$A802)+F802</f>
        <v>1.6265557060803394E-2</v>
      </c>
      <c r="H803">
        <f>H802+dati!D803*(dati!$A803-dati!$A802)</f>
        <v>-19.70772242567341</v>
      </c>
      <c r="I803">
        <f>I802+dati!E803*(dati!$A803-dati!$A802)</f>
        <v>-0.63323206710776336</v>
      </c>
      <c r="J803">
        <f>J802+dati!F803*(dati!$A803-dati!$A802)</f>
        <v>0.18316554882880665</v>
      </c>
      <c r="K803">
        <f ca="1">K802+(dati!D803-$M$2)*(dati!$A803-dati!$A802)</f>
        <v>1.1473858219102667E-2</v>
      </c>
      <c r="O803" s="4">
        <f>(dati!$A803-dati!$A$3)*1000</f>
        <v>2014.0008926391602</v>
      </c>
    </row>
    <row r="804" spans="1:15" x14ac:dyDescent="0.3">
      <c r="A804">
        <f>0.5*dati!D804*(dati!$A804-dati!$A803)^2+H803*(dati!$A804-dati!$A803)+A803</f>
        <v>-19.900104105829325</v>
      </c>
      <c r="B804">
        <f>0.5*dati!E804*(dati!$A804-dati!$A803)^2+I803*(dati!$A804-dati!$A803)+B803</f>
        <v>0.35337261486904042</v>
      </c>
      <c r="C804">
        <f>0.5*dati!F804*(dati!$A804-dati!$A803)^2+J803*(dati!$A804-dati!$A803)+C803</f>
        <v>0.13529286914864705</v>
      </c>
      <c r="D804">
        <f ca="1">dati!D804-M$2</f>
        <v>-4.6351688431364835E-2</v>
      </c>
      <c r="F804">
        <f ca="1">0.5*(dati!D804-M$2)*(dati!$A804-dati!$A803)^2+K803*(dati!$A804-dati!$A803)+F803</f>
        <v>1.6299748671172627E-2</v>
      </c>
      <c r="H804">
        <f>H803+dati!D804*(dati!$A804-dati!$A803)</f>
        <v>-19.737216092901008</v>
      </c>
      <c r="I804">
        <f>I803+dati!E804*(dati!$A804-dati!$A803)</f>
        <v>-0.62104006161973135</v>
      </c>
      <c r="J804">
        <f>J803+dati!F804*(dati!$A804-dati!$A803)</f>
        <v>0.1842485304794752</v>
      </c>
      <c r="K804">
        <f ca="1">K803+(dati!D804-$M$2)*(dati!$A804-dati!$A803)</f>
        <v>1.1334890590141006E-2</v>
      </c>
      <c r="O804" s="4">
        <f>(dati!$A804-dati!$A$3)*1000</f>
        <v>2016.9990062713623</v>
      </c>
    </row>
    <row r="805" spans="1:15" x14ac:dyDescent="0.3">
      <c r="A805">
        <f>0.5*dati!D805*(dati!$A805-dati!$A804)^2+H804*(dati!$A805-dati!$A804)+A804</f>
        <v>-19.939595463387523</v>
      </c>
      <c r="B805">
        <f>0.5*dati!E805*(dati!$A805-dati!$A804)^2+I804*(dati!$A805-dati!$A804)+B804</f>
        <v>0.35213876629167234</v>
      </c>
      <c r="C805">
        <f>0.5*dati!F805*(dati!$A805-dati!$A804)^2+J804*(dati!$A805-dati!$A804)+C804</f>
        <v>0.13566204754800068</v>
      </c>
      <c r="D805">
        <f ca="1">dati!D805-M$2</f>
        <v>-0.10360266499386483</v>
      </c>
      <c r="F805">
        <f ca="1">0.5*(dati!D805-M$2)*(dati!$A805-dati!$A804)^2+K804*(dati!$A805-dati!$A804)+F804</f>
        <v>1.6322209633969312E-2</v>
      </c>
      <c r="H805">
        <f>H804+dati!D805*(dati!$A805-dati!$A804)</f>
        <v>-19.757003976670831</v>
      </c>
      <c r="I805">
        <f>I804+dati!E805*(dati!$A805-dati!$A804)</f>
        <v>-0.61289795064760089</v>
      </c>
      <c r="J805">
        <f>J804+dati!F805*(dati!$A805-dati!$A804)</f>
        <v>0.18495662858647277</v>
      </c>
      <c r="K805">
        <f ca="1">K804+(dati!D805-$M$2)*(dati!$A805-dati!$A804)</f>
        <v>1.1127700278239784E-2</v>
      </c>
      <c r="O805" s="4">
        <f>(dati!$A805-dati!$A$3)*1000</f>
        <v>2018.9988613128662</v>
      </c>
    </row>
    <row r="806" spans="1:15" x14ac:dyDescent="0.3">
      <c r="A806">
        <f>0.5*dati!D806*(dati!$A806-dati!$A805)^2+H805*(dati!$A806-dati!$A805)+A805</f>
        <v>-19.998892118536791</v>
      </c>
      <c r="B806">
        <f>0.5*dati!E806*(dati!$A806-dati!$A805)^2+I805*(dati!$A806-dati!$A805)+B805</f>
        <v>0.35031788508725653</v>
      </c>
      <c r="C806">
        <f>0.5*dati!F806*(dati!$A806-dati!$A805)^2+J805*(dati!$A806-dati!$A805)+C805</f>
        <v>0.1362185769855572</v>
      </c>
      <c r="D806">
        <f ca="1">dati!D806-M$2</f>
        <v>-8.468883560759366E-3</v>
      </c>
      <c r="F806">
        <f ca="1">0.5*(dati!D806-M$2)*(dati!$A806-dati!$A805)^2+K805*(dati!$A806-dati!$A805)+F805</f>
        <v>1.6355544269787428E-2</v>
      </c>
      <c r="H806">
        <f>H805+dati!D806*(dati!$A806-dati!$A805)</f>
        <v>-19.786393412500274</v>
      </c>
      <c r="I806">
        <f>I805+dati!E806*(dati!$A806-dati!$A805)</f>
        <v>-0.60140037500723853</v>
      </c>
      <c r="J806">
        <f>J805+dati!F806*(dati!$A806-dati!$A805)</f>
        <v>0.18617838151942889</v>
      </c>
      <c r="K806">
        <f ca="1">K805+(dati!D806-$M$2)*(dati!$A806-dati!$A805)</f>
        <v>1.1102301526429999E-2</v>
      </c>
      <c r="O806" s="4">
        <f>(dati!$A806-dati!$A$3)*1000</f>
        <v>2021.9979286193848</v>
      </c>
    </row>
    <row r="807" spans="1:15" x14ac:dyDescent="0.3">
      <c r="A807">
        <f>0.5*dati!D807*(dati!$A807-dati!$A806)^2+H806*(dati!$A807-dati!$A806)+A806</f>
        <v>-20.038505088107126</v>
      </c>
      <c r="B807">
        <f>0.5*dati!E807*(dati!$A807-dati!$A806)^2+I806*(dati!$A807-dati!$A806)+B806</f>
        <v>0.34912136393871968</v>
      </c>
      <c r="C807">
        <f>0.5*dati!F807*(dati!$A807-dati!$A806)^2+J806*(dati!$A807-dati!$A806)+C806</f>
        <v>0.13659220184766727</v>
      </c>
      <c r="D807">
        <f ca="1">dati!D807-M$2</f>
        <v>6.9372875167267978E-2</v>
      </c>
      <c r="F807">
        <f ca="1">0.5*(dati!D807-M$2)*(dati!$A807-dati!$A806)^2+K806*(dati!$A807-dati!$A806)+F806</f>
        <v>1.6377899389515945E-2</v>
      </c>
      <c r="H807">
        <f>H806+dati!D807*(dati!$A807-dati!$A806)</f>
        <v>-19.805846959413884</v>
      </c>
      <c r="I807">
        <f>I806+dati!E807*(dati!$A807-dati!$A806)</f>
        <v>-0.59449464212433956</v>
      </c>
      <c r="J807">
        <f>J806+dati!F807*(dati!$A807-dati!$A806)</f>
        <v>0.18725096523326412</v>
      </c>
      <c r="K807">
        <f ca="1">K806+(dati!D807-$M$2)*(dati!$A807-dati!$A806)</f>
        <v>1.1241119919488509E-2</v>
      </c>
      <c r="O807" s="4">
        <f>(dati!$A807-dati!$A$3)*1000</f>
        <v>2023.9989757537842</v>
      </c>
    </row>
    <row r="808" spans="1:15" x14ac:dyDescent="0.3">
      <c r="A808">
        <f>0.5*dati!D808*(dati!$A808-dati!$A807)^2+H807*(dati!$A808-dati!$A807)+A807</f>
        <v>-20.097867449145312</v>
      </c>
      <c r="B808">
        <f>0.5*dati!E808*(dati!$A808-dati!$A807)^2+I807*(dati!$A808-dati!$A807)+B807</f>
        <v>0.34735539929158565</v>
      </c>
      <c r="C808">
        <f>0.5*dati!F808*(dati!$A808-dati!$A807)^2+J807*(dati!$A808-dati!$A807)+C807</f>
        <v>0.13715517945665526</v>
      </c>
      <c r="D808">
        <f ca="1">dati!D808-M$2</f>
        <v>7.6942188216584384E-2</v>
      </c>
      <c r="F808">
        <f ca="1">0.5*(dati!D808-M$2)*(dati!$A808-dati!$A807)^2+K807*(dati!$A808-dati!$A807)+F807</f>
        <v>1.641191179313994E-2</v>
      </c>
      <c r="H808">
        <f>H807+dati!D808*(dati!$A808-dati!$A807)</f>
        <v>-19.834940869260208</v>
      </c>
      <c r="I808">
        <f>I807+dati!E808*(dati!$A808-dati!$A807)</f>
        <v>-0.58477499381467002</v>
      </c>
      <c r="J808">
        <f>J807+dati!F808*(dati!$A808-dati!$A807)</f>
        <v>0.18869223446243977</v>
      </c>
      <c r="K808">
        <f ca="1">K807+(dati!D808-$M$2)*(dati!$A808-dati!$A807)</f>
        <v>1.1471562865058675E-2</v>
      </c>
      <c r="O808" s="4">
        <f>(dati!$A808-dati!$A$3)*1000</f>
        <v>2026.993989944458</v>
      </c>
    </row>
    <row r="809" spans="1:15" x14ac:dyDescent="0.3">
      <c r="A809">
        <f>0.5*dati!D809*(dati!$A809-dati!$A808)^2+H808*(dati!$A809-dati!$A808)+A808</f>
        <v>-20.137653286234666</v>
      </c>
      <c r="B809">
        <f>0.5*dati!E809*(dati!$A809-dati!$A808)^2+I808*(dati!$A809-dati!$A808)+B808</f>
        <v>0.34618998971965542</v>
      </c>
      <c r="C809">
        <f>0.5*dati!F809*(dati!$A809-dati!$A808)^2+J808*(dati!$A809-dati!$A808)+C808</f>
        <v>0.13753423301231879</v>
      </c>
      <c r="D809">
        <f ca="1">dati!D809-M$2</f>
        <v>7.7734691573517978E-2</v>
      </c>
      <c r="F809">
        <f ca="1">0.5*(dati!D809-M$2)*(dati!$A809-dati!$A808)^2+K808*(dati!$A809-dati!$A808)+F808</f>
        <v>1.6435066917845482E-2</v>
      </c>
      <c r="H809">
        <f>H808+dati!D809*(dati!$A809-dati!$A808)</f>
        <v>-19.854414737166735</v>
      </c>
      <c r="I809">
        <f>I808+dati!E809*(dati!$A809-dati!$A808)</f>
        <v>-0.57780843565023421</v>
      </c>
      <c r="J809">
        <f>J808+dati!F809*(dati!$A809-dati!$A808)</f>
        <v>0.18944210844011478</v>
      </c>
      <c r="K809">
        <f ca="1">K808+(dati!D809-$M$2)*(dati!$A809-dati!$A808)</f>
        <v>1.1627410181190675E-2</v>
      </c>
      <c r="O809" s="4">
        <f>(dati!$A809-dati!$A$3)*1000</f>
        <v>2028.998851776123</v>
      </c>
    </row>
    <row r="810" spans="1:15" x14ac:dyDescent="0.3">
      <c r="A810">
        <f>0.5*dati!D810*(dati!$A810-dati!$A809)^2+H809*(dati!$A810-dati!$A809)+A809</f>
        <v>-20.197303627401137</v>
      </c>
      <c r="B810">
        <f>0.5*dati!E810*(dati!$A810-dati!$A809)^2+I809*(dati!$A810-dati!$A809)+B809</f>
        <v>0.3444737021192798</v>
      </c>
      <c r="C810">
        <f>0.5*dati!F810*(dati!$A810-dati!$A809)^2+J809*(dati!$A810-dati!$A809)+C809</f>
        <v>0.13810359930354035</v>
      </c>
      <c r="D810">
        <f ca="1">dati!D810-M$2</f>
        <v>1.0203105880158603E-2</v>
      </c>
      <c r="F810">
        <f ca="1">0.5*(dati!D810-M$2)*(dati!$A810-dati!$A809)^2+K809*(dati!$A810-dati!$A809)+F809</f>
        <v>1.6470020322380444E-2</v>
      </c>
      <c r="H810">
        <f>H809+dati!D810*(dati!$A810-dati!$A809)</f>
        <v>-19.883778489625911</v>
      </c>
      <c r="I810">
        <f>I809+dati!E810*(dati!$A810-dati!$A809)</f>
        <v>-0.56555750262895632</v>
      </c>
      <c r="J810">
        <f>J809+dati!F810*(dati!$A810-dati!$A809)</f>
        <v>0.18986146728030517</v>
      </c>
      <c r="K810">
        <f ca="1">K809+(dati!D810-$M$2)*(dati!$A810-dati!$A809)</f>
        <v>1.1658041606390888E-2</v>
      </c>
      <c r="O810" s="4">
        <f>(dati!$A810-dati!$A$3)*1000</f>
        <v>2032.0010185241699</v>
      </c>
    </row>
    <row r="811" spans="1:15" x14ac:dyDescent="0.3">
      <c r="A811">
        <f>0.5*dati!D811*(dati!$A811-dati!$A810)^2+H810*(dati!$A811-dati!$A810)+A810</f>
        <v>-20.237168614904306</v>
      </c>
      <c r="B811">
        <f>0.5*dati!E811*(dati!$A811-dati!$A810)^2+I810*(dati!$A811-dati!$A810)+B810</f>
        <v>0.34335029414403956</v>
      </c>
      <c r="C811">
        <f>0.5*dati!F811*(dati!$A811-dati!$A810)^2+J810*(dati!$A811-dati!$A810)+C810</f>
        <v>0.13848394773417011</v>
      </c>
      <c r="D811">
        <f ca="1">dati!D811-M$2</f>
        <v>-3.1313198135954678E-2</v>
      </c>
      <c r="F811">
        <f ca="1">0.5*(dati!D811-M$2)*(dati!$A811-dati!$A810)^2+K810*(dati!$A811-dati!$A810)+F810</f>
        <v>1.6493319095664982E-2</v>
      </c>
      <c r="H811">
        <f>H810+dati!D811*(dati!$A811-dati!$A810)</f>
        <v>-19.903461616142749</v>
      </c>
      <c r="I811">
        <f>I810+dati!E811*(dati!$A811-dati!$A810)</f>
        <v>-0.55565952632570603</v>
      </c>
      <c r="J811">
        <f>J810+dati!F811*(dati!$A811-dati!$A810)</f>
        <v>0.18974518209129387</v>
      </c>
      <c r="K811">
        <f ca="1">K810+(dati!D811-$M$2)*(dati!$A811-dati!$A810)</f>
        <v>1.1595292833213575E-2</v>
      </c>
      <c r="O811" s="4">
        <f>(dati!$A811-dati!$A$3)*1000</f>
        <v>2034.0049266815186</v>
      </c>
    </row>
    <row r="812" spans="1:15" x14ac:dyDescent="0.3">
      <c r="A812">
        <f>0.5*dati!D812*(dati!$A812-dati!$A811)^2+H811*(dati!$A812-dati!$A811)+A811</f>
        <v>-20.296804958005399</v>
      </c>
      <c r="B812">
        <f>0.5*dati!E812*(dati!$A812-dati!$A811)^2+I811*(dati!$A812-dati!$A811)+B811</f>
        <v>0.34171191799982531</v>
      </c>
      <c r="C812">
        <f>0.5*dati!F812*(dati!$A812-dati!$A811)^2+J811*(dati!$A812-dati!$A811)+C811</f>
        <v>0.13905164671261702</v>
      </c>
      <c r="D812">
        <f ca="1">dati!D812-M$2</f>
        <v>-6.4493434952360928E-2</v>
      </c>
      <c r="F812">
        <f ca="1">0.5*(dati!D812-M$2)*(dati!$A812-dati!$A811)^2+K811*(dati!$A812-dati!$A811)+F811</f>
        <v>1.6527747031690746E-2</v>
      </c>
      <c r="H812">
        <f>H811+dati!D812*(dati!$A812-dati!$A811)</f>
        <v>-19.932969728702801</v>
      </c>
      <c r="I812">
        <f>I811+dati!E812*(dati!$A812-dati!$A811)</f>
        <v>-0.53875799480544462</v>
      </c>
      <c r="J812">
        <f>J811+dati!F812*(dati!$A812-dati!$A811)</f>
        <v>0.18947158747325021</v>
      </c>
      <c r="K812">
        <f ca="1">K811+(dati!D812-$M$2)*(dati!$A812-dati!$A811)</f>
        <v>1.1402195586058445E-2</v>
      </c>
      <c r="O812" s="4">
        <f>(dati!$A812-dati!$A$3)*1000</f>
        <v>2036.998987197876</v>
      </c>
    </row>
    <row r="813" spans="1:15" x14ac:dyDescent="0.3">
      <c r="A813">
        <f>0.5*dati!D813*(dati!$A813-dati!$A812)^2+H812*(dati!$A813-dati!$A812)+A812</f>
        <v>-20.336668580895662</v>
      </c>
      <c r="B813">
        <f>0.5*dati!E813*(dati!$A813-dati!$A812)^2+I812*(dati!$A813-dati!$A812)+B812</f>
        <v>0.34064686447553838</v>
      </c>
      <c r="C813">
        <f>0.5*dati!F813*(dati!$A813-dati!$A812)^2+J812*(dati!$A813-dati!$A812)+C812</f>
        <v>0.13943056561230813</v>
      </c>
      <c r="D813">
        <f ca="1">dati!D813-M$2</f>
        <v>-1.0933177994353116E-2</v>
      </c>
      <c r="F813">
        <f ca="1">0.5*(dati!D813-M$2)*(dati!$A813-dati!$A812)^2+K812*(dati!$A813-dati!$A812)+F812</f>
        <v>1.6550517053697165E-2</v>
      </c>
      <c r="H813">
        <f>H812+dati!D813*(dati!$A813-dati!$A812)</f>
        <v>-19.952562939026166</v>
      </c>
      <c r="I813">
        <f>I812+dati!E813*(dati!$A813-dati!$A812)</f>
        <v>-0.52688090241087426</v>
      </c>
      <c r="J813">
        <f>J812+dati!F813*(dati!$A813-dati!$A812)</f>
        <v>0.18965557298714986</v>
      </c>
      <c r="K813">
        <f ca="1">K812+(dati!D813-$M$2)*(dati!$A813-dati!$A812)</f>
        <v>1.1380341241617829E-2</v>
      </c>
      <c r="O813" s="4">
        <f>(dati!$A813-dati!$A$3)*1000</f>
        <v>2038.9978885650635</v>
      </c>
    </row>
    <row r="814" spans="1:15" x14ac:dyDescent="0.3">
      <c r="A814">
        <f>0.5*dati!D814*(dati!$A814-dati!$A813)^2+H813*(dati!$A814-dati!$A813)+A813</f>
        <v>-20.396590108852703</v>
      </c>
      <c r="B814">
        <f>0.5*dati!E814*(dati!$A814-dati!$A813)^2+I813*(dati!$A814-dati!$A813)+B813</f>
        <v>0.33909124044357059</v>
      </c>
      <c r="C814">
        <f>0.5*dati!F814*(dati!$A814-dati!$A813)^2+J813*(dati!$A814-dati!$A813)+C813</f>
        <v>0.14000111444042349</v>
      </c>
      <c r="D814">
        <f ca="1">dati!D814-M$2</f>
        <v>-6.7486064957243741E-2</v>
      </c>
      <c r="F814">
        <f ca="1">0.5*(dati!D814-M$2)*(dati!$A814-dati!$A813)^2+K813*(dati!$A814-dati!$A813)+F813</f>
        <v>1.6584365284678951E-2</v>
      </c>
      <c r="H814">
        <f>H813+dati!D814*(dati!$A814-dati!$A813)</f>
        <v>-19.982148175032307</v>
      </c>
      <c r="I814">
        <f>I813+dati!E814*(dati!$A814-dati!$A813)</f>
        <v>-0.50986496233508039</v>
      </c>
      <c r="J814">
        <f>J813+dati!F814*(dati!$A814-dati!$A813)</f>
        <v>0.19058677736791241</v>
      </c>
      <c r="K814">
        <f ca="1">K813+(dati!D814-$M$2)*(dati!$A814-dati!$A813)</f>
        <v>1.1177817271105242E-2</v>
      </c>
      <c r="O814" s="4">
        <f>(dati!$A814-dati!$A$3)*1000</f>
        <v>2041.9988632202148</v>
      </c>
    </row>
    <row r="815" spans="1:15" x14ac:dyDescent="0.3">
      <c r="A815">
        <f>0.5*dati!D815*(dati!$A815-dati!$A814)^2+H814*(dati!$A815-dati!$A814)+A814</f>
        <v>-20.436475692704075</v>
      </c>
      <c r="B815">
        <f>0.5*dati!E815*(dati!$A815-dati!$A814)^2+I814*(dati!$A815-dati!$A814)+B814</f>
        <v>0.33808404846193785</v>
      </c>
      <c r="C815">
        <f>0.5*dati!F815*(dati!$A815-dati!$A814)^2+J814*(dati!$A815-dati!$A814)+C814</f>
        <v>0.14038235788401252</v>
      </c>
      <c r="D815">
        <f ca="1">dati!D815-M$2</f>
        <v>9.8616904748851653E-3</v>
      </c>
      <c r="F815">
        <f ca="1">0.5*(dati!D815-M$2)*(dati!$A815-dati!$A814)^2+K814*(dati!$A815-dati!$A814)+F814</f>
        <v>1.660668562550786E-2</v>
      </c>
      <c r="H815">
        <f>H814+dati!D815*(dati!$A815-dati!$A814)</f>
        <v>-20.001662506168032</v>
      </c>
      <c r="I815">
        <f>I814+dati!E815*(dati!$A815-dati!$A814)</f>
        <v>-0.49980744620460715</v>
      </c>
      <c r="J815">
        <f>J814+dati!F815*(dati!$A815-dati!$A814)</f>
        <v>0.19159556020838453</v>
      </c>
      <c r="K815">
        <f ca="1">K814+(dati!D815-$M$2)*(dati!$A815-dati!$A814)</f>
        <v>1.1197492198314582E-2</v>
      </c>
      <c r="O815" s="4">
        <f>(dati!$A815-dati!$A$3)*1000</f>
        <v>2043.9939498901367</v>
      </c>
    </row>
    <row r="816" spans="1:15" x14ac:dyDescent="0.3">
      <c r="A816">
        <f>0.5*dati!D816*(dati!$A816-dati!$A815)^2+H815*(dati!$A816-dati!$A815)+A815</f>
        <v>-20.496644466192748</v>
      </c>
      <c r="B816">
        <f>0.5*dati!E816*(dati!$A816-dati!$A815)^2+I815*(dati!$A816-dati!$A815)+B815</f>
        <v>0.33660110489550576</v>
      </c>
      <c r="C816">
        <f>0.5*dati!F816*(dati!$A816-dati!$A815)^2+J815*(dati!$A816-dati!$A815)+C815</f>
        <v>0.14096046739397813</v>
      </c>
      <c r="D816">
        <f ca="1">dati!D816-M$2</f>
        <v>1.9589168502228915E-2</v>
      </c>
      <c r="F816">
        <f ca="1">0.5*(dati!D816-M$2)*(dati!$A816-dati!$A815)^2+K815*(dati!$A816-dati!$A815)+F815</f>
        <v>1.6640433582413332E-2</v>
      </c>
      <c r="H816">
        <f>H815+dati!D816*(dati!$A816-dati!$A815)</f>
        <v>-20.031035355291351</v>
      </c>
      <c r="I816">
        <f>I815+dati!E816*(dati!$A816-dati!$A815)</f>
        <v>-0.48685437683797606</v>
      </c>
      <c r="J816">
        <f>J815+dati!F816*(dati!$A816-dati!$A815)</f>
        <v>0.19304387984345839</v>
      </c>
      <c r="K816">
        <f ca="1">K815+(dati!D816-$M$2)*(dati!$A816-dati!$A815)</f>
        <v>1.1256376875361383E-2</v>
      </c>
      <c r="O816" s="4">
        <f>(dati!$A816-dati!$A$3)*1000</f>
        <v>2046.9999313354492</v>
      </c>
    </row>
    <row r="817" spans="1:15" x14ac:dyDescent="0.3">
      <c r="A817">
        <f>0.5*dati!D817*(dati!$A817-dati!$A816)^2+H816*(dati!$A817-dati!$A816)+A816</f>
        <v>-20.536747034782277</v>
      </c>
      <c r="B817">
        <f>0.5*dati!E817*(dati!$A817-dati!$A816)^2+I816*(dati!$A817-dati!$A816)+B816</f>
        <v>0.3356344835141758</v>
      </c>
      <c r="C817">
        <f>0.5*dati!F817*(dati!$A817-dati!$A816)^2+J816*(dati!$A817-dati!$A816)+C816</f>
        <v>0.14134738808619071</v>
      </c>
      <c r="D817">
        <f ca="1">dati!D817-M$2</f>
        <v>3.9923412276642978E-2</v>
      </c>
      <c r="F817">
        <f ca="1">0.5*(dati!D817-M$2)*(dati!$A817-dati!$A816)^2+K816*(dati!$A817-dati!$A816)+F816</f>
        <v>1.6663038053560293E-2</v>
      </c>
      <c r="H817">
        <f>H816+dati!D817*(dati!$A817-dati!$A816)</f>
        <v>-20.050547831968288</v>
      </c>
      <c r="I817">
        <f>I816+dati!E817*(dati!$A817-dati!$A816)</f>
        <v>-0.47926117807633606</v>
      </c>
      <c r="J817">
        <f>J816+dati!F817*(dati!$A817-dati!$A816)</f>
        <v>0.19367433939400103</v>
      </c>
      <c r="K817">
        <f ca="1">K816+(dati!D817-$M$2)*(dati!$A817-dati!$A816)</f>
        <v>1.1336265505093005E-2</v>
      </c>
      <c r="O817" s="4">
        <f>(dati!$A817-dati!$A$3)*1000</f>
        <v>2049.0009784698486</v>
      </c>
    </row>
    <row r="818" spans="1:15" x14ac:dyDescent="0.3">
      <c r="A818">
        <f>0.5*dati!D818*(dati!$A818-dati!$A817)^2+H817*(dati!$A818-dati!$A817)+A817</f>
        <v>-20.596899734042818</v>
      </c>
      <c r="B818">
        <f>0.5*dati!E818*(dati!$A818-dati!$A817)^2+I817*(dati!$A818-dati!$A817)+B817</f>
        <v>0.33421429205202019</v>
      </c>
      <c r="C818">
        <f>0.5*dati!F818*(dati!$A818-dati!$A817)^2+J817*(dati!$A818-dati!$A817)+C817</f>
        <v>0.14192823122333229</v>
      </c>
      <c r="D818">
        <f ca="1">dati!D818-M$2</f>
        <v>7.5321895553010165E-2</v>
      </c>
      <c r="F818">
        <f ca="1">0.5*(dati!D818-M$2)*(dati!$A818-dati!$A817)^2+K817*(dati!$A818-dati!$A817)+F817</f>
        <v>1.6697361231504265E-2</v>
      </c>
      <c r="H818">
        <f>H817+dati!D818*(dati!$A818-dati!$A817)</f>
        <v>-20.079674391553453</v>
      </c>
      <c r="I818">
        <f>I817+dati!E818*(dati!$A818-dati!$A817)</f>
        <v>-0.46820418385862528</v>
      </c>
      <c r="J818">
        <f>J817+dati!F818*(dati!$A818-dati!$A817)</f>
        <v>0.19382887254896852</v>
      </c>
      <c r="K818">
        <f ca="1">K817+(dati!D818-$M$2)*(dati!$A818-dati!$A817)</f>
        <v>1.1562071148814478E-2</v>
      </c>
      <c r="O818" s="4">
        <f>(dati!$A818-dati!$A$3)*1000</f>
        <v>2051.9988536834717</v>
      </c>
    </row>
    <row r="819" spans="1:15" x14ac:dyDescent="0.3">
      <c r="A819">
        <f>0.5*dati!D819*(dati!$A819-dati!$A818)^2+H818*(dati!$A819-dati!$A818)+A818</f>
        <v>-20.637080504416119</v>
      </c>
      <c r="B819">
        <f>0.5*dati!E819*(dati!$A819-dati!$A818)^2+I818*(dati!$A819-dati!$A818)+B818</f>
        <v>0.33328565704123042</v>
      </c>
      <c r="C819">
        <f>0.5*dati!F819*(dati!$A819-dati!$A818)^2+J818*(dati!$A819-dati!$A818)+C818</f>
        <v>0.14231560995672229</v>
      </c>
      <c r="D819">
        <f ca="1">dati!D819-M$2</f>
        <v>1.9498569442170322E-2</v>
      </c>
      <c r="F819">
        <f ca="1">0.5*(dati!D819-M$2)*(dati!$A819-dati!$A818)^2+K818*(dati!$A819-dati!$A818)+F818</f>
        <v>1.672052545517767E-2</v>
      </c>
      <c r="H819">
        <f>H818+dati!D819*(dati!$A819-dati!$A818)</f>
        <v>-20.099218420419902</v>
      </c>
      <c r="I819">
        <f>I818+dati!E819*(dati!$A819-dati!$A818)</f>
        <v>-0.46038743380631164</v>
      </c>
      <c r="J819">
        <f>J818+dati!F819*(dati!$A819-dati!$A818)</f>
        <v>0.19353175946263912</v>
      </c>
      <c r="K819">
        <f ca="1">K818+(dati!D819-$M$2)*(dati!$A819-dati!$A818)</f>
        <v>1.1601070110036738E-2</v>
      </c>
      <c r="O819" s="4">
        <f>(dati!$A819-dati!$A$3)*1000</f>
        <v>2053.9989471435547</v>
      </c>
    </row>
    <row r="820" spans="1:15" x14ac:dyDescent="0.3">
      <c r="A820">
        <f>0.5*dati!D820*(dati!$A820-dati!$A819)^2+H819*(dati!$A820-dati!$A819)+A819</f>
        <v>-20.697422792768094</v>
      </c>
      <c r="B820">
        <f>0.5*dati!E820*(dati!$A820-dati!$A819)^2+I819*(dati!$A820-dati!$A819)+B819</f>
        <v>0.33192379496810698</v>
      </c>
      <c r="C820">
        <f>0.5*dati!F820*(dati!$A820-dati!$A819)^2+J819*(dati!$A820-dati!$A819)+C819</f>
        <v>0.14289586240360819</v>
      </c>
      <c r="D820">
        <f ca="1">dati!D820-M$2</f>
        <v>-3.3560054825407803E-2</v>
      </c>
      <c r="F820">
        <f ca="1">0.5*(dati!D820-M$2)*(dati!$A820-dati!$A819)^2+K819*(dati!$A820-dati!$A819)+F819</f>
        <v>1.6755177886548841E-2</v>
      </c>
      <c r="H820">
        <f>H819+dati!D820*(dati!$A820-dati!$A819)</f>
        <v>-20.128692475845128</v>
      </c>
      <c r="I820">
        <f>I819+dati!E820*(dati!$A820-dati!$A819)</f>
        <v>-0.44751426543074846</v>
      </c>
      <c r="J820">
        <f>J819+dati!F820*(dati!$A820-dati!$A819)</f>
        <v>0.19330049977335095</v>
      </c>
      <c r="K820">
        <f ca="1">K819+(dati!D820-$M$2)*(dati!$A820-dati!$A819)</f>
        <v>1.1500389241442543E-2</v>
      </c>
      <c r="O820" s="4">
        <f>(dati!$A820-dati!$A$3)*1000</f>
        <v>2056.9989681243896</v>
      </c>
    </row>
    <row r="821" spans="1:15" x14ac:dyDescent="0.3">
      <c r="A821">
        <f>0.5*dati!D821*(dati!$A821-dati!$A820)^2+H820*(dati!$A821-dati!$A820)+A820</f>
        <v>-20.737701827628857</v>
      </c>
      <c r="B821">
        <f>0.5*dati!E821*(dati!$A821-dati!$A820)^2+I820*(dati!$A821-dati!$A820)+B820</f>
        <v>0.33103765237633004</v>
      </c>
      <c r="C821">
        <f>0.5*dati!F821*(dati!$A821-dati!$A820)^2+J820*(dati!$A821-dati!$A820)+C820</f>
        <v>0.14328273227800425</v>
      </c>
      <c r="D821">
        <f ca="1">dati!D821-M$2</f>
        <v>-9.2359798477751553E-2</v>
      </c>
      <c r="F821">
        <f ca="1">0.5*(dati!D821-M$2)*(dati!$A821-dati!$A820)^2+K820*(dati!$A821-dati!$A820)+F820</f>
        <v>1.677799500299779E-2</v>
      </c>
      <c r="H821">
        <f>H820+dati!D821*(dati!$A821-dati!$A820)</f>
        <v>-20.148460231901709</v>
      </c>
      <c r="I821">
        <f>I820+dati!E821*(dati!$A821-dati!$A820)</f>
        <v>-0.43858691880108669</v>
      </c>
      <c r="J821">
        <f>J820+dati!F821*(dati!$A821-dati!$A820)</f>
        <v>0.19355129702218266</v>
      </c>
      <c r="K821">
        <f ca="1">K820+(dati!D821-$M$2)*(dati!$A821-dati!$A820)</f>
        <v>1.1315661012532608E-2</v>
      </c>
      <c r="O821" s="4">
        <f>(dati!$A821-dati!$A$3)*1000</f>
        <v>2058.9990615844727</v>
      </c>
    </row>
    <row r="822" spans="1:15" x14ac:dyDescent="0.3">
      <c r="A822">
        <f>0.5*dati!D822*(dati!$A822-dati!$A821)^2+H821*(dati!$A822-dati!$A821)+A821</f>
        <v>-20.798187308847208</v>
      </c>
      <c r="B822">
        <f>0.5*dati!E822*(dati!$A822-dati!$A821)^2+I821*(dati!$A822-dati!$A821)+B821</f>
        <v>0.32974117041647455</v>
      </c>
      <c r="C822">
        <f>0.5*dati!F822*(dati!$A822-dati!$A821)^2+J821*(dati!$A822-dati!$A821)+C821</f>
        <v>0.14386564191769613</v>
      </c>
      <c r="D822">
        <f ca="1">dati!D822-M$2</f>
        <v>-9.5167415665251553E-2</v>
      </c>
      <c r="F822">
        <f ca="1">0.5*(dati!D822-M$2)*(dati!$A822-dati!$A821)^2+K821*(dati!$A822-dati!$A821)+F821</f>
        <v>1.6811511334289805E-2</v>
      </c>
      <c r="H822">
        <f>H821+dati!D822*(dati!$A822-dati!$A821)</f>
        <v>-20.178116753642598</v>
      </c>
      <c r="I822">
        <f>I821+dati!E822*(dati!$A822-dati!$A821)</f>
        <v>-0.42579703766841082</v>
      </c>
      <c r="J822">
        <f>J821+dati!F822*(dati!$A822-dati!$A821)</f>
        <v>0.1950832973822263</v>
      </c>
      <c r="K822">
        <f ca="1">K821+(dati!D822-$M$2)*(dati!$A822-dati!$A821)</f>
        <v>1.1030179458525032E-2</v>
      </c>
      <c r="O822" s="4">
        <f>(dati!$A822-dati!$A$3)*1000</f>
        <v>2061.9988441467285</v>
      </c>
    </row>
    <row r="823" spans="1:15" x14ac:dyDescent="0.3">
      <c r="A823">
        <f>0.5*dati!D823*(dati!$A823-dati!$A822)^2+H822*(dati!$A823-dati!$A822)+A822</f>
        <v>-20.838603678220892</v>
      </c>
      <c r="B823">
        <f>0.5*dati!E823*(dati!$A823-dati!$A822)^2+I822*(dati!$A823-dati!$A822)+B822</f>
        <v>0.32889634390120637</v>
      </c>
      <c r="C823">
        <f>0.5*dati!F823*(dati!$A823-dati!$A822)^2+J822*(dati!$A823-dati!$A822)+C822</f>
        <v>0.14425775217477224</v>
      </c>
      <c r="D823">
        <f ca="1">dati!D823-M$2</f>
        <v>-7.0859211014372647E-2</v>
      </c>
      <c r="F823">
        <f ca="1">0.5*(dati!D823-M$2)*(dati!$A823-dati!$A822)^2+K822*(dati!$A823-dati!$A822)+F822</f>
        <v>1.6833451760370738E-2</v>
      </c>
      <c r="H823">
        <f>H822+dati!D823*(dati!$A823-dati!$A822)</f>
        <v>-20.19786031662602</v>
      </c>
      <c r="I823">
        <f>I822+dati!E823*(dati!$A823-dati!$A822)</f>
        <v>-0.41818515413711399</v>
      </c>
      <c r="J823">
        <f>J822+dati!F823*(dati!$A823-dati!$A822)</f>
        <v>0.19663508291915877</v>
      </c>
      <c r="K823">
        <f ca="1">K822+(dati!D823-$M$2)*(dati!$A823-dati!$A822)</f>
        <v>1.0888319260769292E-2</v>
      </c>
      <c r="O823" s="4">
        <f>(dati!$A823-dati!$A$3)*1000</f>
        <v>2064.0008449554443</v>
      </c>
    </row>
    <row r="824" spans="1:15" x14ac:dyDescent="0.3">
      <c r="A824">
        <f>0.5*dati!D824*(dati!$A824-dati!$A823)^2+H823*(dati!$A824-dati!$A823)+A823</f>
        <v>-20.899203312553123</v>
      </c>
      <c r="B824">
        <f>0.5*dati!E824*(dati!$A824-dati!$A823)^2+I823*(dati!$A824-dati!$A823)+B823</f>
        <v>0.32765752616778615</v>
      </c>
      <c r="C824">
        <f>0.5*dati!F824*(dati!$A824-dati!$A823)^2+J823*(dati!$A824-dati!$A823)+C823</f>
        <v>0.14485115555589939</v>
      </c>
      <c r="D824">
        <f ca="1">dati!D824-M$2</f>
        <v>-3.3289211319548428E-2</v>
      </c>
      <c r="F824">
        <f ca="1">0.5*(dati!D824-M$2)*(dati!$A824-dati!$A823)^2+K823*(dati!$A824-dati!$A823)+F823</f>
        <v>1.6865946565655144E-2</v>
      </c>
      <c r="H824">
        <f>H823+dati!D824*(dati!$A824-dati!$A823)</f>
        <v>-20.227314821062919</v>
      </c>
      <c r="I824">
        <f>I823+dati!E824*(dati!$A824-dati!$A823)</f>
        <v>-0.40821296507646654</v>
      </c>
      <c r="J824">
        <f>J823+dati!F824*(dati!$A824-dati!$A823)</f>
        <v>0.19921607812658282</v>
      </c>
      <c r="K824">
        <f ca="1">K823+(dati!D824-$M$2)*(dati!$A824-dati!$A823)</f>
        <v>1.0788514422506897E-2</v>
      </c>
      <c r="O824" s="4">
        <f>(dati!$A824-dati!$A$3)*1000</f>
        <v>2066.9989585876465</v>
      </c>
    </row>
    <row r="825" spans="1:15" x14ac:dyDescent="0.3">
      <c r="A825">
        <f>0.5*dati!D825*(dati!$A825-dati!$A824)^2+H824*(dati!$A825-dati!$A824)+A824</f>
        <v>-20.959929679974429</v>
      </c>
      <c r="B825">
        <f>0.5*dati!E825*(dati!$A825-dati!$A824)^2+I824*(dati!$A825-dati!$A824)+B824</f>
        <v>0.3264468121868408</v>
      </c>
      <c r="C825">
        <f>0.5*dati!F825*(dati!$A825-dati!$A824)^2+J824*(dati!$A825-dati!$A824)+C824</f>
        <v>0.14545167430903425</v>
      </c>
      <c r="D825">
        <f ca="1">dati!D825-M$2</f>
        <v>1.3732654525178134E-2</v>
      </c>
      <c r="F825">
        <f ca="1">0.5*(dati!D825-M$2)*(dati!$A825-dati!$A824)^2+K824*(dati!$A825-dati!$A824)+F824</f>
        <v>1.689837413308444E-2</v>
      </c>
      <c r="H825">
        <f>H824+dati!D825*(dati!$A825-dati!$A824)</f>
        <v>-20.256646997367852</v>
      </c>
      <c r="I825">
        <f>I824+dati!E825*(dati!$A825-dati!$A824)</f>
        <v>-0.39892404408430426</v>
      </c>
      <c r="J825">
        <f>J824+dati!F825*(dati!$A825-dati!$A824)</f>
        <v>0.20112695745294262</v>
      </c>
      <c r="K825">
        <f ca="1">K824+(dati!D825-$M$2)*(dati!$A825-dati!$A824)</f>
        <v>1.0829712674204989E-2</v>
      </c>
      <c r="O825" s="4">
        <f>(dati!$A825-dati!$A$3)*1000</f>
        <v>2069.9989795684814</v>
      </c>
    </row>
    <row r="826" spans="1:15" x14ac:dyDescent="0.3">
      <c r="A826">
        <f>0.5*dati!D826*(dati!$A826-dati!$A825)^2+H825*(dati!$A826-dati!$A825)+A825</f>
        <v>-21.000459712222558</v>
      </c>
      <c r="B826">
        <f>0.5*dati!E826*(dati!$A826-dati!$A825)^2+I825*(dati!$A826-dati!$A825)+B825</f>
        <v>0.32565533577716282</v>
      </c>
      <c r="C826">
        <f>0.5*dati!F826*(dati!$A826-dati!$A825)^2+J825*(dati!$A826-dati!$A825)+C825</f>
        <v>0.14585433559522223</v>
      </c>
      <c r="D826">
        <f ca="1">dati!D826-M$2</f>
        <v>-4.768301777706796E-2</v>
      </c>
      <c r="F826">
        <f ca="1">0.5*(dati!D826-M$2)*(dati!$A826-dati!$A825)^2+K825*(dati!$A826-dati!$A825)+F825</f>
        <v>1.691993663636205E-2</v>
      </c>
      <c r="H826">
        <f>H825+dati!D826*(dati!$A826-dati!$A825)</f>
        <v>-20.276323049949269</v>
      </c>
      <c r="I826">
        <f>I825+dati!E826*(dati!$A826-dati!$A825)</f>
        <v>-0.3926097353668121</v>
      </c>
      <c r="J826">
        <f>J825+dati!F826*(dati!$A826-dati!$A825)</f>
        <v>0.20156351543771267</v>
      </c>
      <c r="K826">
        <f ca="1">K825+(dati!D826-$M$2)*(dati!$A826-dati!$A825)</f>
        <v>1.0734353550709399E-2</v>
      </c>
      <c r="O826" s="4">
        <f>(dati!$A826-dati!$A$3)*1000</f>
        <v>2071.9988346099854</v>
      </c>
    </row>
    <row r="827" spans="1:15" x14ac:dyDescent="0.3">
      <c r="A827">
        <f>0.5*dati!D827*(dati!$A827-dati!$A826)^2+H826*(dati!$A827-dati!$A826)+A826</f>
        <v>-21.061333561653953</v>
      </c>
      <c r="B827">
        <f>0.5*dati!E827*(dati!$A827-dati!$A826)^2+I826*(dati!$A827-dati!$A826)+B826</f>
        <v>0.32449272783346916</v>
      </c>
      <c r="C827">
        <f>0.5*dati!F827*(dati!$A827-dati!$A826)^2+J826*(dati!$A827-dati!$A826)+C826</f>
        <v>0.14645819037404215</v>
      </c>
      <c r="D827">
        <f ca="1">dati!D827-M$2</f>
        <v>-8.7664859818083585E-2</v>
      </c>
      <c r="F827">
        <f ca="1">0.5*(dati!D827-M$2)*(dati!$A827-dati!$A826)^2+K826*(dati!$A827-dati!$A826)+F826</f>
        <v>1.6951745424842832E-2</v>
      </c>
      <c r="H827">
        <f>H826+dati!D827*(dati!$A827-dati!$A826)</f>
        <v>-20.305959420924637</v>
      </c>
      <c r="I827">
        <f>I826+dati!E827*(dati!$A827-dati!$A826)</f>
        <v>-0.38245680658121106</v>
      </c>
      <c r="J827">
        <f>J826+dati!F827*(dati!$A827-dati!$A826)</f>
        <v>0.20100352171137148</v>
      </c>
      <c r="K827">
        <f ca="1">K826+(dati!D827-$M$2)*(dati!$A827-dati!$A826)</f>
        <v>1.0471357131973192E-2</v>
      </c>
      <c r="O827" s="4">
        <f>(dati!$A827-dati!$A$3)*1000</f>
        <v>2074.9988555908203</v>
      </c>
    </row>
    <row r="828" spans="1:15" x14ac:dyDescent="0.3">
      <c r="A828">
        <f>0.5*dati!D828*(dati!$A828-dati!$A827)^2+H827*(dati!$A828-dati!$A827)+A827</f>
        <v>-21.101884947593547</v>
      </c>
      <c r="B828">
        <f>0.5*dati!E828*(dati!$A828-dati!$A827)^2+I827*(dati!$A828-dati!$A827)+B827</f>
        <v>0.32373613685850788</v>
      </c>
      <c r="C828">
        <f>0.5*dati!F828*(dati!$A828-dati!$A827)^2+J827*(dati!$A828-dati!$A827)+C827</f>
        <v>0.14685867850621226</v>
      </c>
      <c r="D828">
        <f ca="1">dati!D828-M$2</f>
        <v>-0.18425680928097421</v>
      </c>
      <c r="F828">
        <f ca="1">0.5*(dati!D828-M$2)*(dati!$A828-dati!$A827)^2+K827*(dati!$A828-dati!$A827)+F827</f>
        <v>1.6972279620261217E-2</v>
      </c>
      <c r="H828">
        <f>H827+dati!D828*(dati!$A828-dati!$A827)</f>
        <v>-20.325870548491594</v>
      </c>
      <c r="I828">
        <f>I827+dati!E828*(dati!$A828-dati!$A827)</f>
        <v>-0.3756350597933471</v>
      </c>
      <c r="J828">
        <f>J827+dati!F828*(dati!$A828-dati!$A827)</f>
        <v>0.20027908094358837</v>
      </c>
      <c r="K828">
        <f ca="1">K827+(dati!D828-$M$2)*(dati!$A828-dati!$A827)</f>
        <v>1.0103573106947749E-2</v>
      </c>
      <c r="O828" s="4">
        <f>(dati!$A828-dati!$A$3)*1000</f>
        <v>2076.9948959350586</v>
      </c>
    </row>
    <row r="829" spans="1:15" x14ac:dyDescent="0.3">
      <c r="A829">
        <f>0.5*dati!D829*(dati!$A829-dati!$A828)^2+H828*(dati!$A829-dati!$A828)+A828</f>
        <v>-21.162990186737098</v>
      </c>
      <c r="B829">
        <f>0.5*dati!E829*(dati!$A829-dati!$A828)^2+I828*(dati!$A829-dati!$A828)+B828</f>
        <v>0.32262177326896985</v>
      </c>
      <c r="C829">
        <f>0.5*dati!F829*(dati!$A829-dati!$A828)^2+J828*(dati!$A829-dati!$A828)+C828</f>
        <v>0.14745882302445493</v>
      </c>
      <c r="D829">
        <f ca="1">dati!D829-M$2</f>
        <v>-0.14148928456173593</v>
      </c>
      <c r="F829">
        <f ca="1">0.5*(dati!D829-M$2)*(dati!$A829-dati!$A828)^2+K828*(dati!$A829-dati!$A828)+F828</f>
        <v>1.7001993070237868E-2</v>
      </c>
      <c r="H829">
        <f>H828+dati!D829*(dati!$A829-dati!$A828)</f>
        <v>-20.355708651628674</v>
      </c>
      <c r="I829">
        <f>I828+dati!E829*(dati!$A829-dati!$A828)</f>
        <v>-0.36626647370723564</v>
      </c>
      <c r="J829">
        <f>J828+dati!F829*(dati!$A829-dati!$A828)</f>
        <v>0.19927465769821184</v>
      </c>
      <c r="K829">
        <f ca="1">K828+(dati!D829-$M$2)*(dati!$A829-dati!$A828)</f>
        <v>9.6785288122380967E-3</v>
      </c>
      <c r="O829" s="4">
        <f>(dati!$A829-dati!$A$3)*1000</f>
        <v>2079.9989700317383</v>
      </c>
    </row>
    <row r="830" spans="1:15" x14ac:dyDescent="0.3">
      <c r="A830">
        <f>0.5*dati!D830*(dati!$A830-dati!$A829)^2+H829*(dati!$A830-dati!$A829)+A829</f>
        <v>-21.203699029851748</v>
      </c>
      <c r="B830">
        <f>0.5*dati!E830*(dati!$A830-dati!$A829)^2+I829*(dati!$A830-dati!$A829)+B829</f>
        <v>0.3218948253836959</v>
      </c>
      <c r="C830">
        <f>0.5*dati!F830*(dati!$A830-dati!$A829)^2+J829*(dati!$A830-dati!$A829)+C829</f>
        <v>0.14785691016412253</v>
      </c>
      <c r="D830">
        <f ca="1">dati!D830-M$2</f>
        <v>-0.11445357136593515</v>
      </c>
      <c r="F830">
        <f ca="1">0.5*(dati!D830-M$2)*(dati!$A830-dati!$A829)^2+K829*(dati!$A830-dati!$A829)+F829</f>
        <v>1.7021110838986109E-2</v>
      </c>
      <c r="H830">
        <f>H829+dati!D830*(dati!$A830-dati!$A829)</f>
        <v>-20.375508789007881</v>
      </c>
      <c r="I830">
        <f>I829+dati!E830*(dati!$A830-dati!$A829)</f>
        <v>-0.36108095544261065</v>
      </c>
      <c r="J830">
        <f>J829+dati!F830*(dati!$A830-dati!$A829)</f>
        <v>0.19903127795454667</v>
      </c>
      <c r="K830">
        <f ca="1">K829+(dati!D830-$M$2)*(dati!$A830-dati!$A829)</f>
        <v>9.4497474119552369E-3</v>
      </c>
      <c r="O830" s="4">
        <f>(dati!$A830-dati!$A$3)*1000</f>
        <v>2081.9978713989258</v>
      </c>
    </row>
    <row r="831" spans="1:15" x14ac:dyDescent="0.3">
      <c r="A831">
        <f>0.5*dati!D831*(dati!$A831-dati!$A830)^2+H830*(dati!$A831-dati!$A830)+A830</f>
        <v>-21.264889380175372</v>
      </c>
      <c r="B831">
        <f>0.5*dati!E831*(dati!$A831-dati!$A830)^2+I830*(dati!$A831-dati!$A830)+B830</f>
        <v>0.32082020883882961</v>
      </c>
      <c r="C831">
        <f>0.5*dati!F831*(dati!$A831-dati!$A830)^2+J830*(dati!$A831-dati!$A830)+C830</f>
        <v>0.14845448638721026</v>
      </c>
      <c r="D831">
        <f ca="1">dati!D831-M$2</f>
        <v>2.7432186080353915E-2</v>
      </c>
      <c r="F831">
        <f ca="1">0.5*(dati!D831-M$2)*(dati!$A831-dati!$A830)^2+K830*(dati!$A831-dati!$A830)+F830</f>
        <v>1.7049592816528125E-2</v>
      </c>
      <c r="H831">
        <f>H830+dati!D831*(dati!$A831-dati!$A830)</f>
        <v>-20.404809177748348</v>
      </c>
      <c r="I831">
        <f>I830+dati!E831*(dati!$A831-dati!$A830)</f>
        <v>-0.35509739882748992</v>
      </c>
      <c r="J831">
        <f>J830+dati!F831*(dati!$A831-dati!$A830)</f>
        <v>0.19922348375224752</v>
      </c>
      <c r="K831">
        <f ca="1">K830+(dati!D831-$M$2)*(dati!$A831-dati!$A830)</f>
        <v>9.5320707071177759E-3</v>
      </c>
      <c r="O831" s="4">
        <f>(dati!$A831-dati!$A$3)*1000</f>
        <v>2084.9988460540771</v>
      </c>
    </row>
    <row r="832" spans="1:15" x14ac:dyDescent="0.3">
      <c r="A832">
        <f>0.5*dati!D832*(dati!$A832-dati!$A831)^2+H831*(dati!$A832-dati!$A831)+A831</f>
        <v>-21.305739721311962</v>
      </c>
      <c r="B832">
        <f>0.5*dati!E832*(dati!$A832-dati!$A831)^2+I831*(dati!$A832-dati!$A831)+B831</f>
        <v>0.32011278151994305</v>
      </c>
      <c r="C832">
        <f>0.5*dati!F832*(dati!$A832-dati!$A831)^2+J831*(dati!$A832-dati!$A831)+C831</f>
        <v>0.14885323204465406</v>
      </c>
      <c r="D832">
        <f ca="1">dati!D832-M$2</f>
        <v>0.12308095164431876</v>
      </c>
      <c r="F832">
        <f ca="1">0.5*(dati!D832-M$2)*(dati!$A832-dati!$A831)^2+K831*(dati!$A832-dati!$A831)+F831</f>
        <v>1.7068913359036861E-2</v>
      </c>
      <c r="H832">
        <f>H831+dati!D832*(dati!$A832-dati!$A831)</f>
        <v>-20.424155252269429</v>
      </c>
      <c r="I832">
        <f>I831+dati!E832*(dati!$A832-dati!$A831)</f>
        <v>-0.35195972813905829</v>
      </c>
      <c r="J832">
        <f>J831+dati!F832*(dati!$A832-dati!$A831)</f>
        <v>0.19931351279230158</v>
      </c>
      <c r="K832">
        <f ca="1">K831+(dati!D832-$M$2)*(dati!$A832-dati!$A831)</f>
        <v>9.7783614927047929E-3</v>
      </c>
      <c r="O832" s="4">
        <f>(dati!$A832-dati!$A$3)*1000</f>
        <v>2086.9998931884766</v>
      </c>
    </row>
    <row r="833" spans="1:15" x14ac:dyDescent="0.3">
      <c r="A833">
        <f>0.5*dati!D833*(dati!$A833-dati!$A832)^2+H832*(dati!$A833-dati!$A832)+A832</f>
        <v>-21.36703655791257</v>
      </c>
      <c r="B833">
        <f>0.5*dati!E833*(dati!$A833-dati!$A832)^2+I832*(dati!$A833-dati!$A832)+B832</f>
        <v>0.31906399120297418</v>
      </c>
      <c r="C833">
        <f>0.5*dati!F833*(dati!$A833-dati!$A832)^2+J832*(dati!$A833-dati!$A832)+C832</f>
        <v>0.14945053553722087</v>
      </c>
      <c r="D833">
        <f ca="1">dati!D833-M$2</f>
        <v>0.13609383769168204</v>
      </c>
      <c r="F833">
        <f ca="1">0.5*(dati!D833-M$2)*(dati!$A833-dati!$A832)^2+K832*(dati!$A833-dati!$A832)+F832</f>
        <v>1.7098851364828253E-2</v>
      </c>
      <c r="H833">
        <f>H832+dati!D833*(dati!$A833-dati!$A832)</f>
        <v>-20.453111134767823</v>
      </c>
      <c r="I833">
        <f>I832+dati!E833*(dati!$A833-dati!$A832)</f>
        <v>-0.34745126186393183</v>
      </c>
      <c r="J833">
        <f>J832+dati!F833*(dati!$A833-dati!$A832)</f>
        <v>0.19901265432542603</v>
      </c>
      <c r="K833">
        <f ca="1">K832+(dati!D833-$M$2)*(dati!$A833-dati!$A832)</f>
        <v>1.0186516071944559E-2</v>
      </c>
      <c r="O833" s="4">
        <f>(dati!$A833-dati!$A$3)*1000</f>
        <v>2089.9989604949951</v>
      </c>
    </row>
    <row r="834" spans="1:15" x14ac:dyDescent="0.3">
      <c r="A834">
        <f>0.5*dati!D834*(dati!$A834-dati!$A833)^2+H833*(dati!$A834-dati!$A833)+A833</f>
        <v>-21.407964048086082</v>
      </c>
      <c r="B834">
        <f>0.5*dati!E834*(dati!$A834-dati!$A833)^2+I833*(dati!$A834-dati!$A833)+B833</f>
        <v>0.31837246296839239</v>
      </c>
      <c r="C834">
        <f>0.5*dati!F834*(dati!$A834-dati!$A833)^2+J833*(dati!$A834-dati!$A833)+C833</f>
        <v>0.14984796129435191</v>
      </c>
      <c r="D834">
        <f ca="1">dati!D834-M$2</f>
        <v>0.11378358073367423</v>
      </c>
      <c r="F834">
        <f ca="1">0.5*(dati!D834-M$2)*(dati!$A834-dati!$A833)^2+K833*(dati!$A834-dati!$A833)+F833</f>
        <v>1.7119452937435189E-2</v>
      </c>
      <c r="H834">
        <f>H833+dati!D834*(dati!$A834-dati!$A833)</f>
        <v>-20.472466584799804</v>
      </c>
      <c r="I834">
        <f>I833+dati!E834*(dati!$A834-dati!$A833)</f>
        <v>-0.34404465908479498</v>
      </c>
      <c r="J834">
        <f>J833+dati!F834*(dati!$A834-dati!$A833)</f>
        <v>0.19839453195129098</v>
      </c>
      <c r="K834">
        <f ca="1">K833+(dati!D834-$M$2)*(dati!$A834-dati!$A833)</f>
        <v>1.0414093867634809E-2</v>
      </c>
      <c r="O834" s="4">
        <f>(dati!$A834-dati!$A$3)*1000</f>
        <v>2091.9990539550781</v>
      </c>
    </row>
    <row r="835" spans="1:15" x14ac:dyDescent="0.3">
      <c r="A835">
        <f>0.5*dati!D835*(dati!$A835-dati!$A834)^2+H834*(dati!$A835-dati!$A834)+A834</f>
        <v>-21.469298571046068</v>
      </c>
      <c r="B835">
        <f>0.5*dati!E835*(dati!$A835-dati!$A834)^2+I834*(dati!$A835-dati!$A834)+B834</f>
        <v>0.31735162007030349</v>
      </c>
      <c r="C835">
        <f>0.5*dati!F835*(dati!$A835-dati!$A834)^2+J834*(dati!$A835-dati!$A834)+C834</f>
        <v>0.1504400111470271</v>
      </c>
      <c r="D835">
        <f ca="1">dati!D835-M$2</f>
        <v>6.2116367293732822E-2</v>
      </c>
      <c r="F835">
        <f ca="1">0.5*(dati!D835-M$2)*(dati!$A835-dati!$A834)^2+K834*(dati!$A835-dati!$A834)+F834</f>
        <v>1.7150909255376125E-2</v>
      </c>
      <c r="H835">
        <f>H834+dati!D835*(dati!$A835-dati!$A834)</f>
        <v>-20.501593300389914</v>
      </c>
      <c r="I835">
        <f>I834+dati!E835*(dati!$A835-dati!$A834)</f>
        <v>-0.33792164669298419</v>
      </c>
      <c r="J835">
        <f>J834+dati!F835*(dati!$A835-dati!$A834)</f>
        <v>0.19711985289779621</v>
      </c>
      <c r="K835">
        <f ca="1">K834+(dati!D835-$M$2)*(dati!$A835-dati!$A834)</f>
        <v>1.0600059220672501E-2</v>
      </c>
      <c r="O835" s="4">
        <f>(dati!$A835-dati!$A$3)*1000</f>
        <v>2094.9928760528564</v>
      </c>
    </row>
    <row r="836" spans="1:15" x14ac:dyDescent="0.3">
      <c r="A836">
        <f>0.5*dati!D836*(dati!$A836-dati!$A835)^2+H835*(dati!$A836-dati!$A835)+A835</f>
        <v>-21.510484815723323</v>
      </c>
      <c r="B836">
        <f>0.5*dati!E836*(dati!$A836-dati!$A835)^2+I835*(dati!$A836-dati!$A835)+B835</f>
        <v>0.31667774973418383</v>
      </c>
      <c r="C836">
        <f>0.5*dati!F836*(dati!$A836-dati!$A835)^2+J835*(dati!$A836-dati!$A835)+C835</f>
        <v>0.15083495704317526</v>
      </c>
      <c r="D836">
        <f ca="1">dati!D836-M$2</f>
        <v>-5.0085323380095303E-2</v>
      </c>
      <c r="F836">
        <f ca="1">0.5*(dati!D836-M$2)*(dati!$A836-dati!$A835)^2+K835*(dati!$A836-dati!$A835)+F835</f>
        <v>1.7172092794064897E-2</v>
      </c>
      <c r="H836">
        <f>H835+dati!D836*(dati!$A836-dati!$A835)</f>
        <v>-20.521353931809017</v>
      </c>
      <c r="I836">
        <f>I835+dati!E836*(dati!$A836-dati!$A835)</f>
        <v>-0.33327689196007615</v>
      </c>
      <c r="J836">
        <f>J835+dati!F836*(dati!$A836-dati!$A835)</f>
        <v>0.19626014045243467</v>
      </c>
      <c r="K836">
        <f ca="1">K835+(dati!D836-$M$2)*(dati!$A836-dati!$A835)</f>
        <v>1.0499489830969905E-2</v>
      </c>
      <c r="O836" s="4">
        <f>(dati!$A836-dati!$A$3)*1000</f>
        <v>2097.0008373260498</v>
      </c>
    </row>
    <row r="837" spans="1:15" x14ac:dyDescent="0.3">
      <c r="A837">
        <f>0.5*dati!D837*(dati!$A837-dati!$A836)^2+H836*(dati!$A837-dati!$A836)+A836</f>
        <v>-21.571931974901808</v>
      </c>
      <c r="B837">
        <f>0.5*dati!E837*(dati!$A837-dati!$A836)^2+I836*(dati!$A837-dati!$A836)+B836</f>
        <v>0.31569157536159825</v>
      </c>
      <c r="C837">
        <f>0.5*dati!F837*(dati!$A837-dati!$A836)^2+J836*(dati!$A837-dati!$A836)+C836</f>
        <v>0.1514212405379417</v>
      </c>
      <c r="D837">
        <f ca="1">dati!D837-M$2</f>
        <v>-6.5997379349333585E-2</v>
      </c>
      <c r="F837">
        <f ca="1">0.5*(dati!D837-M$2)*(dati!$A837-dati!$A836)^2+K836*(dati!$A837-dati!$A836)+F836</f>
        <v>1.7203213439194332E-2</v>
      </c>
      <c r="H837">
        <f>H836+dati!D837*(dati!$A837-dati!$A836)</f>
        <v>-20.5508477464316</v>
      </c>
      <c r="I837">
        <f>I836+dati!E837*(dati!$A837-dati!$A836)</f>
        <v>-0.32589683164680938</v>
      </c>
      <c r="J837">
        <f>J836+dati!F837*(dati!$A837-dati!$A836)</f>
        <v>0.19562053002292545</v>
      </c>
      <c r="K837">
        <f ca="1">K836+(dati!D837-$M$2)*(dati!$A837-dati!$A836)</f>
        <v>1.0302015563288273E-2</v>
      </c>
      <c r="O837" s="4">
        <f>(dati!$A837-dati!$A$3)*1000</f>
        <v>2099.9929904937744</v>
      </c>
    </row>
    <row r="838" spans="1:15" x14ac:dyDescent="0.3">
      <c r="A838">
        <f>0.5*dati!D838*(dati!$A838-dati!$A837)^2+H837*(dati!$A838-dati!$A837)+A837</f>
        <v>-21.61317782873542</v>
      </c>
      <c r="B838">
        <f>0.5*dati!E838*(dati!$A838-dati!$A837)^2+I837*(dati!$A838-dati!$A837)+B837</f>
        <v>0.31504246051684748</v>
      </c>
      <c r="C838">
        <f>0.5*dati!F838*(dati!$A838-dati!$A837)^2+J837*(dati!$A838-dati!$A837)+C837</f>
        <v>0.15181361322131226</v>
      </c>
      <c r="D838">
        <f ca="1">dati!D838-M$2</f>
        <v>-2.1975772904021085E-2</v>
      </c>
      <c r="F838">
        <f ca="1">0.5*(dati!D838-M$2)*(dati!$A838-dati!$A837)^2+K837*(dati!$A838-dati!$A837)+F837</f>
        <v>1.7223835619918092E-2</v>
      </c>
      <c r="H838">
        <f>H837+dati!D838*(dati!$A838-dati!$A837)</f>
        <v>-20.570533218088485</v>
      </c>
      <c r="I838">
        <f>I837+dati!E838*(dati!$A838-dati!$A837)</f>
        <v>-0.32125909651997464</v>
      </c>
      <c r="J838">
        <f>J837+dati!F838*(dati!$A838-dati!$A837)</f>
        <v>0.19556804030078601</v>
      </c>
      <c r="K838">
        <f ca="1">K837+(dati!D838-$M$2)*(dati!$A838-dati!$A837)</f>
        <v>1.025793097780891E-2</v>
      </c>
      <c r="O838" s="4">
        <f>(dati!$A838-dati!$A$3)*1000</f>
        <v>2101.999044418335</v>
      </c>
    </row>
    <row r="839" spans="1:15" x14ac:dyDescent="0.3">
      <c r="A839">
        <f>0.5*dati!D839*(dati!$A839-dati!$A838)^2+H838*(dati!$A839-dati!$A838)+A838</f>
        <v>-21.674953625550682</v>
      </c>
      <c r="B839">
        <f>0.5*dati!E839*(dati!$A839-dati!$A838)^2+I838*(dati!$A839-dati!$A838)+B838</f>
        <v>0.31408747731288206</v>
      </c>
      <c r="C839">
        <f>0.5*dati!F839*(dati!$A839-dati!$A838)^2+J838*(dati!$A839-dati!$A838)+C838</f>
        <v>0.15240088354751574</v>
      </c>
      <c r="D839">
        <f ca="1">dati!D839-M$2</f>
        <v>-1.3235347794157803E-2</v>
      </c>
      <c r="F839">
        <f ca="1">0.5*(dati!D839-M$2)*(dati!$A839-dati!$A838)^2+K838*(dati!$A839-dati!$A838)+F838</f>
        <v>1.7254559813025729E-2</v>
      </c>
      <c r="H839">
        <f>H838+dati!D839*(dati!$A839-dati!$A838)</f>
        <v>-20.599955649067397</v>
      </c>
      <c r="I839">
        <f>I838+dati!E839*(dati!$A839-dati!$A838)</f>
        <v>-0.31518960012336894</v>
      </c>
      <c r="J839">
        <f>J838+dati!F839*(dati!$A839-dati!$A838)</f>
        <v>0.19581835491278055</v>
      </c>
      <c r="K839">
        <f ca="1">K838+(dati!D839-$M$2)*(dati!$A839-dati!$A838)</f>
        <v>1.021821203452653E-2</v>
      </c>
      <c r="O839" s="4">
        <f>(dati!$A839-dati!$A$3)*1000</f>
        <v>2105.0000190734863</v>
      </c>
    </row>
    <row r="840" spans="1:15" x14ac:dyDescent="0.3">
      <c r="A840">
        <f>0.5*dati!D840*(dati!$A840-dati!$A839)^2+H839*(dati!$A840-dati!$A839)+A839</f>
        <v>-21.716170003626214</v>
      </c>
      <c r="B840">
        <f>0.5*dati!E840*(dati!$A840-dati!$A839)^2+I839*(dati!$A840-dati!$A839)+B839</f>
        <v>0.31346064284297165</v>
      </c>
      <c r="C840">
        <f>0.5*dati!F840*(dati!$A840-dati!$A839)^2+J839*(dati!$A840-dati!$A839)+C839</f>
        <v>0.15279265390631203</v>
      </c>
      <c r="D840">
        <f ca="1">dati!D840-M$2</f>
        <v>6.3188297225373447E-2</v>
      </c>
      <c r="F840">
        <f ca="1">0.5*(dati!D840-M$2)*(dati!$A840-dati!$A839)^2+K839*(dati!$A840-dati!$A839)+F839</f>
        <v>1.7275121114153885E-2</v>
      </c>
      <c r="H840">
        <f>H839+dati!D840*(dati!$A840-dati!$A839)</f>
        <v>-20.619409975090548</v>
      </c>
      <c r="I840">
        <f>I839+dati!E840*(dati!$A840-dati!$A839)</f>
        <v>-0.31169030557119815</v>
      </c>
      <c r="J840">
        <f>J839+dati!F840*(dati!$A840-dati!$A839)</f>
        <v>0.19598040116273507</v>
      </c>
      <c r="K840">
        <f ca="1">K839+(dati!D840-$M$2)*(dati!$A840-dati!$A839)</f>
        <v>1.034457946929674E-2</v>
      </c>
      <c r="O840" s="4">
        <f>(dati!$A840-dati!$A$3)*1000</f>
        <v>2106.9998741149902</v>
      </c>
    </row>
    <row r="841" spans="1:15" x14ac:dyDescent="0.3">
      <c r="A841">
        <f>0.5*dati!D841*(dati!$A841-dati!$A840)^2+H840*(dati!$A841-dati!$A840)+A840</f>
        <v>-21.777988810748898</v>
      </c>
      <c r="B841">
        <f>0.5*dati!E841*(dati!$A841-dati!$A840)^2+I840*(dati!$A841-dati!$A840)+B840</f>
        <v>0.31253380061645208</v>
      </c>
      <c r="C841">
        <f>0.5*dati!F841*(dati!$A841-dati!$A840)^2+J840*(dati!$A841-dati!$A840)+C840</f>
        <v>0.15337953779181512</v>
      </c>
      <c r="D841">
        <f ca="1">dati!D841-M$2</f>
        <v>4.9901706649201572E-2</v>
      </c>
      <c r="F841">
        <f ca="1">0.5*(dati!D841-M$2)*(dati!$A841-dati!$A840)^2+K840*(dati!$A841-dati!$A840)+F840</f>
        <v>1.7306337096275055E-2</v>
      </c>
      <c r="H841">
        <f>H840+dati!D841*(dati!$A841-dati!$A840)</f>
        <v>-20.648594161451911</v>
      </c>
      <c r="I841">
        <f>I840+dati!E841*(dati!$A841-dati!$A840)</f>
        <v>-0.30703610825340721</v>
      </c>
      <c r="J841">
        <f>J840+dati!F841*(dati!$A841-dati!$A840)</f>
        <v>0.19580209581341412</v>
      </c>
      <c r="K841">
        <f ca="1">K840+(dati!D841-$M$2)*(dati!$A841-dati!$A840)</f>
        <v>1.0494083378825918E-2</v>
      </c>
      <c r="O841" s="4">
        <f>(dati!$A841-dati!$A$3)*1000</f>
        <v>2109.9958419799805</v>
      </c>
    </row>
    <row r="842" spans="1:15" x14ac:dyDescent="0.3">
      <c r="A842">
        <f>0.5*dati!D842*(dati!$A842-dati!$A841)^2+H841*(dati!$A842-dati!$A841)+A841</f>
        <v>-21.819391247623642</v>
      </c>
      <c r="B842">
        <f>0.5*dati!E842*(dati!$A842-dati!$A841)^2+I841*(dati!$A842-dati!$A841)+B841</f>
        <v>0.31192161323622303</v>
      </c>
      <c r="C842">
        <f>0.5*dati!F842*(dati!$A842-dati!$A841)^2+J841*(dati!$A842-dati!$A841)+C841</f>
        <v>0.15377146599979261</v>
      </c>
      <c r="D842">
        <f ca="1">dati!D842-M$2</f>
        <v>1.7829639388459384E-2</v>
      </c>
      <c r="F842">
        <f ca="1">0.5*(dati!D842-M$2)*(dati!$A842-dati!$A841)^2+K841*(dati!$A842-dati!$A841)+F841</f>
        <v>1.7327404584842197E-2</v>
      </c>
      <c r="H842">
        <f>H841+dati!D842*(dati!$A842-dati!$A841)</f>
        <v>-20.668181140354591</v>
      </c>
      <c r="I842">
        <f>I841+dati!E842*(dati!$A842-dati!$A841)</f>
        <v>-0.30388465730552472</v>
      </c>
      <c r="J842">
        <f>J841+dati!F842*(dati!$A842-dati!$A841)</f>
        <v>0.19531521335452018</v>
      </c>
      <c r="K842">
        <f ca="1">K841+(dati!D842-$M$2)*(dati!$A842-dati!$A841)</f>
        <v>1.0529816589556325E-2</v>
      </c>
      <c r="O842" s="4">
        <f>(dati!$A842-dati!$A$3)*1000</f>
        <v>2111.9999885559082</v>
      </c>
    </row>
    <row r="843" spans="1:15" x14ac:dyDescent="0.3">
      <c r="A843">
        <f>0.5*dati!D843*(dati!$A843-dati!$A842)^2+H842*(dati!$A843-dati!$A842)+A842</f>
        <v>-21.881459887591962</v>
      </c>
      <c r="B843">
        <f>0.5*dati!E843*(dati!$A843-dati!$A842)^2+I842*(dati!$A843-dati!$A842)+B842</f>
        <v>0.31101742213483918</v>
      </c>
      <c r="C843">
        <f>0.5*dati!F843*(dati!$A843-dati!$A842)^2+J842*(dati!$A843-dati!$A842)+C842</f>
        <v>0.15435621846173897</v>
      </c>
      <c r="D843">
        <f ca="1">dati!D843-M$2</f>
        <v>3.0244571639435947E-2</v>
      </c>
      <c r="F843">
        <f ca="1">0.5*(dati!D843-M$2)*(dati!$A843-dati!$A842)^2+K842*(dati!$A843-dati!$A842)+F842</f>
        <v>1.7359140486571674E-2</v>
      </c>
      <c r="H843">
        <f>H842+dati!D843*(dati!$A843-dati!$A842)</f>
        <v>-20.697473089197274</v>
      </c>
      <c r="I843">
        <f>I842+dati!E843*(dati!$A843-dati!$A842)</f>
        <v>-0.29871363510707116</v>
      </c>
      <c r="J843">
        <f>J842+dati!F843*(dati!$A843-dati!$A842)</f>
        <v>0.19439315085481601</v>
      </c>
      <c r="K843">
        <f ca="1">K842+(dati!D843-$M$2)*(dati!$A843-dati!$A842)</f>
        <v>1.0620579782502183E-2</v>
      </c>
      <c r="O843" s="4">
        <f>(dati!$A843-dati!$A$3)*1000</f>
        <v>2115.0009632110596</v>
      </c>
    </row>
    <row r="844" spans="1:15" x14ac:dyDescent="0.3">
      <c r="A844">
        <f>0.5*dati!D844*(dati!$A844-dati!$A843)^2+H843*(dati!$A844-dati!$A843)+A843</f>
        <v>-21.922831795731682</v>
      </c>
      <c r="B844">
        <f>0.5*dati!E844*(dati!$A844-dati!$A843)^2+I843*(dati!$A844-dati!$A843)+B843</f>
        <v>0.31042453895737959</v>
      </c>
      <c r="C844">
        <f>0.5*dati!F844*(dati!$A844-dati!$A843)^2+J843*(dati!$A844-dati!$A843)+C843</f>
        <v>0.15474410666724295</v>
      </c>
      <c r="D844">
        <f ca="1">dati!D844-M$2</f>
        <v>5.1311237288850009E-2</v>
      </c>
      <c r="F844">
        <f ca="1">0.5*(dati!D844-M$2)*(dati!$A844-dati!$A843)^2+K843*(dati!$A844-dati!$A843)+F843</f>
        <v>1.7380462261414879E-2</v>
      </c>
      <c r="H844">
        <f>H843+dati!D844*(dati!$A844-dati!$A843)</f>
        <v>-20.716932590529041</v>
      </c>
      <c r="I844">
        <f>I843+dati!E844*(dati!$A844-dati!$A843)</f>
        <v>-0.29477855648038886</v>
      </c>
      <c r="J844">
        <f>J843+dati!F844*(dati!$A844-dati!$A843)</f>
        <v>0.19389349637624198</v>
      </c>
      <c r="K844">
        <f ca="1">K843+(dati!D844-$M$2)*(dati!$A844-dati!$A843)</f>
        <v>1.0723096950661802E-2</v>
      </c>
      <c r="O844" s="4">
        <f>(dati!$A844-dati!$A$3)*1000</f>
        <v>2116.9989109039307</v>
      </c>
    </row>
    <row r="845" spans="1:15" x14ac:dyDescent="0.3">
      <c r="A845">
        <f>0.5*dati!D845*(dati!$A845-dati!$A844)^2+H844*(dati!$A845-dati!$A844)+A844</f>
        <v>-21.985066356532382</v>
      </c>
      <c r="B845">
        <f>0.5*dati!E845*(dati!$A845-dati!$A844)^2+I844*(dati!$A845-dati!$A844)+B844</f>
        <v>0.30954972776877854</v>
      </c>
      <c r="C845">
        <f>0.5*dati!F845*(dati!$A845-dati!$A844)^2+J844*(dati!$A845-dati!$A844)+C844</f>
        <v>0.15532558161809512</v>
      </c>
      <c r="D845">
        <f ca="1">dati!D845-M$2</f>
        <v>6.7126018477814853E-2</v>
      </c>
      <c r="F845">
        <f ca="1">0.5*(dati!D845-M$2)*(dati!$A845-dati!$A844)^2+K844*(dati!$A845-dati!$A844)+F844</f>
        <v>1.741295468546189E-2</v>
      </c>
      <c r="H845">
        <f>H844+dati!D845*(dati!$A845-dati!$A844)</f>
        <v>-20.746123132547154</v>
      </c>
      <c r="I845">
        <f>I844+dati!E845*(dati!$A845-dati!$A844)</f>
        <v>-0.2880542713480958</v>
      </c>
      <c r="J845">
        <f>J844+dati!F845*(dati!$A845-dati!$A844)</f>
        <v>0.19350745863274232</v>
      </c>
      <c r="K845">
        <f ca="1">K844+(dati!D845-$M$2)*(dati!$A845-dati!$A844)</f>
        <v>1.0924604447174732E-2</v>
      </c>
      <c r="O845" s="4">
        <f>(dati!$A845-dati!$A$3)*1000</f>
        <v>2120.0008392333984</v>
      </c>
    </row>
    <row r="846" spans="1:15" x14ac:dyDescent="0.3">
      <c r="A846">
        <f>0.5*dati!D846*(dati!$A846-dati!$A845)^2+H845*(dati!$A846-dati!$A845)+A845</f>
        <v>-22.026560227224483</v>
      </c>
      <c r="B846">
        <f>0.5*dati!E846*(dati!$A846-dati!$A845)^2+I845*(dati!$A846-dati!$A845)+B845</f>
        <v>0.30897906991102131</v>
      </c>
      <c r="C846">
        <f>0.5*dati!F846*(dati!$A846-dati!$A845)^2+J845*(dati!$A846-dati!$A845)+C845</f>
        <v>0.15571233971030116</v>
      </c>
      <c r="D846">
        <f ca="1">dati!D846-M$2</f>
        <v>4.7407848311799228E-2</v>
      </c>
      <c r="F846">
        <f ca="1">0.5*(dati!D846-M$2)*(dati!$A846-dati!$A845)^2+K845*(dati!$A846-dati!$A845)+F845</f>
        <v>1.7434889231008353E-2</v>
      </c>
      <c r="H846">
        <f>H845+dati!D846*(dati!$A846-dati!$A845)</f>
        <v>-20.76560204798011</v>
      </c>
      <c r="I846">
        <f>I845+dati!E846*(dati!$A846-dati!$A845)</f>
        <v>-0.28284913602757289</v>
      </c>
      <c r="J846">
        <f>J845+dati!F846*(dati!$A846-dati!$A845)</f>
        <v>0.1934170525591683</v>
      </c>
      <c r="K846">
        <f ca="1">K845+(dati!D846-$M$2)*(dati!$A846-dati!$A845)</f>
        <v>1.1019379362892438E-2</v>
      </c>
      <c r="O846" s="4">
        <f>(dati!$A846-dati!$A$3)*1000</f>
        <v>2121.999979019165</v>
      </c>
    </row>
    <row r="847" spans="1:15" x14ac:dyDescent="0.3">
      <c r="A847">
        <f>0.5*dati!D847*(dati!$A847-dati!$A846)^2+H846*(dati!$A847-dati!$A846)+A846</f>
        <v>-22.088856943033239</v>
      </c>
      <c r="B847">
        <f>0.5*dati!E847*(dati!$A847-dati!$A846)^2+I846*(dati!$A847-dati!$A846)+B846</f>
        <v>0.30814469414488871</v>
      </c>
      <c r="C847">
        <f>0.5*dati!F847*(dati!$A847-dati!$A846)^2+J846*(dati!$A847-dati!$A846)+C846</f>
        <v>0.15629211584076144</v>
      </c>
      <c r="D847">
        <f ca="1">dati!D847-M$2</f>
        <v>-7.7374153600757722E-3</v>
      </c>
      <c r="F847">
        <f ca="1">0.5*(dati!D847-M$2)*(dati!$A847-dati!$A846)^2+K846*(dati!$A847-dati!$A846)+F846</f>
        <v>1.7467889186204354E-2</v>
      </c>
      <c r="H847">
        <f>H846+dati!D847*(dati!$A847-dati!$A846)</f>
        <v>-20.794977609014722</v>
      </c>
      <c r="I847">
        <f>I846+dati!E847*(dati!$A847-dati!$A846)</f>
        <v>-0.27379562512927524</v>
      </c>
      <c r="J847">
        <f>J846+dati!F847*(dati!$A847-dati!$A846)</f>
        <v>0.19337431742557332</v>
      </c>
      <c r="K847">
        <f ca="1">K846+(dati!D847-$M$2)*(dati!$A847-dati!$A846)</f>
        <v>1.099618355716696E-2</v>
      </c>
      <c r="O847" s="4">
        <f>(dati!$A847-dati!$A$3)*1000</f>
        <v>2124.9978542327881</v>
      </c>
    </row>
    <row r="848" spans="1:15" x14ac:dyDescent="0.3">
      <c r="A848">
        <f>0.5*dati!D848*(dati!$A848-dati!$A847)^2+H847*(dati!$A848-dati!$A847)+A847</f>
        <v>-22.13040406418116</v>
      </c>
      <c r="B848">
        <f>0.5*dati!E848*(dati!$A848-dati!$A847)^2+I847*(dati!$A848-dati!$A847)+B847</f>
        <v>0.30760466785342039</v>
      </c>
      <c r="C848">
        <f>0.5*dati!F848*(dati!$A848-dati!$A847)^2+J847*(dati!$A848-dati!$A847)+C847</f>
        <v>0.15667804577496167</v>
      </c>
      <c r="D848">
        <f ca="1">dati!D848-M$2</f>
        <v>-7.6205509232146085E-2</v>
      </c>
      <c r="F848">
        <f ca="1">0.5*(dati!D848-M$2)*(dati!$A848-dati!$A847)^2+K847*(dati!$A848-dati!$A847)+F847</f>
        <v>1.7489696545776881E-2</v>
      </c>
      <c r="H848">
        <f>H847+dati!D848*(dati!$A848-dati!$A847)</f>
        <v>-20.814682471981769</v>
      </c>
      <c r="I848">
        <f>I847+dati!E848*(dati!$A848-dati!$A847)</f>
        <v>-0.26704354259057883</v>
      </c>
      <c r="J848">
        <f>J847+dati!F848*(dati!$A848-dati!$A847)</f>
        <v>0.19313653900606997</v>
      </c>
      <c r="K848">
        <f ca="1">K847+(dati!D848-$M$2)*(dati!$A848-dati!$A847)</f>
        <v>1.084400161104945E-2</v>
      </c>
      <c r="O848" s="4">
        <f>(dati!$A848-dati!$A$3)*1000</f>
        <v>2126.9948482513428</v>
      </c>
    </row>
    <row r="849" spans="1:15" x14ac:dyDescent="0.3">
      <c r="A849">
        <f>0.5*dati!D849*(dati!$A849-dati!$A848)^2+H848*(dati!$A849-dati!$A848)+A848</f>
        <v>-22.192977343115142</v>
      </c>
      <c r="B849">
        <f>0.5*dati!E849*(dati!$A849-dati!$A848)^2+I848*(dati!$A849-dati!$A848)+B848</f>
        <v>0.30681858995604644</v>
      </c>
      <c r="C849">
        <f>0.5*dati!F849*(dati!$A849-dati!$A848)^2+J848*(dati!$A849-dati!$A848)+C848</f>
        <v>0.15725680210341297</v>
      </c>
      <c r="D849">
        <f ca="1">dati!D849-M$2</f>
        <v>-5.5623310135466397E-2</v>
      </c>
      <c r="F849">
        <f ca="1">0.5*(dati!D849-M$2)*(dati!$A849-dati!$A848)^2+K848*(dati!$A849-dati!$A848)+F848</f>
        <v>1.7522021744919524E-2</v>
      </c>
      <c r="H849">
        <f>H848+dati!D849*(dati!$A849-dati!$A848)</f>
        <v>-20.844262627369289</v>
      </c>
      <c r="I849">
        <f>I848+dati!E849*(dati!$A849-dati!$A848)</f>
        <v>-0.25629767475342025</v>
      </c>
      <c r="J849">
        <f>J848+dati!F849*(dati!$A849-dati!$A848)</f>
        <v>0.19217774408101551</v>
      </c>
      <c r="K849">
        <f ca="1">K848+(dati!D849-$M$2)*(dati!$A849-dati!$A848)</f>
        <v>1.0676905065899914E-2</v>
      </c>
      <c r="O849" s="4">
        <f>(dati!$A849-dati!$A$3)*1000</f>
        <v>2129.9989223480225</v>
      </c>
    </row>
    <row r="850" spans="1:15" x14ac:dyDescent="0.3">
      <c r="A850">
        <f>0.5*dati!D850*(dati!$A850-dati!$A849)^2+H849*(dati!$A850-dati!$A849)+A849</f>
        <v>-22.234727337068662</v>
      </c>
      <c r="B850">
        <f>0.5*dati!E850*(dati!$A850-dati!$A849)^2+I849*(dati!$A850-dati!$A849)+B849</f>
        <v>0.30631265310131078</v>
      </c>
      <c r="C850">
        <f>0.5*dati!F850*(dati!$A850-dati!$A849)^2+J849*(dati!$A850-dati!$A849)+C849</f>
        <v>0.15764050806915722</v>
      </c>
      <c r="D850">
        <f ca="1">dati!D850-M$2</f>
        <v>-7.0860164688689053E-2</v>
      </c>
      <c r="F850">
        <f ca="1">0.5*(dati!D850-M$2)*(dati!$A850-dati!$A849)^2+K849*(dati!$A850-dati!$A849)+F849</f>
        <v>1.7543254913469555E-2</v>
      </c>
      <c r="H850">
        <f>H849+dati!D850*(dati!$A850-dati!$A849)</f>
        <v>-20.864006192261968</v>
      </c>
      <c r="I850">
        <f>I849+dati!E850*(dati!$A850-dati!$A849)</f>
        <v>-0.24913354438799562</v>
      </c>
      <c r="J850">
        <f>J849+dati!F850*(dati!$A850-dati!$A849)</f>
        <v>0.19114474417549676</v>
      </c>
      <c r="K850">
        <f ca="1">K849+(dati!D850-$M$2)*(dati!$A850-dati!$A849)</f>
        <v>1.0535042958887422E-2</v>
      </c>
      <c r="O850" s="4">
        <f>(dati!$A850-dati!$A$3)*1000</f>
        <v>2132.0009231567383</v>
      </c>
    </row>
    <row r="851" spans="1:15" x14ac:dyDescent="0.3">
      <c r="A851">
        <f>0.5*dati!D851*(dati!$A851-dati!$A850)^2+H850*(dati!$A851-dati!$A850)+A850</f>
        <v>-22.297324026003427</v>
      </c>
      <c r="B851">
        <f>0.5*dati!E851*(dati!$A851-dati!$A850)^2+I850*(dati!$A851-dati!$A850)+B850</f>
        <v>0.30558132079408179</v>
      </c>
      <c r="C851">
        <f>0.5*dati!F851*(dati!$A851-dati!$A850)^2+J850*(dati!$A851-dati!$A850)+C850</f>
        <v>0.15821051330330349</v>
      </c>
      <c r="D851">
        <f ca="1">dati!D851-M$2</f>
        <v>-5.1586800085132722E-3</v>
      </c>
      <c r="F851">
        <f ca="1">0.5*(dati!D851-M$2)*(dati!$A851-dati!$A850)^2+K850*(dati!$A851-dati!$A850)+F850</f>
        <v>1.7574816984504717E-2</v>
      </c>
      <c r="H851">
        <f>H850+dati!D851*(dati!$A851-dati!$A850)</f>
        <v>-20.893376358169462</v>
      </c>
      <c r="I851">
        <f>I850+dati!E851*(dati!$A851-dati!$A850)</f>
        <v>-0.23872808925650535</v>
      </c>
      <c r="J851">
        <f>J850+dati!F851*(dati!$A851-dati!$A850)</f>
        <v>0.18909783770930577</v>
      </c>
      <c r="K851">
        <f ca="1">K850+(dati!D851-$M$2)*(dati!$A851-dati!$A850)</f>
        <v>1.0519576650029731E-2</v>
      </c>
      <c r="O851" s="4">
        <f>(dati!$A851-dati!$A$3)*1000</f>
        <v>2134.9990367889404</v>
      </c>
    </row>
    <row r="852" spans="1:15" x14ac:dyDescent="0.3">
      <c r="A852">
        <f>0.5*dati!D852*(dati!$A852-dati!$A851)^2+H851*(dati!$A852-dati!$A851)+A851</f>
        <v>-22.360023717285397</v>
      </c>
      <c r="B852">
        <f>0.5*dati!E852*(dati!$A852-dati!$A851)^2+I851*(dati!$A852-dati!$A851)+B851</f>
        <v>0.30488047244902472</v>
      </c>
      <c r="C852">
        <f>0.5*dati!F852*(dati!$A852-dati!$A851)^2+J851*(dati!$A852-dati!$A851)+C851</f>
        <v>0.15877355146946265</v>
      </c>
      <c r="D852">
        <f ca="1">dati!D852-M$2</f>
        <v>-1.1856728063648347E-3</v>
      </c>
      <c r="F852">
        <f ca="1">0.5*(dati!D852-M$2)*(dati!$A852-dati!$A851)^2+K851*(dati!$A852-dati!$A851)+F851</f>
        <v>1.7606358063488946E-2</v>
      </c>
      <c r="H852">
        <f>H851+dati!D852*(dati!$A852-dati!$A851)</f>
        <v>-20.92274161650721</v>
      </c>
      <c r="I852">
        <f>I851+dati!E852*(dati!$A852-dati!$A851)</f>
        <v>-0.22868660577707889</v>
      </c>
      <c r="J852">
        <f>J851+dati!F852*(dati!$A852-dati!$A851)</f>
        <v>0.18640752601688693</v>
      </c>
      <c r="K852">
        <f ca="1">K851+(dati!D852-$M$2)*(dati!$A852-dati!$A851)</f>
        <v>1.051602102016636E-2</v>
      </c>
      <c r="O852" s="4">
        <f>(dati!$A852-dati!$A$3)*1000</f>
        <v>2137.9978656768799</v>
      </c>
    </row>
    <row r="853" spans="1:15" x14ac:dyDescent="0.3">
      <c r="A853">
        <f>0.5*dati!D853*(dati!$A853-dati!$A852)^2+H852*(dati!$A853-dati!$A852)+A852</f>
        <v>-22.401910692990256</v>
      </c>
      <c r="B853">
        <f>0.5*dati!E853*(dati!$A853-dati!$A852)^2+I852*(dati!$A853-dati!$A852)+B852</f>
        <v>0.30442955864069199</v>
      </c>
      <c r="C853">
        <f>0.5*dati!F853*(dati!$A853-dati!$A852)^2+J852*(dati!$A853-dati!$A852)+C852</f>
        <v>0.1591444508263313</v>
      </c>
      <c r="D853">
        <f ca="1">dati!D853-M$2</f>
        <v>9.5269507898265715E-3</v>
      </c>
      <c r="F853">
        <f ca="1">0.5*(dati!D853-M$2)*(dati!$A853-dati!$A852)^2+K852*(dati!$A853-dati!$A852)+F852</f>
        <v>1.7627420191075431E-2</v>
      </c>
      <c r="H853">
        <f>H852+dati!D853*(dati!$A853-dati!$A852)</f>
        <v>-20.942314917936301</v>
      </c>
      <c r="I853">
        <f>I852+dati!E853*(dati!$A853-dati!$A852)</f>
        <v>-0.22199124241668589</v>
      </c>
      <c r="J853">
        <f>J852+dati!F853*(dati!$A853-dati!$A852)</f>
        <v>0.18429774173281377</v>
      </c>
      <c r="K853">
        <f ca="1">K852+(dati!D853-$M$2)*(dati!$A853-dati!$A852)</f>
        <v>1.0535084897743907E-2</v>
      </c>
      <c r="O853" s="4">
        <f>(dati!$A853-dati!$A$3)*1000</f>
        <v>2139.9989128112793</v>
      </c>
    </row>
    <row r="854" spans="1:15" x14ac:dyDescent="0.3">
      <c r="A854">
        <f>0.5*dati!D854*(dati!$A854-dati!$A853)^2+H853*(dati!$A854-dati!$A853)+A853</f>
        <v>-22.466777250369976</v>
      </c>
      <c r="B854">
        <f>0.5*dati!E854*(dati!$A854-dati!$A853)^2+I853*(dati!$A854-dati!$A853)+B853</f>
        <v>0.30375910008632756</v>
      </c>
      <c r="C854">
        <f>0.5*dati!F854*(dati!$A854-dati!$A853)^2+J853*(dati!$A854-dati!$A853)+C853</f>
        <v>0.15970917504293042</v>
      </c>
      <c r="D854">
        <f ca="1">dati!D854-M$2</f>
        <v>-1.0972278641325772E-2</v>
      </c>
      <c r="F854">
        <f ca="1">0.5*(dati!D854-M$2)*(dati!$A854-dati!$A853)^2+K853*(dati!$A854-dati!$A853)+F853</f>
        <v>1.7659975302072878E-2</v>
      </c>
      <c r="H854">
        <f>H853+dati!D854*(dati!$A854-dati!$A853)</f>
        <v>-20.972653666871111</v>
      </c>
      <c r="I854">
        <f>I853+dati!E854*(dati!$A854-dati!$A853)</f>
        <v>-0.21124046246776462</v>
      </c>
      <c r="J854">
        <f>J853+dati!F854*(dati!$A854-dati!$A853)</f>
        <v>0.1806113694331879</v>
      </c>
      <c r="K854">
        <f ca="1">K853+(dati!D854-$M$2)*(dati!$A854-dati!$A853)</f>
        <v>1.0501124049574177E-2</v>
      </c>
      <c r="O854" s="4">
        <f>(dati!$A854-dati!$A$3)*1000</f>
        <v>2143.0940628051758</v>
      </c>
    </row>
    <row r="855" spans="1:15" x14ac:dyDescent="0.3">
      <c r="A855">
        <f>0.5*dati!D855*(dati!$A855-dati!$A854)^2+H854*(dati!$A855-dati!$A854)+A854</f>
        <v>-22.50664209818126</v>
      </c>
      <c r="B855">
        <f>0.5*dati!E855*(dati!$A855-dati!$A854)^2+I854*(dati!$A855-dati!$A854)+B854</f>
        <v>0.30336438382216063</v>
      </c>
      <c r="C855">
        <f>0.5*dati!F855*(dati!$A855-dati!$A854)^2+J854*(dati!$A855-dati!$A854)+C854</f>
        <v>0.16004986974534449</v>
      </c>
      <c r="D855">
        <f ca="1">dati!D855-M$2</f>
        <v>-1.2090938614470303E-2</v>
      </c>
      <c r="F855">
        <f ca="1">0.5*(dati!D855-M$2)*(dati!$A855-dati!$A854)^2+K854*(dati!$A855-dati!$A854)+F854</f>
        <v>1.7679905169945036E-2</v>
      </c>
      <c r="H855">
        <f>H854+dati!D855*(dati!$A855-dati!$A854)</f>
        <v>-20.991279231675435</v>
      </c>
      <c r="I855">
        <f>I854+dati!E855*(dati!$A855-dati!$A854)</f>
        <v>-0.20425960169594592</v>
      </c>
      <c r="J855">
        <f>J854+dati!F855*(dati!$A855-dati!$A854)</f>
        <v>0.17802262557599935</v>
      </c>
      <c r="K855">
        <f ca="1">K854+(dati!D855-$M$2)*(dati!$A855-dati!$A854)</f>
        <v>1.0478151778174986E-2</v>
      </c>
      <c r="O855" s="4">
        <f>(dati!$A855-dati!$A$3)*1000</f>
        <v>2144.9940204620361</v>
      </c>
    </row>
    <row r="856" spans="1:15" x14ac:dyDescent="0.3">
      <c r="A856">
        <f>0.5*dati!D856*(dati!$A856-dati!$A855)^2+H855*(dati!$A856-dati!$A855)+A855</f>
        <v>-22.569805925305818</v>
      </c>
      <c r="B856">
        <f>0.5*dati!E856*(dati!$A856-dati!$A855)^2+I855*(dati!$A856-dati!$A855)+B855</f>
        <v>0.30276757727793679</v>
      </c>
      <c r="C856">
        <f>0.5*dati!F856*(dati!$A856-dati!$A855)^2+J855*(dati!$A856-dati!$A855)+C855</f>
        <v>0.16057859248370598</v>
      </c>
      <c r="D856">
        <f ca="1">dati!D856-M$2</f>
        <v>-3.2892482803923428E-2</v>
      </c>
      <c r="F856">
        <f ca="1">0.5*(dati!D856-M$2)*(dati!$A856-dati!$A855)^2+K855*(dati!$A856-dati!$A855)+F855</f>
        <v>1.7711263591212108E-2</v>
      </c>
      <c r="H856">
        <f>H855+dati!D856*(dati!$A856-dati!$A855)</f>
        <v>-21.020819208516514</v>
      </c>
      <c r="I856">
        <f>I855+dati!E856*(dati!$A856-dati!$A855)</f>
        <v>-0.19269378803832016</v>
      </c>
      <c r="J856">
        <f>J855+dati!F856*(dati!$A856-dati!$A855)</f>
        <v>0.17364624476979262</v>
      </c>
      <c r="K856">
        <f ca="1">K855+(dati!D856-$M$2)*(dati!$A856-dati!$A855)</f>
        <v>1.0379246216460079E-2</v>
      </c>
      <c r="O856" s="4">
        <f>(dati!$A856-dati!$A$3)*1000</f>
        <v>2148.000955581665</v>
      </c>
    </row>
    <row r="857" spans="1:15" x14ac:dyDescent="0.3">
      <c r="A857">
        <f>0.5*dati!D857*(dati!$A857-dati!$A856)^2+H856*(dati!$A857-dati!$A856)+A856</f>
        <v>-22.611698605478907</v>
      </c>
      <c r="B857">
        <f>0.5*dati!E857*(dati!$A857-dati!$A856)^2+I856*(dati!$A857-dati!$A856)+B856</f>
        <v>0.302391521602003</v>
      </c>
      <c r="C857">
        <f>0.5*dati!F857*(dati!$A857-dati!$A856)^2+J856*(dati!$A857-dati!$A856)+C856</f>
        <v>0.16092163436108184</v>
      </c>
      <c r="D857">
        <f ca="1">dati!D857-M$2</f>
        <v>-2.5836246536833585E-2</v>
      </c>
      <c r="F857">
        <f ca="1">0.5*(dati!D857-M$2)*(dati!$A857-dati!$A856)^2+K856*(dati!$A857-dati!$A856)+F856</f>
        <v>1.7731887657833061E-2</v>
      </c>
      <c r="H857">
        <f>H856+dati!D857*(dati!$A857-dati!$A856)</f>
        <v>-21.040374333245836</v>
      </c>
      <c r="I857">
        <f>I856+dati!E857*(dati!$A857-dati!$A856)</f>
        <v>-0.18487457241453686</v>
      </c>
      <c r="J857">
        <f>J856+dati!F857*(dati!$A857-dati!$A856)</f>
        <v>0.17077551907103672</v>
      </c>
      <c r="K857">
        <f ca="1">K856+(dati!D857-$M$2)*(dati!$A857-dati!$A856)</f>
        <v>1.0327780743329079E-2</v>
      </c>
      <c r="O857" s="4">
        <f>(dati!$A857-dati!$A$3)*1000</f>
        <v>2149.9929428100586</v>
      </c>
    </row>
    <row r="858" spans="1:15" x14ac:dyDescent="0.3">
      <c r="A858">
        <f>0.5*dati!D858*(dati!$A858-dati!$A857)^2+H857*(dati!$A858-dati!$A857)+A857</f>
        <v>-22.674990021340811</v>
      </c>
      <c r="B858">
        <f>0.5*dati!E858*(dati!$A858-dati!$A857)^2+I857*(dati!$A858-dati!$A857)+B857</f>
        <v>0.30185308042787751</v>
      </c>
      <c r="C858">
        <f>0.5*dati!F858*(dati!$A858-dati!$A857)^2+J857*(dati!$A858-dati!$A857)+C857</f>
        <v>0.16142876464702524</v>
      </c>
      <c r="D858">
        <f ca="1">dati!D858-M$2</f>
        <v>-4.5460956619841397E-2</v>
      </c>
      <c r="F858">
        <f ca="1">0.5*(dati!D858-M$2)*(dati!$A858-dati!$A857)^2+K857*(dati!$A858-dati!$A857)+F857</f>
        <v>1.7762727384234053E-2</v>
      </c>
      <c r="H858">
        <f>H857+dati!D858*(dati!$A858-dati!$A857)</f>
        <v>-21.069942721838288</v>
      </c>
      <c r="I858">
        <f>I857+dati!E858*(dati!$A858-dati!$A857)</f>
        <v>-0.17337193304219856</v>
      </c>
      <c r="J858">
        <f>J857+dati!F858*(dati!$A858-dati!$A857)</f>
        <v>0.16663859686385596</v>
      </c>
      <c r="K858">
        <f ca="1">K857+(dati!D858-$M$2)*(dati!$A858-dati!$A857)</f>
        <v>1.019112595124368E-2</v>
      </c>
      <c r="O858" s="4">
        <f>(dati!$A858-dati!$A$3)*1000</f>
        <v>2152.9989242553711</v>
      </c>
    </row>
    <row r="859" spans="1:15" x14ac:dyDescent="0.3">
      <c r="A859">
        <f>0.5*dati!D859*(dati!$A859-dati!$A858)^2+H858*(dati!$A859-dati!$A858)+A858</f>
        <v>-22.717151571827788</v>
      </c>
      <c r="B859">
        <f>0.5*dati!E859*(dati!$A859-dati!$A858)^2+I858*(dati!$A859-dati!$A858)+B858</f>
        <v>0.30151344813646569</v>
      </c>
      <c r="C859">
        <f>0.5*dati!F859*(dati!$A859-dati!$A858)^2+J858*(dati!$A859-dati!$A858)+C858</f>
        <v>0.16175955722407373</v>
      </c>
      <c r="D859">
        <f ca="1">dati!D859-M$2</f>
        <v>-5.594565205441171E-2</v>
      </c>
      <c r="F859">
        <f ca="1">0.5*(dati!D859-M$2)*(dati!$A859-dati!$A858)^2+K858*(dati!$A859-dati!$A858)+F858</f>
        <v>1.7782998686838296E-2</v>
      </c>
      <c r="H859">
        <f>H858+dati!D859*(dati!$A859-dati!$A858)</f>
        <v>-21.089637646198753</v>
      </c>
      <c r="I859">
        <f>I858+dati!E859*(dati!$A859-dati!$A858)</f>
        <v>-0.16624448808018943</v>
      </c>
      <c r="J859">
        <f>J858+dati!F859*(dati!$A859-dati!$A858)</f>
        <v>0.16413852295610187</v>
      </c>
      <c r="K859">
        <f ca="1">K858+(dati!D859-$M$2)*(dati!$A859-dati!$A858)</f>
        <v>1.0079229418449572E-2</v>
      </c>
      <c r="O859" s="4">
        <f>(dati!$A859-dati!$A$3)*1000</f>
        <v>2154.9990177154541</v>
      </c>
    </row>
    <row r="860" spans="1:15" x14ac:dyDescent="0.3">
      <c r="A860">
        <f>0.5*dati!D860*(dati!$A860-dati!$A859)^2+H859*(dati!$A860-dati!$A859)+A859</f>
        <v>-22.780465295074126</v>
      </c>
      <c r="B860">
        <f>0.5*dati!E860*(dati!$A860-dati!$A859)^2+I859*(dati!$A860-dati!$A859)+B859</f>
        <v>0.30102900371302216</v>
      </c>
      <c r="C860">
        <f>0.5*dati!F860*(dati!$A860-dati!$A859)^2+J859*(dati!$A860-dati!$A859)+C859</f>
        <v>0.1622466192448126</v>
      </c>
      <c r="D860">
        <f ca="1">dati!D860-M$2</f>
        <v>-6.8323391007048428E-2</v>
      </c>
      <c r="F860">
        <f ca="1">0.5*(dati!D860-M$2)*(dati!$A860-dati!$A859)^2+K859*(dati!$A860-dati!$A859)+F859</f>
        <v>1.7812929127004301E-2</v>
      </c>
      <c r="H860">
        <f>H859+dati!D860*(dati!$A860-dati!$A859)</f>
        <v>-21.119215992361887</v>
      </c>
      <c r="I860">
        <f>I859+dati!E860*(dati!$A860-dati!$A859)</f>
        <v>-0.15671620222050198</v>
      </c>
      <c r="J860">
        <f>J859+dati!F860*(dati!$A860-dati!$A859)</f>
        <v>0.16056722000393453</v>
      </c>
      <c r="K860">
        <f ca="1">K859+(dati!D860-$M$2)*(dati!$A860-dati!$A859)</f>
        <v>9.8742578119466358E-3</v>
      </c>
      <c r="O860" s="4">
        <f>(dati!$A860-dati!$A$3)*1000</f>
        <v>2157.9990386962891</v>
      </c>
    </row>
    <row r="861" spans="1:15" x14ac:dyDescent="0.3">
      <c r="A861">
        <f>0.5*dati!D861*(dati!$A861-dati!$A860)^2+H860*(dati!$A861-dati!$A860)+A860</f>
        <v>-22.822614522785472</v>
      </c>
      <c r="B861">
        <f>0.5*dati!E861*(dati!$A861-dati!$A860)^2+I860*(dati!$A861-dati!$A860)+B860</f>
        <v>0.30072190303001473</v>
      </c>
      <c r="C861">
        <f>0.5*dati!F861*(dati!$A861-dati!$A860)^2+J860*(dati!$A861-dati!$A860)+C860</f>
        <v>0.16256433037518403</v>
      </c>
      <c r="D861">
        <f ca="1">dati!D861-M$2</f>
        <v>-5.7927387283903897E-2</v>
      </c>
      <c r="F861">
        <f ca="1">0.5*(dati!D861-M$2)*(dati!$A861-dati!$A860)^2+K860*(dati!$A861-dati!$A860)+F860</f>
        <v>1.783251151424517E-2</v>
      </c>
      <c r="H861">
        <f>H860+dati!D861*(dati!$A861-dati!$A860)</f>
        <v>-21.1388632204023</v>
      </c>
      <c r="I861">
        <f>I860+dati!E861*(dati!$A861-dati!$A860)</f>
        <v>-0.15117757646739793</v>
      </c>
      <c r="J861">
        <f>J860+dati!F861*(dati!$A861-dati!$A860)</f>
        <v>0.1579644078104474</v>
      </c>
      <c r="K861">
        <f ca="1">K860+(dati!D861-$M$2)*(dati!$A861-dati!$A860)</f>
        <v>9.758701464718484E-3</v>
      </c>
      <c r="O861" s="4">
        <f>(dati!$A861-dati!$A$3)*1000</f>
        <v>2159.9938869476318</v>
      </c>
    </row>
    <row r="862" spans="1:15" x14ac:dyDescent="0.3">
      <c r="A862">
        <f>0.5*dati!D862*(dati!$A862-dati!$A861)^2+H861*(dati!$A862-dati!$A861)+A861</f>
        <v>-22.886181805208711</v>
      </c>
      <c r="B862">
        <f>0.5*dati!E862*(dati!$A862-dati!$A861)^2+I861*(dati!$A862-dati!$A861)+B861</f>
        <v>0.30027884586648751</v>
      </c>
      <c r="C862">
        <f>0.5*dati!F862*(dati!$A862-dati!$A861)^2+J861*(dati!$A862-dati!$A861)+C861</f>
        <v>0.1630326252007232</v>
      </c>
      <c r="D862">
        <f ca="1">dati!D862-M$2</f>
        <v>-4.5146244095427335E-2</v>
      </c>
      <c r="F862">
        <f ca="1">0.5*(dati!D862-M$2)*(dati!$A862-dati!$A861)^2+K861*(dati!$A862-dati!$A861)+F861</f>
        <v>1.7861632843531535E-2</v>
      </c>
      <c r="H862">
        <f>H861+dati!D862*(dati!$A862-dati!$A861)</f>
        <v>-21.168421282440931</v>
      </c>
      <c r="I862">
        <f>I861+dati!E862*(dati!$A862-dati!$A861)</f>
        <v>-0.1436996741214438</v>
      </c>
      <c r="J862">
        <f>J861+dati!F862*(dati!$A862-dati!$A861)</f>
        <v>0.15370980036763005</v>
      </c>
      <c r="K862">
        <f ca="1">K861+(dati!D862-$M$2)*(dati!$A862-dati!$A861)</f>
        <v>9.6230357474555561E-3</v>
      </c>
      <c r="O862" s="4">
        <f>(dati!$A862-dati!$A$3)*1000</f>
        <v>2162.9989147186279</v>
      </c>
    </row>
    <row r="863" spans="1:15" x14ac:dyDescent="0.3">
      <c r="A863">
        <f>0.5*dati!D863*(dati!$A863-dati!$A862)^2+H862*(dati!$A863-dati!$A862)+A862</f>
        <v>-22.928580538899649</v>
      </c>
      <c r="B863">
        <f>0.5*dati!E863*(dati!$A863-dati!$A862)^2+I862*(dati!$A863-dati!$A862)+B862</f>
        <v>0.29999566615842865</v>
      </c>
      <c r="C863">
        <f>0.5*dati!F863*(dati!$A863-dati!$A862)^2+J862*(dati!$A863-dati!$A862)+C862</f>
        <v>0.16333719517644049</v>
      </c>
      <c r="D863">
        <f ca="1">dati!D863-M$2</f>
        <v>4.1990024520295322E-2</v>
      </c>
      <c r="F863">
        <f ca="1">0.5*(dati!D863-M$2)*(dati!$A863-dati!$A862)^2+K862*(dati!$A863-dati!$A862)+F862</f>
        <v>1.7880982317041345E-2</v>
      </c>
      <c r="H863">
        <f>H862+dati!D863*(dati!$A863-dati!$A862)</f>
        <v>-21.18793892116355</v>
      </c>
      <c r="I863">
        <f>I862+dati!E863*(dati!$A863-dati!$A862)</f>
        <v>-0.13919702284894075</v>
      </c>
      <c r="J863">
        <f>J862+dati!F863*(dati!$A863-dati!$A862)</f>
        <v>0.15055578673035885</v>
      </c>
      <c r="K863">
        <f ca="1">K862+(dati!D863-$M$2)*(dati!$A863-dati!$A862)</f>
        <v>9.7070998105031839E-3</v>
      </c>
      <c r="O863" s="4">
        <f>(dati!$A863-dati!$A$3)*1000</f>
        <v>2165.0009155273438</v>
      </c>
    </row>
    <row r="864" spans="1:15" x14ac:dyDescent="0.3">
      <c r="A864">
        <f>0.5*dati!D864*(dati!$A864-dati!$A863)^2+H863*(dati!$A864-dati!$A863)+A863</f>
        <v>-22.992148072309451</v>
      </c>
      <c r="B864">
        <f>0.5*dati!E864*(dati!$A864-dati!$A863)^2+I863*(dati!$A864-dati!$A863)+B863</f>
        <v>0.29958785417505329</v>
      </c>
      <c r="C864">
        <f>0.5*dati!F864*(dati!$A864-dati!$A863)^2+J863*(dati!$A864-dati!$A863)+C863</f>
        <v>0.16378123035674752</v>
      </c>
      <c r="D864">
        <f ca="1">dati!D864-M$2</f>
        <v>7.1082813216584384E-2</v>
      </c>
      <c r="F864">
        <f ca="1">0.5*(dati!D864-M$2)*(dati!$A864-dati!$A863)^2+K863*(dati!$A864-dati!$A863)+F863</f>
        <v>1.7910404775833316E-2</v>
      </c>
      <c r="H864">
        <f>H863+dati!D864*(dati!$A864-dati!$A863)</f>
        <v>-21.217080506410866</v>
      </c>
      <c r="I864">
        <f>I863+dati!E864*(dati!$A864-dati!$A863)</f>
        <v>-0.13284869216007511</v>
      </c>
      <c r="J864">
        <f>J863+dati!F864*(dati!$A864-dati!$A863)</f>
        <v>0.14565392029191404</v>
      </c>
      <c r="K864">
        <f ca="1">K863+(dati!D864-$M$2)*(dati!$A864-dati!$A863)</f>
        <v>9.9202141618231054E-3</v>
      </c>
      <c r="O864" s="4">
        <f>(dati!$A864-dati!$A$3)*1000</f>
        <v>2167.9990291595459</v>
      </c>
    </row>
    <row r="865" spans="1:15" x14ac:dyDescent="0.3">
      <c r="A865">
        <f>0.5*dati!D865*(dati!$A865-dati!$A864)^2+H864*(dati!$A865-dati!$A864)+A864</f>
        <v>-23.034598538863797</v>
      </c>
      <c r="B865">
        <f>0.5*dati!E865*(dati!$A865-dati!$A864)^2+I864*(dati!$A865-dati!$A864)+B864</f>
        <v>0.29932646308689143</v>
      </c>
      <c r="C865">
        <f>0.5*dati!F865*(dati!$A865-dati!$A864)^2+J864*(dati!$A865-dati!$A864)+C864</f>
        <v>0.16406942384088807</v>
      </c>
      <c r="D865">
        <f ca="1">dati!D865-M$2</f>
        <v>9.9082691146271884E-2</v>
      </c>
      <c r="F865">
        <f ca="1">0.5*(dati!D865-M$2)*(dati!$A865-dati!$A864)^2+K864*(dati!$A865-dati!$A864)+F864</f>
        <v>1.7930441902795215E-2</v>
      </c>
      <c r="H865">
        <f>H864+dati!D865*(dati!$A865-dati!$A864)</f>
        <v>-21.236463048849373</v>
      </c>
      <c r="I865">
        <f>I864+dati!E865*(dati!$A865-dati!$A864)</f>
        <v>-0.1285613428045389</v>
      </c>
      <c r="J865">
        <f>J864+dati!F865*(dati!$A865-dati!$A864)</f>
        <v>0.14256045340970847</v>
      </c>
      <c r="K865">
        <f ca="1">K864+(dati!D865-$M$2)*(dati!$A865-dati!$A864)</f>
        <v>1.0118365181237751E-2</v>
      </c>
      <c r="O865" s="4">
        <f>(dati!$A865-dati!$A$3)*1000</f>
        <v>2169.9988842010498</v>
      </c>
    </row>
    <row r="866" spans="1:15" x14ac:dyDescent="0.3">
      <c r="A866">
        <f>0.5*dati!D866*(dati!$A866-dati!$A865)^2+H865*(dati!$A866-dati!$A865)+A865</f>
        <v>-23.098352102946681</v>
      </c>
      <c r="B866">
        <f>0.5*dati!E866*(dati!$A866-dati!$A865)^2+I865*(dati!$A866-dati!$A865)+B865</f>
        <v>0.29895088053189833</v>
      </c>
      <c r="C866">
        <f>0.5*dati!F866*(dati!$A866-dati!$A865)^2+J865*(dati!$A866-dati!$A865)+C865</f>
        <v>0.16449114018235611</v>
      </c>
      <c r="D866">
        <f ca="1">dati!D866-M$2</f>
        <v>7.3552829696076572E-2</v>
      </c>
      <c r="F866">
        <f ca="1">0.5*(dati!D866-M$2)*(dati!$A866-dati!$A865)^2+K865*(dati!$A866-dati!$A865)+F865</f>
        <v>1.7961128202993927E-2</v>
      </c>
      <c r="H866">
        <f>H865+dati!D866*(dati!$A866-dati!$A865)</f>
        <v>-21.265615763373717</v>
      </c>
      <c r="I866">
        <f>I865+dati!E866*(dati!$A866-dati!$A865)</f>
        <v>-0.12182527608407501</v>
      </c>
      <c r="J866">
        <f>J865+dati!F866*(dati!$A866-dati!$A865)</f>
        <v>0.13858180803585984</v>
      </c>
      <c r="K866">
        <f ca="1">K865+(dati!D866-$M$2)*(dati!$A866-dati!$A865)</f>
        <v>1.0339025213525761E-2</v>
      </c>
      <c r="O866" s="4">
        <f>(dati!$A866-dati!$A$3)*1000</f>
        <v>2172.9989051818848</v>
      </c>
    </row>
    <row r="867" spans="1:15" x14ac:dyDescent="0.3">
      <c r="A867">
        <f>0.5*dati!D867*(dati!$A867-dati!$A866)^2+H866*(dati!$A867-dati!$A866)+A866</f>
        <v>-23.140904843460206</v>
      </c>
      <c r="B867">
        <f>0.5*dati!E867*(dati!$A867-dati!$A866)^2+I866*(dati!$A867-dati!$A866)+B866</f>
        <v>0.29871204508668103</v>
      </c>
      <c r="C867">
        <f>0.5*dati!F867*(dati!$A867-dati!$A866)^2+J866*(dati!$A867-dati!$A866)+C866</f>
        <v>0.16476613579157684</v>
      </c>
      <c r="D867">
        <f ca="1">dati!D867-M$2</f>
        <v>3.1218273116486728E-2</v>
      </c>
      <c r="F867">
        <f ca="1">0.5*(dati!D867-M$2)*(dati!$A867-dati!$A866)^2+K866*(dati!$A867-dati!$A866)+F866</f>
        <v>1.7981869662088826E-2</v>
      </c>
      <c r="H867">
        <f>H866+dati!D867*(dati!$A867-dati!$A866)</f>
        <v>-21.285136351737492</v>
      </c>
      <c r="I867">
        <f>I866+dati!E867*(dati!$A867-dati!$A866)</f>
        <v>-0.11699900886449033</v>
      </c>
      <c r="J867">
        <f>J866+dati!F867*(dati!$A867-dati!$A866)</f>
        <v>0.13640095122911422</v>
      </c>
      <c r="K867">
        <f ca="1">K866+(dati!D867-$M$2)*(dati!$A867-dati!$A866)</f>
        <v>1.0401464677421132E-2</v>
      </c>
      <c r="O867" s="4">
        <f>(dati!$A867-dati!$A$3)*1000</f>
        <v>2174.9989986419678</v>
      </c>
    </row>
    <row r="868" spans="1:15" x14ac:dyDescent="0.3">
      <c r="A868">
        <f>0.5*dati!D868*(dati!$A868-dati!$A867)^2+H867*(dati!$A868-dati!$A867)+A867</f>
        <v>-23.204677882491584</v>
      </c>
      <c r="B868">
        <f>0.5*dati!E868*(dati!$A868-dati!$A867)^2+I867*(dati!$A868-dati!$A867)+B867</f>
        <v>0.29837362113120303</v>
      </c>
      <c r="C868">
        <f>0.5*dati!F868*(dati!$A868-dati!$A867)^2+J867*(dati!$A868-dati!$A867)+C867</f>
        <v>0.16517065552734042</v>
      </c>
      <c r="D868">
        <f ca="1">dati!D868-M$2</f>
        <v>-3.7309902237517178E-2</v>
      </c>
      <c r="F868">
        <f ca="1">0.5*(dati!D868-M$2)*(dati!$A868-dati!$A867)^2+K867*(dati!$A868-dati!$A867)+F867</f>
        <v>1.8012845046378272E-2</v>
      </c>
      <c r="H868">
        <f>H867+dati!D868*(dati!$A868-dati!$A867)</f>
        <v>-21.314563075155547</v>
      </c>
      <c r="I868">
        <f>I867+dati!E868*(dati!$A868-dati!$A867)</f>
        <v>-0.10906452834799385</v>
      </c>
      <c r="J868">
        <f>J867+dati!F868*(dati!$A868-dati!$A867)</f>
        <v>0.13381385141337265</v>
      </c>
      <c r="K868">
        <f ca="1">K867+(dati!D868-$M$2)*(dati!$A868-dati!$A867)</f>
        <v>1.0289756572262627E-2</v>
      </c>
      <c r="O868" s="4">
        <f>(dati!$A868-dati!$A$3)*1000</f>
        <v>2177.9930591583252</v>
      </c>
    </row>
    <row r="869" spans="1:15" x14ac:dyDescent="0.3">
      <c r="A869">
        <f>0.5*dati!D869*(dati!$A869-dati!$A868)^2+H868*(dati!$A869-dati!$A868)+A868</f>
        <v>-23.247450795546552</v>
      </c>
      <c r="B869">
        <f>0.5*dati!E869*(dati!$A869-dati!$A868)^2+I868*(dati!$A869-dati!$A868)+B868</f>
        <v>0.29816063195158243</v>
      </c>
      <c r="C869">
        <f>0.5*dati!F869*(dati!$A869-dati!$A868)^2+J868*(dati!$A869-dati!$A868)+C868</f>
        <v>0.16543774010617696</v>
      </c>
      <c r="D869">
        <f ca="1">dati!D869-M$2</f>
        <v>-6.7495601700407803E-2</v>
      </c>
      <c r="F869">
        <f ca="1">0.5*(dati!D869-M$2)*(dati!$A869-dati!$A868)^2+K868*(dati!$A869-dati!$A868)+F868</f>
        <v>1.8033348622276787E-2</v>
      </c>
      <c r="H869">
        <f>H868+dati!D869*(dati!$A869-dati!$A868)</f>
        <v>-21.33433751158168</v>
      </c>
      <c r="I869">
        <f>I868+dati!E869*(dati!$A869-dati!$A868)</f>
        <v>-0.10330712695675803</v>
      </c>
      <c r="J869">
        <f>J868+dati!F869*(dati!$A869-dati!$A868)</f>
        <v>0.13249636310043744</v>
      </c>
      <c r="K869">
        <f ca="1">K868+(dati!D869-$M$2)*(dati!$A869-dati!$A868)</f>
        <v>1.0154372847786402E-2</v>
      </c>
      <c r="O869" s="4">
        <f>(dati!$A869-dati!$A$3)*1000</f>
        <v>2179.9988746643066</v>
      </c>
    </row>
    <row r="870" spans="1:15" x14ac:dyDescent="0.3">
      <c r="A870">
        <f>0.5*dati!D870*(dati!$A870-dati!$A869)^2+H869*(dati!$A870-dati!$A869)+A869</f>
        <v>-23.311544520503951</v>
      </c>
      <c r="B870">
        <f>0.5*dati!E870*(dati!$A870-dati!$A869)^2+I869*(dati!$A870-dati!$A869)+B869</f>
        <v>0.29786375347631133</v>
      </c>
      <c r="C870">
        <f>0.5*dati!F870*(dati!$A870-dati!$A869)^2+J869*(dati!$A870-dati!$A869)+C869</f>
        <v>0.16583319228028626</v>
      </c>
      <c r="D870">
        <f ca="1">dati!D870-M$2</f>
        <v>-8.0520885513884366E-2</v>
      </c>
      <c r="F870">
        <f ca="1">0.5*(dati!D870-M$2)*(dati!$A870-dati!$A869)^2+K869*(dati!$A870-dati!$A869)+F869</f>
        <v>1.8063470875208439E-2</v>
      </c>
      <c r="H870">
        <f>H869+dati!D870*(dati!$A870-dati!$A869)</f>
        <v>-21.363973632591069</v>
      </c>
      <c r="I870">
        <f>I869+dati!E870*(dati!$A870-dati!$A869)</f>
        <v>-9.4469012869091706E-2</v>
      </c>
      <c r="J870">
        <f>J869+dati!F870*(dati!$A870-dati!$A869)</f>
        <v>0.13094814701317947</v>
      </c>
      <c r="K870">
        <f ca="1">K869+(dati!D870-$M$2)*(dati!$A870-dati!$A869)</f>
        <v>9.9126357227733285E-3</v>
      </c>
      <c r="O870" s="4">
        <f>(dati!$A870-dati!$A$3)*1000</f>
        <v>2183.0010414123535</v>
      </c>
    </row>
    <row r="871" spans="1:15" x14ac:dyDescent="0.3">
      <c r="A871">
        <f>0.5*dati!D871*(dati!$A871-dati!$A870)^2+H870*(dati!$A871-dati!$A870)+A870</f>
        <v>-23.354120841204857</v>
      </c>
      <c r="B871">
        <f>0.5*dati!E871*(dati!$A871-dati!$A870)^2+I870*(dati!$A871-dati!$A870)+B870</f>
        <v>0.29768119022179101</v>
      </c>
      <c r="C871">
        <f>0.5*dati!F871*(dati!$A871-dati!$A870)^2+J870*(dati!$A871-dati!$A870)+C870</f>
        <v>0.16609318157929787</v>
      </c>
      <c r="D871">
        <f ca="1">dati!D871-M$2</f>
        <v>-6.6812770889860928E-2</v>
      </c>
      <c r="F871">
        <f ca="1">0.5*(dati!D871-M$2)*(dati!$A871-dati!$A870)^2+K870*(dati!$A871-dati!$A870)+F870</f>
        <v>1.8083084161992249E-2</v>
      </c>
      <c r="H871">
        <f>H870+dati!D871*(dati!$A871-dati!$A870)</f>
        <v>-21.383610382033567</v>
      </c>
      <c r="I871">
        <f>I870+dati!E871*(dati!$A871-dati!$A870)</f>
        <v>-8.8828602615671493E-2</v>
      </c>
      <c r="J871">
        <f>J870+dati!F871*(dati!$A871-dati!$A870)</f>
        <v>0.13008695934267056</v>
      </c>
      <c r="K871">
        <f ca="1">K870+(dati!D871-$M$2)*(dati!$A871-dati!$A870)</f>
        <v>9.7795455364671404E-3</v>
      </c>
      <c r="O871" s="4">
        <f>(dati!$A871-dati!$A$3)*1000</f>
        <v>2184.9930286407471</v>
      </c>
    </row>
    <row r="872" spans="1:15" x14ac:dyDescent="0.3">
      <c r="A872">
        <f>0.5*dati!D872*(dati!$A872-dati!$A871)^2+H871*(dati!$A872-dati!$A871)+A871</f>
        <v>-23.418443891452473</v>
      </c>
      <c r="B872">
        <f>0.5*dati!E872*(dati!$A872-dati!$A871)^2+I871*(dati!$A872-dati!$A871)+B871</f>
        <v>0.29742565850798836</v>
      </c>
      <c r="C872">
        <f>0.5*dati!F872*(dati!$A872-dati!$A871)^2+J871*(dati!$A872-dati!$A871)+C871</f>
        <v>0.16648270858549608</v>
      </c>
      <c r="D872">
        <f ca="1">dati!D872-M$2</f>
        <v>-1.7393367813689053E-2</v>
      </c>
      <c r="F872">
        <f ca="1">0.5*(dati!D872-M$2)*(dati!$A872-dati!$A871)^2+K871*(dati!$A872-dati!$A871)+F871</f>
        <v>1.8112402711839715E-2</v>
      </c>
      <c r="H872">
        <f>H871+dati!D872*(dati!$A872-dati!$A871)</f>
        <v>-21.413094399974852</v>
      </c>
      <c r="I872">
        <f>I871+dati!E872*(dati!$A872-dati!$A871)</f>
        <v>-8.1186893788093961E-2</v>
      </c>
      <c r="J872">
        <f>J871+dati!F872*(dati!$A872-dati!$A871)</f>
        <v>0.12908097850712696</v>
      </c>
      <c r="K872">
        <f ca="1">K871+(dati!D872-$M$2)*(dati!$A872-dati!$A871)</f>
        <v>9.7272613955476962E-3</v>
      </c>
      <c r="O872" s="4">
        <f>(dati!$A872-dati!$A$3)*1000</f>
        <v>2187.9990100860596</v>
      </c>
    </row>
    <row r="873" spans="1:15" x14ac:dyDescent="0.3">
      <c r="A873">
        <f>0.5*dati!D873*(dati!$A873-dati!$A872)^2+H872*(dati!$A873-dati!$A872)+A872</f>
        <v>-23.461286481328315</v>
      </c>
      <c r="B873">
        <f>0.5*dati!E873*(dati!$A873-dati!$A872)^2+I872*(dati!$A873-dati!$A872)+B872</f>
        <v>0.29726753822430124</v>
      </c>
      <c r="C873">
        <f>0.5*dati!F873*(dati!$A873-dati!$A872)^2+J872*(dati!$A873-dati!$A872)+C872</f>
        <v>0.16674029693314146</v>
      </c>
      <c r="D873">
        <f ca="1">dati!D873-M$2</f>
        <v>3.7099582625764072E-2</v>
      </c>
      <c r="F873">
        <f ca="1">0.5*(dati!D873-M$2)*(dati!$A873-dati!$A872)^2+K872*(dati!$A873-dati!$A872)+F872</f>
        <v>1.813193001299147E-2</v>
      </c>
      <c r="H873">
        <f>H872+dati!D873*(dati!$A873-dati!$A872)</f>
        <v>-21.432600899645422</v>
      </c>
      <c r="I873">
        <f>I872+dati!E873*(dati!$A873-dati!$A872)</f>
        <v>-7.694485116896832E-2</v>
      </c>
      <c r="J873">
        <f>J872+dati!F873*(dati!$A873-dati!$A872)</f>
        <v>0.12852604030127512</v>
      </c>
      <c r="K873">
        <f ca="1">K872+(dati!D873-$M$2)*(dati!$A873-dati!$A872)</f>
        <v>9.8014551828995208E-3</v>
      </c>
      <c r="O873" s="4">
        <f>(dati!$A873-dati!$A$3)*1000</f>
        <v>2189.9988651275635</v>
      </c>
    </row>
    <row r="874" spans="1:15" x14ac:dyDescent="0.3">
      <c r="A874">
        <f>0.5*dati!D874*(dati!$A874-dati!$A873)^2+H873*(dati!$A874-dati!$A873)+A873</f>
        <v>-23.52771100025873</v>
      </c>
      <c r="B874">
        <f>0.5*dati!E874*(dati!$A874-dati!$A873)^2+I873*(dati!$A874-dati!$A873)+B873</f>
        <v>0.29703768643862283</v>
      </c>
      <c r="C874">
        <f>0.5*dati!F874*(dati!$A874-dati!$A873)^2+J873*(dati!$A874-dati!$A873)+C873</f>
        <v>0.16713683879328126</v>
      </c>
      <c r="D874">
        <f ca="1">dati!D874-M$2</f>
        <v>9.0037090255158603E-2</v>
      </c>
      <c r="F874">
        <f ca="1">0.5*(dati!D874-M$2)*(dati!$A874-dati!$A873)^2+K873*(dati!$A874-dati!$A873)+F873</f>
        <v>1.8162717489001862E-2</v>
      </c>
      <c r="H874">
        <f>H873+dati!D874*(dati!$A874-dati!$A873)</f>
        <v>-21.462645512658582</v>
      </c>
      <c r="I874">
        <f>I873+dati!E874*(dati!$A874-dati!$A873)</f>
        <v>-7.1487522053211627E-2</v>
      </c>
      <c r="J874">
        <f>J873+dati!F874*(dati!$A874-dati!$A873)</f>
        <v>0.1275504970585013</v>
      </c>
      <c r="K874">
        <f ca="1">K873+(dati!D874-$M$2)*(dati!$A874-dati!$A873)</f>
        <v>1.0080305214374233E-2</v>
      </c>
      <c r="O874" s="4">
        <f>(dati!$A874-dati!$A$3)*1000</f>
        <v>2193.0959224700928</v>
      </c>
    </row>
    <row r="875" spans="1:15" x14ac:dyDescent="0.3">
      <c r="A875">
        <f>0.5*dati!D875*(dati!$A875-dati!$A874)^2+H874*(dati!$A875-dati!$A874)+A874</f>
        <v>-23.568465637771183</v>
      </c>
      <c r="B875">
        <f>0.5*dati!E875*(dati!$A875-dati!$A874)^2+I874*(dati!$A875-dati!$A874)+B874</f>
        <v>0.29690503992948947</v>
      </c>
      <c r="C875">
        <f>0.5*dati!F875*(dati!$A875-dati!$A874)^2+J874*(dati!$A875-dati!$A874)+C874</f>
        <v>0.1673782828446109</v>
      </c>
      <c r="D875">
        <f ca="1">dati!D875-M$2</f>
        <v>9.9940998031037509E-2</v>
      </c>
      <c r="F875">
        <f ca="1">0.5*(dati!D875-M$2)*(dati!$A875-dati!$A874)^2+K874*(dati!$A875-dati!$A874)+F874</f>
        <v>1.8182030438889562E-2</v>
      </c>
      <c r="H875">
        <f>H874+dati!D875*(dati!$A875-dati!$A874)</f>
        <v>-21.481039737191395</v>
      </c>
      <c r="I875">
        <f>I874+dati!E875*(dati!$A875-dati!$A874)</f>
        <v>-6.828380914739629E-2</v>
      </c>
      <c r="J875">
        <f>J874+dati!F875*(dati!$A875-dati!$A874)</f>
        <v>0.12686220241847312</v>
      </c>
      <c r="K875">
        <f ca="1">K874+(dati!D875-$M$2)*(dati!$A875-dati!$A874)</f>
        <v>1.0269998256491612E-2</v>
      </c>
      <c r="O875" s="4">
        <f>(dati!$A875-dati!$A$3)*1000</f>
        <v>2194.9939727783203</v>
      </c>
    </row>
    <row r="876" spans="1:15" x14ac:dyDescent="0.3">
      <c r="A876">
        <f>0.5*dati!D876*(dati!$A876-dati!$A875)^2+H875*(dati!$A876-dati!$A875)+A875</f>
        <v>-23.633101714040468</v>
      </c>
      <c r="B876">
        <f>0.5*dati!E876*(dati!$A876-dati!$A875)^2+I875*(dati!$A876-dati!$A875)+B875</f>
        <v>0.29670803769218329</v>
      </c>
      <c r="C876">
        <f>0.5*dati!F876*(dati!$A876-dati!$A875)^2+J875*(dati!$A876-dati!$A875)+C875</f>
        <v>0.16775795908989766</v>
      </c>
      <c r="D876">
        <f ca="1">dati!D876-M$2</f>
        <v>6.1983806563752353E-2</v>
      </c>
      <c r="F876">
        <f ca="1">0.5*(dati!D876-M$2)*(dati!$A876-dati!$A875)^2+K875*(dati!$A876-dati!$A875)+F875</f>
        <v>1.8213191875540994E-2</v>
      </c>
      <c r="H876">
        <f>H875+dati!D876*(dati!$A876-dati!$A875)</f>
        <v>-21.510294427185954</v>
      </c>
      <c r="I876">
        <f>I875+dati!E876*(dati!$A876-dati!$A875)</f>
        <v>-6.2748108382288059E-2</v>
      </c>
      <c r="J876">
        <f>J875+dati!F876*(dati!$A876-dati!$A875)</f>
        <v>0.12567151060265136</v>
      </c>
      <c r="K876">
        <f ca="1">K875+(dati!D876-$M$2)*(dati!$A876-dati!$A875)</f>
        <v>1.0456379541296443E-2</v>
      </c>
      <c r="O876" s="4">
        <f>(dati!$A876-dati!$A$3)*1000</f>
        <v>2198.0009078979492</v>
      </c>
    </row>
    <row r="877" spans="1:15" x14ac:dyDescent="0.3">
      <c r="A877">
        <f>0.5*dati!D877*(dati!$A877-dati!$A876)^2+H876*(dati!$A877-dati!$A876)+A876</f>
        <v>-23.675969271837438</v>
      </c>
      <c r="B877">
        <f>0.5*dati!E877*(dati!$A877-dati!$A876)^2+I876*(dati!$A877-dati!$A876)+B876</f>
        <v>0.29658728528155992</v>
      </c>
      <c r="C877">
        <f>0.5*dati!F877*(dati!$A877-dati!$A876)^2+J876*(dati!$A877-dati!$A876)+C876</f>
        <v>0.1680074811466809</v>
      </c>
      <c r="D877">
        <f ca="1">dati!D877-M$2</f>
        <v>5.0151569320100009E-2</v>
      </c>
      <c r="F877">
        <f ca="1">0.5*(dati!D877-M$2)*(dati!$A877-dati!$A876)^2+K876*(dati!$A877-dati!$A876)+F876</f>
        <v>1.823412035108497E-2</v>
      </c>
      <c r="H877">
        <f>H876+dati!D877*(dati!$A877-dati!$A876)</f>
        <v>-21.529698185156576</v>
      </c>
      <c r="I877">
        <f>I876+dati!E877*(dati!$A877-dati!$A876)</f>
        <v>-5.849002899346889E-2</v>
      </c>
      <c r="J877">
        <f>J876+dati!F877*(dati!$A877-dati!$A876)</f>
        <v>0.12485424902733033</v>
      </c>
      <c r="K877">
        <f ca="1">K876+(dati!D877-$M$2)*(dati!$A877-dati!$A876)</f>
        <v>1.0556280826865976E-2</v>
      </c>
      <c r="O877" s="4">
        <f>(dati!$A877-dati!$A$3)*1000</f>
        <v>2199.9928951263428</v>
      </c>
    </row>
    <row r="878" spans="1:15" x14ac:dyDescent="0.3">
      <c r="A878">
        <f>0.5*dati!D878*(dati!$A878-dati!$A877)^2+H877*(dati!$A878-dati!$A877)+A877</f>
        <v>-23.740731459887989</v>
      </c>
      <c r="B878">
        <f>0.5*dati!E878*(dati!$A878-dati!$A877)^2+I877*(dati!$A878-dati!$A877)+B877</f>
        <v>0.29642243538269736</v>
      </c>
      <c r="C878">
        <f>0.5*dati!F878*(dati!$A878-dati!$A877)^2+J877*(dati!$A878-dati!$A877)+C877</f>
        <v>0.1683813836788684</v>
      </c>
      <c r="D878">
        <f ca="1">dati!D878-M$2</f>
        <v>-1.7521160172087491E-2</v>
      </c>
      <c r="F878">
        <f ca="1">0.5*(dati!D878-M$2)*(dati!$A878-dati!$A877)^2+K877*(dati!$A878-dati!$A877)+F877</f>
        <v>1.8265773175442247E-2</v>
      </c>
      <c r="H878">
        <f>H877+dati!D878*(dati!$A878-dati!$A877)</f>
        <v>-21.55918258723932</v>
      </c>
      <c r="I878">
        <f>I877+dati!E878*(dati!$A878-dati!$A877)</f>
        <v>-5.1191219451788506E-2</v>
      </c>
      <c r="J878">
        <f>J877+dati!F878*(dati!$A878-dati!$A877)</f>
        <v>0.12391809969793943</v>
      </c>
      <c r="K878">
        <f ca="1">K877+(dati!D878-$M$2)*(dati!$A878-dati!$A877)</f>
        <v>1.0503612544488334E-2</v>
      </c>
      <c r="O878" s="4">
        <f>(dati!$A878-dati!$A$3)*1000</f>
        <v>2202.9988765716553</v>
      </c>
    </row>
    <row r="879" spans="1:15" x14ac:dyDescent="0.3">
      <c r="A879">
        <f>0.5*dati!D879*(dati!$A879-dati!$A878)^2+H878*(dati!$A879-dati!$A878)+A878</f>
        <v>-23.783871461654076</v>
      </c>
      <c r="B879">
        <f>0.5*dati!E879*(dati!$A879-dati!$A878)^2+I878*(dati!$A879-dati!$A878)+B878</f>
        <v>0.2963252783564333</v>
      </c>
      <c r="C879">
        <f>0.5*dati!F879*(dati!$A879-dati!$A878)^2+J878*(dati!$A879-dati!$A878)+C878</f>
        <v>0.16862897065733698</v>
      </c>
      <c r="D879">
        <f ca="1">dati!D879-M$2</f>
        <v>-1.8861072586638272E-2</v>
      </c>
      <c r="F879">
        <f ca="1">0.5*(dati!D879-M$2)*(dati!$A879-dati!$A878)^2+K878*(dati!$A879-dati!$A878)+F878</f>
        <v>1.8286743656528954E-2</v>
      </c>
      <c r="H879">
        <f>H878+dati!D879*(dati!$A879-dati!$A878)</f>
        <v>-21.578803338974922</v>
      </c>
      <c r="I879">
        <f>I878+dati!E879*(dati!$A879-dati!$A878)</f>
        <v>-4.5961266872574846E-2</v>
      </c>
      <c r="J879">
        <f>J878+dati!F879*(dati!$A879-dati!$A878)</f>
        <v>0.12365730956148813</v>
      </c>
      <c r="K879">
        <f ca="1">K878+(dati!D879-$M$2)*(dati!$A879-dati!$A878)</f>
        <v>1.0465888636557648E-2</v>
      </c>
      <c r="O879" s="4">
        <f>(dati!$A879-dati!$A$3)*1000</f>
        <v>2204.9989700317383</v>
      </c>
    </row>
    <row r="880" spans="1:15" x14ac:dyDescent="0.3">
      <c r="A880">
        <f>0.5*dati!D880*(dati!$A880-dati!$A879)^2+H879*(dati!$A880-dati!$A879)+A879</f>
        <v>-23.848652549391833</v>
      </c>
      <c r="B880">
        <f>0.5*dati!E880*(dati!$A880-dati!$A879)^2+I879*(dati!$A880-dati!$A879)+B879</f>
        <v>0.29619944106810614</v>
      </c>
      <c r="C880">
        <f>0.5*dati!F880*(dati!$A880-dati!$A879)^2+J879*(dati!$A880-dati!$A879)+C879</f>
        <v>0.16899996944209578</v>
      </c>
      <c r="D880">
        <f ca="1">dati!D880-M$2</f>
        <v>-3.6579387711149991E-2</v>
      </c>
      <c r="F880">
        <f ca="1">0.5*(dati!D880-M$2)*(dati!$A880-dati!$A879)^2+K879*(dati!$A880-dati!$A879)+F879</f>
        <v>1.8317976932474604E-2</v>
      </c>
      <c r="H880">
        <f>H879+dati!D880*(dati!$A880-dati!$A879)</f>
        <v>-21.608286452462153</v>
      </c>
      <c r="I880">
        <f>I879+dati!E880*(dati!$A880-dati!$A879)</f>
        <v>-3.7929671978212731E-2</v>
      </c>
      <c r="J880">
        <f>J879+dati!F880*(dati!$A880-dati!$A879)</f>
        <v>0.12367348387552646</v>
      </c>
      <c r="K880">
        <f ca="1">K879+(dati!D880-$M$2)*(dati!$A880-dati!$A879)</f>
        <v>1.0356149705958101E-2</v>
      </c>
      <c r="O880" s="4">
        <f>(dati!$A880-dati!$A$3)*1000</f>
        <v>2207.9989910125732</v>
      </c>
    </row>
    <row r="881" spans="1:15" x14ac:dyDescent="0.3">
      <c r="A881">
        <f>0.5*dati!D881*(dati!$A881-dati!$A880)^2+H880*(dati!$A881-dati!$A880)+A880</f>
        <v>-23.913393097939462</v>
      </c>
      <c r="B881">
        <f>0.5*dati!E881*(dati!$A881-dati!$A880)^2+I880*(dati!$A881-dati!$A880)+B880</f>
        <v>0.29609786665962157</v>
      </c>
      <c r="C881">
        <f>0.5*dati!F881*(dati!$A881-dati!$A880)^2+J880*(dati!$A881-dati!$A880)+C880</f>
        <v>0.16937071726201514</v>
      </c>
      <c r="D881">
        <f ca="1">dati!D881-M$2</f>
        <v>-3.2526271866423428E-2</v>
      </c>
      <c r="F881">
        <f ca="1">0.5*(dati!D881-M$2)*(dati!$A881-dati!$A880)^2+K880*(dati!$A881-dati!$A880)+F880</f>
        <v>1.8348838082181358E-2</v>
      </c>
      <c r="H881">
        <f>H880+dati!D881*(dati!$A881-dati!$A880)</f>
        <v>-21.637698853401389</v>
      </c>
      <c r="I881">
        <f>I880+dati!E881*(dati!$A881-dati!$A880)</f>
        <v>-2.9920932864023975E-2</v>
      </c>
      <c r="J881">
        <f>J880+dati!F881*(dati!$A881-dati!$A880)</f>
        <v>0.12398204472441954</v>
      </c>
      <c r="K881">
        <f ca="1">K880+(dati!D881-$M$2)*(dati!$A881-dati!$A880)</f>
        <v>1.0258764079618536E-2</v>
      </c>
      <c r="O881" s="4">
        <f>(dati!$A881-dati!$A$3)*1000</f>
        <v>2210.9930515289307</v>
      </c>
    </row>
    <row r="882" spans="1:15" x14ac:dyDescent="0.3">
      <c r="A882">
        <f>0.5*dati!D882*(dati!$A882-dati!$A881)^2+H881*(dati!$A882-dati!$A881)+A881</f>
        <v>-23.957185856335737</v>
      </c>
      <c r="B882">
        <f>0.5*dati!E882*(dati!$A882-dati!$A881)^2+I881*(dati!$A882-dati!$A881)+B881</f>
        <v>0.2960427564484252</v>
      </c>
      <c r="C882">
        <f>0.5*dati!F882*(dati!$A882-dati!$A881)^2+J881*(dati!$A882-dati!$A881)+C881</f>
        <v>0.16962166417896227</v>
      </c>
      <c r="D882">
        <f ca="1">dati!D882-M$2</f>
        <v>-2.7405040787321866E-2</v>
      </c>
      <c r="F882">
        <f ca="1">0.5*(dati!D882-M$2)*(dati!$A882-dati!$A881)^2+K881*(dati!$A882-dati!$A881)+F881</f>
        <v>1.836953529665683E-2</v>
      </c>
      <c r="H882">
        <f>H881+dati!D882*(dati!$A882-dati!$A881)</f>
        <v>-21.657561420619459</v>
      </c>
      <c r="I882">
        <f>I881+dati!E882*(dati!$A882-dati!$A881)</f>
        <v>-2.4563210745122355E-2</v>
      </c>
      <c r="J882">
        <f>J881+dati!F882*(dati!$A882-dati!$A881)</f>
        <v>0.12411404426533501</v>
      </c>
      <c r="K882">
        <f ca="1">K881+(dati!D882-$M$2)*(dati!$A882-dati!$A881)</f>
        <v>1.0203324185161572E-2</v>
      </c>
      <c r="O882" s="4">
        <f>(dati!$A882-dati!$A$3)*1000</f>
        <v>2213.0160331726074</v>
      </c>
    </row>
    <row r="883" spans="1:15" x14ac:dyDescent="0.3">
      <c r="A883">
        <f>0.5*dati!D883*(dati!$A883-dati!$A882)^2+H882*(dati!$A883-dati!$A882)+A882</f>
        <v>-24.021877460830193</v>
      </c>
      <c r="B883">
        <f>0.5*dati!E883*(dati!$A883-dati!$A882)^2+I882*(dati!$A883-dati!$A882)+B882</f>
        <v>0.29598089278806772</v>
      </c>
      <c r="C883">
        <f>0.5*dati!F883*(dati!$A883-dati!$A882)^2+J882*(dati!$A883-dati!$A882)+C882</f>
        <v>0.16999191535840324</v>
      </c>
      <c r="D883">
        <f ca="1">dati!D883-M$2</f>
        <v>-3.3705013321501553E-2</v>
      </c>
      <c r="F883">
        <f ca="1">0.5*(dati!D883-M$2)*(dati!$A883-dati!$A882)^2+K882*(dati!$A883-dati!$A882)+F882</f>
        <v>1.8399842065889585E-2</v>
      </c>
      <c r="H883">
        <f>H882+dati!D883*(dati!$A883-dati!$A882)</f>
        <v>-21.686888339367215</v>
      </c>
      <c r="I883">
        <f>I882+dati!E883*(dati!$A883-dati!$A882)</f>
        <v>-1.6886469461291576E-2</v>
      </c>
      <c r="J883">
        <f>J882+dati!F883*(dati!$A883-dati!$A882)</f>
        <v>0.12396039709791928</v>
      </c>
      <c r="K883">
        <f ca="1">K882+(dati!D883-$M$2)*(dati!$A883-dati!$A882)</f>
        <v>1.0102714699824981E-2</v>
      </c>
      <c r="O883" s="4">
        <f>(dati!$A883-dati!$A$3)*1000</f>
        <v>2216.001033782959</v>
      </c>
    </row>
    <row r="884" spans="1:15" x14ac:dyDescent="0.3">
      <c r="A884">
        <f>0.5*dati!D884*(dati!$A884-dati!$A883)^2+H883*(dati!$A884-dati!$A883)+A883</f>
        <v>-24.065226326753471</v>
      </c>
      <c r="B884">
        <f>0.5*dati!E884*(dati!$A884-dati!$A883)^2+I883*(dati!$A884-dati!$A883)+B883</f>
        <v>0.29595202461051867</v>
      </c>
      <c r="C884">
        <f>0.5*dati!F884*(dati!$A884-dati!$A883)^2+J883*(dati!$A884-dati!$A883)+C883</f>
        <v>0.17023916997360783</v>
      </c>
      <c r="D884">
        <f ca="1">dati!D884-M$2</f>
        <v>-2.7784603165251553E-2</v>
      </c>
      <c r="F884">
        <f ca="1">0.5*(dati!D884-M$2)*(dati!$A884-dati!$A883)^2+K883*(dati!$A884-dati!$A883)+F883</f>
        <v>1.8419971306196069E-2</v>
      </c>
      <c r="H884">
        <f>H883+dati!D884*(dati!$A884-dati!$A883)</f>
        <v>-21.706505870050933</v>
      </c>
      <c r="I884">
        <f>I883+dati!E884*(dati!$A884-dati!$A883)</f>
        <v>-1.201136170018291E-2</v>
      </c>
      <c r="J884">
        <f>J883+dati!F884*(dati!$A884-dati!$A883)</f>
        <v>0.12354819993575639</v>
      </c>
      <c r="K884">
        <f ca="1">K883+(dati!D884-$M$2)*(dati!$A884-dati!$A883)</f>
        <v>1.0047202516033629E-2</v>
      </c>
      <c r="O884" s="4">
        <f>(dati!$A884-dati!$A$3)*1000</f>
        <v>2217.9989814758301</v>
      </c>
    </row>
    <row r="885" spans="1:15" x14ac:dyDescent="0.3">
      <c r="A885">
        <f>0.5*dati!D885*(dati!$A885-dati!$A884)^2+H884*(dati!$A885-dati!$A884)+A884</f>
        <v>-24.130390481302786</v>
      </c>
      <c r="B885">
        <f>0.5*dati!E885*(dati!$A885-dati!$A884)^2+I884*(dati!$A885-dati!$A884)+B884</f>
        <v>0.29592594751712697</v>
      </c>
      <c r="C885">
        <f>0.5*dati!F885*(dati!$A885-dati!$A884)^2+J884*(dati!$A885-dati!$A884)+C884</f>
        <v>0.17060836349509506</v>
      </c>
      <c r="D885">
        <f ca="1">dati!D885-M$2</f>
        <v>-2.6921527908903897E-2</v>
      </c>
      <c r="F885">
        <f ca="1">0.5*(dati!D885-M$2)*(dati!$A885-dati!$A884)^2+K884*(dati!$A885-dati!$A884)+F884</f>
        <v>1.8449991975972763E-2</v>
      </c>
      <c r="H885">
        <f>H884+dati!D885*(dati!$A885-dati!$A884)</f>
        <v>-21.735960009756127</v>
      </c>
      <c r="I885">
        <f>I884+dati!E885*(dati!$A885-dati!$A884)</f>
        <v>-5.3732456464326023E-3</v>
      </c>
      <c r="J885">
        <f>J884+dati!F885*(dati!$A885-dati!$A884)</f>
        <v>0.12257909307036563</v>
      </c>
      <c r="K885">
        <f ca="1">K884+(dati!D885-$M$2)*(dati!$A885-dati!$A884)</f>
        <v>9.9664373674707828E-3</v>
      </c>
      <c r="O885" s="4">
        <f>(dati!$A885-dati!$A$3)*1000</f>
        <v>2220.999002456665</v>
      </c>
    </row>
    <row r="886" spans="1:15" x14ac:dyDescent="0.3">
      <c r="A886">
        <f>0.5*dati!D886*(dati!$A886-dati!$A885)^2+H885*(dati!$A886-dati!$A885)+A885</f>
        <v>-24.173878844896638</v>
      </c>
      <c r="B886">
        <f>0.5*dati!E886*(dati!$A886-dati!$A885)^2+I885*(dati!$A886-dati!$A885)+B885</f>
        <v>0.29591904119701129</v>
      </c>
      <c r="C886">
        <f>0.5*dati!F886*(dati!$A886-dati!$A885)^2+J885*(dati!$A886-dati!$A885)+C885</f>
        <v>0.17085279304316303</v>
      </c>
      <c r="D886">
        <f ca="1">dati!D886-M$2</f>
        <v>-7.557170914274991E-3</v>
      </c>
      <c r="F886">
        <f ca="1">0.5*(dati!D886-M$2)*(dati!$A886-dati!$A885)^2+K885*(dati!$A886-dati!$A885)+F885</f>
        <v>1.8469908293836976E-2</v>
      </c>
      <c r="H886">
        <f>H885+dati!D886*(dati!$A886-dati!$A885)</f>
        <v>-21.755555816460401</v>
      </c>
      <c r="I886">
        <f>I885+dati!E886*(dati!$A886-dati!$A885)</f>
        <v>-1.5335750704474922E-3</v>
      </c>
      <c r="J886">
        <f>J885+dati!F886*(dati!$A886-dati!$A885)</f>
        <v>0.12186817235159175</v>
      </c>
      <c r="K886">
        <f ca="1">K885+(dati!D886-$M$2)*(dati!$A886-dati!$A885)</f>
        <v>9.9513241211183628E-3</v>
      </c>
      <c r="O886" s="4">
        <f>(dati!$A886-dati!$A$3)*1000</f>
        <v>2222.9988574981689</v>
      </c>
    </row>
    <row r="887" spans="1:15" x14ac:dyDescent="0.3">
      <c r="A887">
        <f>0.5*dati!D887*(dati!$A887-dati!$A886)^2+H886*(dati!$A887-dati!$A886)+A886</f>
        <v>-24.239865081742298</v>
      </c>
      <c r="B887">
        <f>0.5*dati!E887*(dati!$A887-dati!$A886)^2+I886*(dati!$A887-dati!$A886)+B886</f>
        <v>0.29592191557384701</v>
      </c>
      <c r="C887">
        <f>0.5*dati!F887*(dati!$A887-dati!$A886)^2+J886*(dati!$A887-dati!$A886)+C886</f>
        <v>0.17122046781887401</v>
      </c>
      <c r="D887">
        <f ca="1">dati!D887-M$2</f>
        <v>3.5543186141389072E-2</v>
      </c>
      <c r="F887">
        <f ca="1">0.5*(dati!D887-M$2)*(dati!$A887-dati!$A886)^2+K886*(dati!$A887-dati!$A886)+F886</f>
        <v>1.8500234179050945E-2</v>
      </c>
      <c r="H887">
        <f>H886+dati!D887*(dati!$A887-dati!$A886)</f>
        <v>-21.785124927140032</v>
      </c>
      <c r="I887">
        <f>I886+dati!E887*(dati!$A887-dati!$A886)</f>
        <v>3.4302179178444794E-3</v>
      </c>
      <c r="J887">
        <f>J886+dati!F887*(dati!$A887-dati!$A886)</f>
        <v>0.12074014707948244</v>
      </c>
      <c r="K887">
        <f ca="1">K886+(dati!D887-$M$2)*(dati!$A887-dati!$A886)</f>
        <v>1.0059056065540008E-2</v>
      </c>
      <c r="O887" s="4">
        <f>(dati!$A887-dati!$A$3)*1000</f>
        <v>2226.0298728942871</v>
      </c>
    </row>
    <row r="888" spans="1:15" x14ac:dyDescent="0.3">
      <c r="A888">
        <f>0.5*dati!D888*(dati!$A888-dati!$A887)^2+H887*(dati!$A888-dati!$A887)+A887</f>
        <v>-24.282651103912542</v>
      </c>
      <c r="B888">
        <f>0.5*dati!E888*(dati!$A888-dati!$A887)^2+I887*(dati!$A888-dati!$A887)+B887</f>
        <v>0.29593145031958695</v>
      </c>
      <c r="C888">
        <f>0.5*dati!F888*(dati!$A888-dati!$A887)^2+J887*(dati!$A888-dati!$A887)+C887</f>
        <v>0.17145676655134606</v>
      </c>
      <c r="D888">
        <f ca="1">dati!D888-M$2</f>
        <v>3.3208591414826572E-2</v>
      </c>
      <c r="F888">
        <f ca="1">0.5*(dati!D888-M$2)*(dati!$A888-dati!$A887)^2+K887*(dati!$A888-dati!$A887)+F887</f>
        <v>1.8520045491607334E-2</v>
      </c>
      <c r="H888">
        <f>H887+dati!D888*(dati!$A888-dati!$A887)</f>
        <v>-21.804280934589542</v>
      </c>
      <c r="I888">
        <f>I887+dati!E888*(dati!$A888-dati!$A887)</f>
        <v>6.2835596376435987E-3</v>
      </c>
      <c r="J888">
        <f>J887+dati!F888*(dati!$A888-dati!$A887)</f>
        <v>0.11999551451936874</v>
      </c>
      <c r="K888">
        <f ca="1">K887+(dati!D888-$M$2)*(dati!$A888-dati!$A887)</f>
        <v>1.0124249132544613E-2</v>
      </c>
      <c r="O888" s="4">
        <f>(dati!$A888-dati!$A$3)*1000</f>
        <v>2227.9930114746094</v>
      </c>
    </row>
    <row r="889" spans="1:15" x14ac:dyDescent="0.3">
      <c r="A889">
        <f>0.5*dati!D889*(dati!$A889-dati!$A888)^2+H888*(dati!$A889-dati!$A888)+A888</f>
        <v>-24.348436295092135</v>
      </c>
      <c r="B889">
        <f>0.5*dati!E889*(dati!$A889-dati!$A888)^2+I888*(dati!$A889-dati!$A888)+B888</f>
        <v>0.29595686026641266</v>
      </c>
      <c r="C889">
        <f>0.5*dati!F889*(dati!$A889-dati!$A888)^2+J888*(dati!$A889-dati!$A888)+C888</f>
        <v>0.17181659574965424</v>
      </c>
      <c r="D889">
        <f ca="1">dati!D889-M$2</f>
        <v>2.6433689071076572E-2</v>
      </c>
      <c r="F889">
        <f ca="1">0.5*(dati!D889-M$2)*(dati!$A889-dati!$A888)^2+K888*(dati!$A889-dati!$A888)+F888</f>
        <v>1.8550690668779245E-2</v>
      </c>
      <c r="H889">
        <f>H888+dati!D889*(dati!$A889-dati!$A888)</f>
        <v>-21.833721675774768</v>
      </c>
      <c r="I889">
        <f>I888+dati!E889*(dati!$A889-dati!$A888)</f>
        <v>1.0571895306362046E-2</v>
      </c>
      <c r="J889">
        <f>J888+dati!F889*(dati!$A889-dati!$A888)</f>
        <v>0.11869388066974729</v>
      </c>
      <c r="K889">
        <f ca="1">K888+(dati!D889-$M$2)*(dati!$A889-dati!$A888)</f>
        <v>1.02039477981618E-2</v>
      </c>
      <c r="O889" s="4">
        <f>(dati!$A889-dati!$A$3)*1000</f>
        <v>2231.0080528259277</v>
      </c>
    </row>
    <row r="890" spans="1:15" x14ac:dyDescent="0.3">
      <c r="A890">
        <f>0.5*dati!D890*(dati!$A890-dati!$A889)^2+H889*(dati!$A890-dati!$A889)+A889</f>
        <v>-24.391969111939169</v>
      </c>
      <c r="B890">
        <f>0.5*dati!E890*(dati!$A890-dati!$A889)^2+I889*(dati!$A890-dati!$A889)+B889</f>
        <v>0.29598084290851601</v>
      </c>
      <c r="C890">
        <f>0.5*dati!F890*(dati!$A890-dati!$A889)^2+J889*(dati!$A890-dati!$A889)+C889</f>
        <v>0.1720521469401011</v>
      </c>
      <c r="D890">
        <f ca="1">dati!D890-M$2</f>
        <v>-2.8065937088591397E-2</v>
      </c>
      <c r="F890">
        <f ca="1">0.5*(dati!D890-M$2)*(dati!$A890-dati!$A889)^2+K889*(dati!$A890-dati!$A889)+F889</f>
        <v>1.8570970797382229E-2</v>
      </c>
      <c r="H890">
        <f>H889+dati!D890*(dati!$A890-dati!$A889)</f>
        <v>-21.853290606263954</v>
      </c>
      <c r="I890">
        <f>I889+dati!E890*(dati!$A890-dati!$A889)</f>
        <v>1.3495694526091565E-2</v>
      </c>
      <c r="J890">
        <f>J889+dati!F890*(dati!$A890-dati!$A889)</f>
        <v>0.11769164398534748</v>
      </c>
      <c r="K890">
        <f ca="1">K889+(dati!D890-$M$2)*(dati!$A890-dati!$A889)</f>
        <v>1.0148014044165063E-2</v>
      </c>
      <c r="O890" s="4">
        <f>(dati!$A890-dati!$A$3)*1000</f>
        <v>2233.0009937286377</v>
      </c>
    </row>
    <row r="891" spans="1:15" x14ac:dyDescent="0.3">
      <c r="A891">
        <f>0.5*dati!D891*(dati!$A891-dati!$A890)^2+H890*(dati!$A891-dati!$A890)+A890</f>
        <v>-24.457526800673861</v>
      </c>
      <c r="B891">
        <f>0.5*dati!E891*(dati!$A891-dati!$A890)^2+I890*(dati!$A891-dati!$A890)+B890</f>
        <v>0.2960278936343132</v>
      </c>
      <c r="C891">
        <f>0.5*dati!F891*(dati!$A891-dati!$A890)^2+J890*(dati!$A891-dati!$A890)+C890</f>
        <v>0.17240247649277032</v>
      </c>
      <c r="D891">
        <f ca="1">dati!D891-M$2</f>
        <v>-5.6329982803923428E-2</v>
      </c>
      <c r="F891">
        <f ca="1">0.5*(dati!D891-M$2)*(dati!$A891-dati!$A890)^2+K890*(dati!$A891-dati!$A890)+F890</f>
        <v>1.8601140151170495E-2</v>
      </c>
      <c r="H891">
        <f>H890+dati!D891*(dati!$A891-dati!$A890)</f>
        <v>-21.882811841752073</v>
      </c>
      <c r="I891">
        <f>I890+dati!E891*(dati!$A891-dati!$A890)</f>
        <v>1.789368791609203E-2</v>
      </c>
      <c r="J891">
        <f>J890+dati!F891*(dati!$A891-dati!$A890)</f>
        <v>0.11602692513803881</v>
      </c>
      <c r="K891">
        <f ca="1">K890+(dati!D891-$M$2)*(dati!$A891-dati!$A890)</f>
        <v>9.9791437849333677E-3</v>
      </c>
      <c r="O891" s="4">
        <f>(dati!$A891-dati!$A$3)*1000</f>
        <v>2235.9988689422607</v>
      </c>
    </row>
    <row r="892" spans="1:15" x14ac:dyDescent="0.3">
      <c r="A892">
        <f>0.5*dati!D892*(dati!$A892-dati!$A891)^2+H891*(dati!$A892-dati!$A891)+A891</f>
        <v>-24.501314233285161</v>
      </c>
      <c r="B892">
        <f>0.5*dati!E892*(dati!$A892-dati!$A891)^2+I891*(dati!$A892-dati!$A891)+B891</f>
        <v>0.29606629170836662</v>
      </c>
      <c r="C892">
        <f>0.5*dati!F892*(dati!$A892-dati!$A891)^2+J891*(dati!$A892-dati!$A891)+C891</f>
        <v>0.17263346860112938</v>
      </c>
      <c r="D892">
        <f ca="1">dati!D892-M$2</f>
        <v>-8.9899318741423428E-2</v>
      </c>
      <c r="F892">
        <f ca="1">0.5*(dati!D892-M$2)*(dati!$A892-dati!$A891)^2+K891*(dati!$A892-dati!$A891)+F891</f>
        <v>1.8620919555950098E-2</v>
      </c>
      <c r="H892">
        <f>H891+dati!D892*(dati!$A892-dati!$A891)</f>
        <v>-21.902574676619224</v>
      </c>
      <c r="I892">
        <f>I891+dati!E892*(dati!$A892-dati!$A891)</f>
        <v>2.0502591877579416E-2</v>
      </c>
      <c r="J892">
        <f>J891+dati!F892*(dati!$A892-dati!$A891)</f>
        <v>0.11495438945460457</v>
      </c>
      <c r="K892">
        <f ca="1">K891+(dati!D892-$M$2)*(dati!$A892-dati!$A891)</f>
        <v>9.7993367454527296E-3</v>
      </c>
      <c r="O892" s="4">
        <f>(dati!$A892-dati!$A$3)*1000</f>
        <v>2237.9989624023438</v>
      </c>
    </row>
    <row r="893" spans="1:15" x14ac:dyDescent="0.3">
      <c r="A893">
        <f>0.5*dati!D893*(dati!$A893-dati!$A892)^2+H892*(dati!$A893-dati!$A892)+A892</f>
        <v>-24.567066711597295</v>
      </c>
      <c r="B893">
        <f>0.5*dati!E893*(dati!$A893-dati!$A892)^2+I892*(dati!$A893-dati!$A892)+B892</f>
        <v>0.29613206592105251</v>
      </c>
      <c r="C893">
        <f>0.5*dati!F893*(dati!$A893-dati!$A892)^2+J892*(dati!$A893-dati!$A892)+C892</f>
        <v>0.17297615688662002</v>
      </c>
      <c r="D893">
        <f ca="1">dati!D893-M$2</f>
        <v>-5.2083271072966397E-2</v>
      </c>
      <c r="F893">
        <f ca="1">0.5*(dati!D893-M$2)*(dati!$A893-dati!$A892)^2+K892*(dati!$A893-dati!$A892)+F892</f>
        <v>1.8650083393786633E-2</v>
      </c>
      <c r="H893">
        <f>H892+dati!D893*(dati!$A893-dati!$A892)</f>
        <v>-21.932104302081825</v>
      </c>
      <c r="I893">
        <f>I892+dati!E893*(dati!$A893-dati!$A892)</f>
        <v>2.334657658230466E-2</v>
      </c>
      <c r="J893">
        <f>J892+dati!F893*(dati!$A893-dati!$A892)</f>
        <v>0.11350286979780044</v>
      </c>
      <c r="K893">
        <f ca="1">K892+(dati!D893-$M$2)*(dati!$A893-dati!$A892)</f>
        <v>9.6430858394833154E-3</v>
      </c>
      <c r="O893" s="4">
        <f>(dati!$A893-dati!$A$3)*1000</f>
        <v>2240.9989833831787</v>
      </c>
    </row>
    <row r="894" spans="1:15" x14ac:dyDescent="0.3">
      <c r="A894">
        <f>0.5*dati!D894*(dati!$A894-dati!$A893)^2+H893*(dati!$A894-dati!$A893)+A893</f>
        <v>-24.612595980841146</v>
      </c>
      <c r="B894">
        <f>0.5*dati!E894*(dati!$A894-dati!$A893)^2+I893*(dati!$A894-dati!$A893)+B893</f>
        <v>0.29618162278804727</v>
      </c>
      <c r="C894">
        <f>0.5*dati!F894*(dati!$A894-dati!$A893)^2+J893*(dati!$A894-dati!$A893)+C893</f>
        <v>0.17321080902292432</v>
      </c>
      <c r="D894">
        <f ca="1">dati!D894-M$2</f>
        <v>-9.6581154333179597E-3</v>
      </c>
      <c r="F894">
        <f ca="1">0.5*(dati!D894-M$2)*(dati!$A894-dati!$A893)^2+K893*(dati!$A894-dati!$A893)+F893</f>
        <v>1.8670071589980172E-2</v>
      </c>
      <c r="H894">
        <f>H893+dati!D894*(dati!$A894-dati!$A893)</f>
        <v>-21.952440362184007</v>
      </c>
      <c r="I894">
        <f>I893+dati!E894*(dati!$A894-dati!$A893)</f>
        <v>2.442007065737695E-2</v>
      </c>
      <c r="J894">
        <f>J893+dati!F894*(dati!$A894-dati!$A893)</f>
        <v>0.11267256256107494</v>
      </c>
      <c r="K894">
        <f ca="1">K893+(dati!D894-$M$2)*(dati!$A894-dati!$A893)</f>
        <v>9.6230456662826681E-3</v>
      </c>
      <c r="O894" s="4">
        <f>(dati!$A894-dati!$A$3)*1000</f>
        <v>2243.0739402770996</v>
      </c>
    </row>
    <row r="895" spans="1:15" x14ac:dyDescent="0.3">
      <c r="A895">
        <f>0.5*dati!D895*(dati!$A895-dati!$A894)^2+H894*(dati!$A895-dati!$A894)+A894</f>
        <v>-24.676894052528848</v>
      </c>
      <c r="B895">
        <f>0.5*dati!E895*(dati!$A895-dati!$A894)^2+I894*(dati!$A895-dati!$A894)+B894</f>
        <v>0.29625370952306734</v>
      </c>
      <c r="C895">
        <f>0.5*dati!F895*(dati!$A895-dati!$A894)^2+J894*(dati!$A895-dati!$A894)+C894</f>
        <v>0.173539200851239</v>
      </c>
      <c r="D895">
        <f ca="1">dati!D895-M$2</f>
        <v>2.0852786971467197E-2</v>
      </c>
      <c r="F895">
        <f ca="1">0.5*(dati!D895-M$2)*(dati!$A895-dati!$A894)^2+K894*(dati!$A895-dati!$A894)+F894</f>
        <v>1.8698328199443288E-2</v>
      </c>
      <c r="H895">
        <f>H894+dati!D895*(dati!$A895-dati!$A894)</f>
        <v>-21.981038382136603</v>
      </c>
      <c r="I895">
        <f>I894+dati!E895*(dati!$A895-dati!$A894)</f>
        <v>2.4835232925190635E-2</v>
      </c>
      <c r="J895">
        <f>J894+dati!F895*(dati!$A895-dati!$A894)</f>
        <v>0.11171045593979478</v>
      </c>
      <c r="K895">
        <f ca="1">K894+(dati!D895-$M$2)*(dati!$A895-dati!$A894)</f>
        <v>9.6840831270028974E-3</v>
      </c>
      <c r="O895" s="4">
        <f>(dati!$A895-dati!$A$3)*1000</f>
        <v>2246.0010051727295</v>
      </c>
    </row>
    <row r="896" spans="1:15" x14ac:dyDescent="0.3">
      <c r="A896">
        <f>0.5*dati!D896*(dati!$A896-dati!$A895)^2+H895*(dati!$A896-dati!$A895)+A895</f>
        <v>-24.720872447882421</v>
      </c>
      <c r="B896">
        <f>0.5*dati!E896*(dati!$A896-dati!$A895)^2+I895*(dati!$A896-dati!$A895)+B895</f>
        <v>0.29630327262287587</v>
      </c>
      <c r="C896">
        <f>0.5*dati!F896*(dati!$A896-dati!$A895)^2+J895*(dati!$A896-dati!$A895)+C895</f>
        <v>0.17376205307585738</v>
      </c>
      <c r="D896">
        <f ca="1">dati!D896-M$2</f>
        <v>3.717873759402579E-2</v>
      </c>
      <c r="F896">
        <f ca="1">0.5*(dati!D896-M$2)*(dati!$A896-dati!$A895)^2+K895*(dati!$A896-dati!$A895)+F895</f>
        <v>1.8717769308603999E-2</v>
      </c>
      <c r="H896">
        <f>H895+dati!D896*(dati!$A896-dati!$A895)</f>
        <v>-22.00054472350871</v>
      </c>
      <c r="I896">
        <f>I895+dati!E896*(dati!$A896-dati!$A895)</f>
        <v>2.4731459439929718E-2</v>
      </c>
      <c r="J896">
        <f>J895+dati!F896*(dati!$A896-dati!$A895)</f>
        <v>0.11115792201104036</v>
      </c>
      <c r="K896">
        <f ca="1">K895+(dati!D896-$M$2)*(dati!$A896-dati!$A895)</f>
        <v>9.7584352128170602E-3</v>
      </c>
      <c r="O896" s="4">
        <f>(dati!$A896-dati!$A$3)*1000</f>
        <v>2248.0008602142334</v>
      </c>
    </row>
    <row r="897" spans="1:15" x14ac:dyDescent="0.3">
      <c r="A897">
        <f>0.5*dati!D897*(dati!$A897-dati!$A896)^2+H896*(dati!$A897-dati!$A896)+A896</f>
        <v>-24.786876441647557</v>
      </c>
      <c r="B897">
        <f>0.5*dati!E897*(dati!$A897-dati!$A896)^2+I896*(dati!$A897-dati!$A896)+B896</f>
        <v>0.29637713362685131</v>
      </c>
      <c r="C897">
        <f>0.5*dati!F897*(dati!$A897-dati!$A896)^2+J896*(dati!$A897-dati!$A896)+C896</f>
        <v>0.1740943430783938</v>
      </c>
      <c r="D897">
        <f ca="1">dati!D897-M$2</f>
        <v>3.1962139083283603E-2</v>
      </c>
      <c r="F897">
        <f ca="1">0.5*(dati!D897-M$2)*(dati!$A897-dati!$A896)^2+K896*(dati!$A897-dati!$A896)+F896</f>
        <v>1.8747169855050198E-2</v>
      </c>
      <c r="H897">
        <f>H896+dati!D897*(dati!$A897-dati!$A896)</f>
        <v>-22.029803596982447</v>
      </c>
      <c r="I897">
        <f>I896+dati!E897*(dati!$A897-dati!$A896)</f>
        <v>2.4540191362153688E-2</v>
      </c>
      <c r="J897">
        <f>J896+dati!F897*(dati!$A897-dati!$A896)</f>
        <v>0.11050812757917861</v>
      </c>
      <c r="K897">
        <f ca="1">K896+(dati!D897-$M$2)*(dati!$A897-dati!$A896)</f>
        <v>9.8542613377169946E-3</v>
      </c>
      <c r="O897" s="4">
        <f>(dati!$A897-dati!$A$3)*1000</f>
        <v>2250.9989738464355</v>
      </c>
    </row>
    <row r="898" spans="1:15" x14ac:dyDescent="0.3">
      <c r="A898">
        <f>0.5*dati!D898*(dati!$A898-dati!$A897)^2+H897*(dati!$A898-dati!$A897)+A897</f>
        <v>-24.830957758274476</v>
      </c>
      <c r="B898">
        <f>0.5*dati!E898*(dati!$A898-dati!$A897)^2+I897*(dati!$A898-dati!$A897)+B897</f>
        <v>0.29642630128912001</v>
      </c>
      <c r="C898">
        <f>0.5*dati!F898*(dati!$A898-dati!$A897)^2+J897*(dati!$A898-dati!$A897)+C897</f>
        <v>0.17431512433376714</v>
      </c>
      <c r="D898">
        <f ca="1">dati!D898-M$2</f>
        <v>-3.3288257645232022E-2</v>
      </c>
      <c r="F898">
        <f ca="1">0.5*(dati!D898-M$2)*(dati!$A898-dati!$A897)^2+K897*(dati!$A898-dati!$A897)+F897</f>
        <v>1.8766812715968032E-2</v>
      </c>
      <c r="H898">
        <f>H897+dati!D898*(dati!$A898-dati!$A897)</f>
        <v>-22.049453204436531</v>
      </c>
      <c r="I898">
        <f>I897+dati!E898*(dati!$A898-dati!$A897)</f>
        <v>2.4625173407017979E-2</v>
      </c>
      <c r="J898">
        <f>J897+dati!F898*(dati!$A898-dati!$A897)</f>
        <v>0.11026281115903558</v>
      </c>
      <c r="K898">
        <f ca="1">K897+(dati!D898-$M$2)*(dati!$A898-dati!$A897)</f>
        <v>9.7876817113032085E-3</v>
      </c>
      <c r="O898" s="4">
        <f>(dati!$A898-dati!$A$3)*1000</f>
        <v>2252.9990673065186</v>
      </c>
    </row>
    <row r="899" spans="1:15" x14ac:dyDescent="0.3">
      <c r="A899">
        <f>0.5*dati!D899*(dati!$A899-dati!$A898)^2+H898*(dati!$A899-dati!$A898)+A898</f>
        <v>-24.897145565217972</v>
      </c>
      <c r="B899">
        <f>0.5*dati!E899*(dati!$A899-dati!$A898)^2+I898*(dati!$A899-dati!$A898)+B898</f>
        <v>0.29650083700953084</v>
      </c>
      <c r="C899">
        <f>0.5*dati!F899*(dati!$A899-dati!$A898)^2+J898*(dati!$A899-dati!$A898)+C898</f>
        <v>0.17464619437091308</v>
      </c>
      <c r="D899">
        <f ca="1">dati!D899-M$2</f>
        <v>-4.1860836075407803E-2</v>
      </c>
      <c r="F899">
        <f ca="1">0.5*(dati!D899-M$2)*(dati!$A899-dati!$A898)^2+K898*(dati!$A899-dati!$A898)+F898</f>
        <v>1.8795985286433559E-2</v>
      </c>
      <c r="H899">
        <f>H898+dati!D899*(dati!$A899-dati!$A898)</f>
        <v>-22.078949818029514</v>
      </c>
      <c r="I899">
        <f>I898+dati!E899*(dati!$A899-dati!$A898)</f>
        <v>2.5068908656586512E-2</v>
      </c>
      <c r="J899">
        <f>J898+dati!F899*(dati!$A899-dati!$A898)</f>
        <v>0.1104665452360365</v>
      </c>
      <c r="K899">
        <f ca="1">K898+(dati!D899-$M$2)*(dati!$A899-dati!$A898)</f>
        <v>9.6621083052027493E-3</v>
      </c>
      <c r="O899" s="4">
        <f>(dati!$A899-dati!$A$3)*1000</f>
        <v>2255.9988498687744</v>
      </c>
    </row>
    <row r="900" spans="1:15" x14ac:dyDescent="0.3">
      <c r="A900">
        <f>0.5*dati!D900*(dati!$A900-dati!$A899)^2+H899*(dati!$A900-dati!$A899)+A899</f>
        <v>-24.941325228628497</v>
      </c>
      <c r="B900">
        <f>0.5*dati!E900*(dati!$A900-dati!$A899)^2+I899*(dati!$A900-dati!$A899)+B899</f>
        <v>0.29655134530998928</v>
      </c>
      <c r="C900">
        <f>0.5*dati!F900*(dati!$A900-dati!$A899)^2+J899*(dati!$A900-dati!$A899)+C899</f>
        <v>0.1748678072719225</v>
      </c>
      <c r="D900">
        <f ca="1">dati!D900-M$2</f>
        <v>-5.8160083817107022E-2</v>
      </c>
      <c r="F900">
        <f ca="1">0.5*(dati!D900-M$2)*(dati!$A900-dati!$A899)^2+K899*(dati!$A900-dati!$A899)+F899</f>
        <v>1.8815194075026229E-2</v>
      </c>
      <c r="H900">
        <f>H899+dati!D900*(dati!$A900-dati!$A899)</f>
        <v>-22.098649171460465</v>
      </c>
      <c r="I900">
        <f>I899+dati!E900*(dati!$A900-dati!$A899)</f>
        <v>2.5437031657145507E-2</v>
      </c>
      <c r="J900">
        <f>J899+dati!F900*(dati!$A900-dati!$A899)</f>
        <v>0.11113600027722015</v>
      </c>
      <c r="K900">
        <f ca="1">K899+(dati!D900-$M$2)*(dati!$A900-dati!$A899)</f>
        <v>9.5457827019222747E-3</v>
      </c>
      <c r="O900" s="4">
        <f>(dati!$A900-dati!$A$3)*1000</f>
        <v>2257.9989433288574</v>
      </c>
    </row>
    <row r="901" spans="1:15" x14ac:dyDescent="0.3">
      <c r="A901">
        <f>0.5*dati!D901*(dati!$A901-dati!$A900)^2+H900*(dati!$A901-dati!$A900)+A900</f>
        <v>-25.007534066658984</v>
      </c>
      <c r="B901">
        <f>0.5*dati!E901*(dati!$A901-dati!$A900)^2+I900*(dati!$A901-dati!$A900)+B900</f>
        <v>0.29662794546186866</v>
      </c>
      <c r="C901">
        <f>0.5*dati!F901*(dati!$A901-dati!$A900)^2+J900*(dati!$A901-dati!$A900)+C900</f>
        <v>0.17520335803124623</v>
      </c>
      <c r="D901">
        <f ca="1">dati!D901-M$2</f>
        <v>-5.792166523800546E-2</v>
      </c>
      <c r="F901">
        <f ca="1">0.5*(dati!D901-M$2)*(dati!$A901-dati!$A900)^2+K900*(dati!$A901-dati!$A900)+F900</f>
        <v>1.8843515109670896E-2</v>
      </c>
      <c r="H901">
        <f>H900+dati!D901*(dati!$A901-dati!$A900)</f>
        <v>-22.128137607744293</v>
      </c>
      <c r="I901">
        <f>I900+dati!E901*(dati!$A901-dati!$A900)</f>
        <v>2.5731040237773509E-2</v>
      </c>
      <c r="J901">
        <f>J900+dati!F901*(dati!$A901-dati!$A900)</f>
        <v>0.11300827302020622</v>
      </c>
      <c r="K901">
        <f ca="1">K900+(dati!D901-$M$2)*(dati!$A901-dati!$A900)</f>
        <v>9.3723617309914905E-3</v>
      </c>
      <c r="O901" s="4">
        <f>(dati!$A901-dati!$A$3)*1000</f>
        <v>2260.9930038452148</v>
      </c>
    </row>
    <row r="902" spans="1:15" x14ac:dyDescent="0.3">
      <c r="A902">
        <f>0.5*dati!D902*(dati!$A902-dati!$A901)^2+H901*(dati!$A902-dati!$A901)+A901</f>
        <v>-25.051944047667732</v>
      </c>
      <c r="B902">
        <f>0.5*dati!E902*(dati!$A902-dati!$A901)^2+I901*(dati!$A902-dati!$A901)+B901</f>
        <v>0.29667953653143753</v>
      </c>
      <c r="C902">
        <f>0.5*dati!F902*(dati!$A902-dati!$A901)^2+J901*(dati!$A902-dati!$A901)+C901</f>
        <v>0.17543176153178844</v>
      </c>
      <c r="D902">
        <f ca="1">dati!D902-M$2</f>
        <v>-2.1309154556853116E-2</v>
      </c>
      <c r="F902">
        <f ca="1">0.5*(dati!D902-M$2)*(dati!$A902-dati!$A901)^2+K901*(dati!$A902-dati!$A901)+F901</f>
        <v>1.8862273695996121E-2</v>
      </c>
      <c r="H902">
        <f>H901+dati!D902*(dati!$A902-dati!$A901)</f>
        <v>-22.147821742128826</v>
      </c>
      <c r="I902">
        <f>I901+dati!E902*(dati!$A902-dati!$A901)</f>
        <v>2.5704336386202623E-2</v>
      </c>
      <c r="J902">
        <f>J901+dati!F902*(dati!$A902-dati!$A901)</f>
        <v>0.11470594517283672</v>
      </c>
      <c r="K902">
        <f ca="1">K901+(dati!D902-$M$2)*(dati!$A902-dati!$A901)</f>
        <v>9.3296144178636482E-3</v>
      </c>
      <c r="O902" s="4">
        <f>(dati!$A902-dati!$A$3)*1000</f>
        <v>2262.9990577697754</v>
      </c>
    </row>
    <row r="903" spans="1:15" x14ac:dyDescent="0.3">
      <c r="A903">
        <f>0.5*dati!D903*(dati!$A903-dati!$A902)^2+H902*(dati!$A903-dati!$A902)+A902</f>
        <v>-25.118474586697211</v>
      </c>
      <c r="B903">
        <f>0.5*dati!E903*(dati!$A903-dati!$A902)^2+I902*(dati!$A903-dati!$A902)+B902</f>
        <v>0.29675619753318949</v>
      </c>
      <c r="C903">
        <f>0.5*dati!F903*(dati!$A903-dati!$A902)^2+J902*(dati!$A903-dati!$A902)+C902</f>
        <v>0.17578024642329632</v>
      </c>
      <c r="D903">
        <f ca="1">dati!D903-M$2</f>
        <v>-5.5282848404509366E-2</v>
      </c>
      <c r="F903">
        <f ca="1">0.5*(dati!D903-M$2)*(dati!$A903-dati!$A902)^2+K902*(dati!$A903-dati!$A902)+F902</f>
        <v>1.8890031437088877E-2</v>
      </c>
      <c r="H903">
        <f>H902+dati!D903*(dati!$A903-dati!$A902)</f>
        <v>-22.177379746792212</v>
      </c>
      <c r="I903">
        <f>I902+dati!E903*(dati!$A903-dati!$A902)</f>
        <v>2.5370168624085036E-2</v>
      </c>
      <c r="J903">
        <f>J902+dati!F903*(dati!$A903-dati!$A902)</f>
        <v>0.11746807982772367</v>
      </c>
      <c r="K903">
        <f ca="1">K902+(dati!D903-$M$2)*(dati!$A903-dati!$A902)</f>
        <v>9.1636592691044794E-3</v>
      </c>
      <c r="O903" s="4">
        <f>(dati!$A903-dati!$A$3)*1000</f>
        <v>2266.0009860992432</v>
      </c>
    </row>
    <row r="904" spans="1:15" x14ac:dyDescent="0.3">
      <c r="A904">
        <f>0.5*dati!D904*(dati!$A904-dati!$A903)^2+H903*(dati!$A904-dati!$A903)+A903</f>
        <v>-25.162824643008264</v>
      </c>
      <c r="B904">
        <f>0.5*dati!E904*(dati!$A904-dati!$A903)^2+I903*(dati!$A904-dati!$A903)+B903</f>
        <v>0.29680668761782375</v>
      </c>
      <c r="C904">
        <f>0.5*dati!F904*(dati!$A904-dati!$A903)^2+J903*(dati!$A904-dati!$A903)+C903</f>
        <v>0.17601690602461167</v>
      </c>
      <c r="D904">
        <f ca="1">dati!D904-M$2</f>
        <v>-5.0560253189665616E-2</v>
      </c>
      <c r="F904">
        <f ca="1">0.5*(dati!D904-M$2)*(dati!$A904-dati!$A903)^2+K903*(dati!$A904-dati!$A903)+F903</f>
        <v>1.8908247678687744E-2</v>
      </c>
      <c r="H904">
        <f>H903+dati!D904*(dati!$A904-dati!$A903)</f>
        <v>-22.197052167730362</v>
      </c>
      <c r="I904">
        <f>I903+dati!E904*(dati!$A904-dati!$A903)</f>
        <v>2.5147666285710638E-2</v>
      </c>
      <c r="J904">
        <f>J903+dati!F904*(dati!$A904-dati!$A903)</f>
        <v>0.11932159394027764</v>
      </c>
      <c r="K904">
        <f ca="1">K903+(dati!D904-$M$2)*(dati!$A904-dati!$A903)</f>
        <v>9.0625943098783107E-3</v>
      </c>
      <c r="O904" s="4">
        <f>(dati!$A904-dati!$A$3)*1000</f>
        <v>2267.9998874664307</v>
      </c>
    </row>
    <row r="905" spans="1:15" x14ac:dyDescent="0.3">
      <c r="A905">
        <f>0.5*dati!D905*(dati!$A905-dati!$A904)^2+H904*(dati!$A905-dati!$A904)+A904</f>
        <v>-25.229439408076622</v>
      </c>
      <c r="B905">
        <f>0.5*dati!E905*(dati!$A905-dati!$A904)^2+I904*(dati!$A905-dati!$A904)+B904</f>
        <v>0.29688185379772292</v>
      </c>
      <c r="C905">
        <f>0.5*dati!F905*(dati!$A905-dati!$A904)^2+J904*(dati!$A905-dati!$A904)+C904</f>
        <v>0.17637868322396827</v>
      </c>
      <c r="D905">
        <f ca="1">dati!D905-M$2</f>
        <v>-6.2093990372282803E-2</v>
      </c>
      <c r="F905">
        <f ca="1">0.5*(dati!D905-M$2)*(dati!$A905-dati!$A904)^2+K904*(dati!$A905-dati!$A904)+F904</f>
        <v>1.893514775975504E-2</v>
      </c>
      <c r="H905">
        <f>H904+dati!D905*(dati!$A905-dati!$A904)</f>
        <v>-22.226602428864453</v>
      </c>
      <c r="I905">
        <f>I904+dati!E905*(dati!$A905-dati!$A904)</f>
        <v>2.4978704493497265E-2</v>
      </c>
      <c r="J905">
        <f>J904+dati!F905*(dati!$A905-dati!$A904)</f>
        <v>0.12193821278047068</v>
      </c>
      <c r="K905">
        <f ca="1">K904+(dati!D905-$M$2)*(dati!$A905-dati!$A904)</f>
        <v>8.8763702534215196E-3</v>
      </c>
      <c r="O905" s="4">
        <f>(dati!$A905-dati!$A$3)*1000</f>
        <v>2270.9989547729492</v>
      </c>
    </row>
    <row r="906" spans="1:15" x14ac:dyDescent="0.3">
      <c r="A906">
        <f>0.5*dati!D906*(dati!$A906-dati!$A905)^2+H905*(dati!$A906-dati!$A905)+A905</f>
        <v>-25.273914312101457</v>
      </c>
      <c r="B906">
        <f>0.5*dati!E906*(dati!$A906-dati!$A905)^2+I905*(dati!$A906-dati!$A905)+B905</f>
        <v>0.29693173576731147</v>
      </c>
      <c r="C906">
        <f>0.5*dati!F906*(dati!$A906-dati!$A905)^2+J905*(dati!$A906-dati!$A905)+C905</f>
        <v>0.17662428639755465</v>
      </c>
      <c r="D906">
        <f ca="1">dati!D906-M$2</f>
        <v>-1.8960254715544522E-2</v>
      </c>
      <c r="F906">
        <f ca="1">0.5*(dati!D906-M$2)*(dati!$A906-dati!$A905)^2+K905*(dati!$A906-dati!$A905)+F905</f>
        <v>1.8952863405794617E-2</v>
      </c>
      <c r="H906">
        <f>H905+dati!D906*(dati!$A906-dati!$A905)</f>
        <v>-22.246223378973582</v>
      </c>
      <c r="I906">
        <f>I905+dati!E906*(dati!$A906-dati!$A905)</f>
        <v>2.4900934217484409E-2</v>
      </c>
      <c r="J906">
        <f>J905+dati!F906*(dati!$A906-dati!$A905)</f>
        <v>0.12365348429572265</v>
      </c>
      <c r="K906">
        <f ca="1">K905+(dati!D906-$M$2)*(dati!$A906-dati!$A905)</f>
        <v>8.8384479719634517E-3</v>
      </c>
      <c r="O906" s="4">
        <f>(dati!$A906-dati!$A$3)*1000</f>
        <v>2272.9990482330322</v>
      </c>
    </row>
    <row r="907" spans="1:15" x14ac:dyDescent="0.3">
      <c r="A907">
        <f>0.5*dati!D907*(dati!$A907-dati!$A906)^2+H906*(dati!$A907-dati!$A906)+A906</f>
        <v>-25.340697372057154</v>
      </c>
      <c r="B907">
        <f>0.5*dati!E907*(dati!$A907-dati!$A906)^2+I906*(dati!$A907-dati!$A906)+B906</f>
        <v>0.29700616754686371</v>
      </c>
      <c r="C907">
        <f>0.5*dati!F907*(dati!$A907-dati!$A906)^2+J906*(dati!$A907-dati!$A906)+C906</f>
        <v>0.17699951602488292</v>
      </c>
      <c r="D907">
        <f ca="1">dati!D907-M$2</f>
        <v>3.0509693099396884E-2</v>
      </c>
      <c r="F907">
        <f ca="1">0.5*(dati!D907-M$2)*(dati!$A907-dati!$A906)^2+K906*(dati!$A907-dati!$A906)+F906</f>
        <v>1.8979516230687835E-2</v>
      </c>
      <c r="H907">
        <f>H906+dati!D907*(dati!$A907-dati!$A906)</f>
        <v>-22.275505223810796</v>
      </c>
      <c r="I907">
        <f>I906+dati!E907*(dati!$A907-dati!$A906)</f>
        <v>2.4719905121799005E-2</v>
      </c>
      <c r="J907">
        <f>J906+dati!F907*(dati!$A907-dati!$A906)</f>
        <v>0.12649785112849798</v>
      </c>
      <c r="K907">
        <f ca="1">K906+(dati!D907-$M$2)*(dati!$A907-dati!$A906)</f>
        <v>8.9299776913804776E-3</v>
      </c>
      <c r="O907" s="4">
        <f>(dati!$A907-dati!$A$3)*1000</f>
        <v>2275.9990692138672</v>
      </c>
    </row>
    <row r="908" spans="1:15" x14ac:dyDescent="0.3">
      <c r="A908">
        <f>0.5*dati!D908*(dati!$A908-dati!$A907)^2+H907*(dati!$A908-dati!$A907)+A907</f>
        <v>-25.38513163832042</v>
      </c>
      <c r="B908">
        <f>0.5*dati!E908*(dati!$A908-dati!$A907)^2+I907*(dati!$A908-dati!$A907)+B907</f>
        <v>0.29705514175683406</v>
      </c>
      <c r="C908">
        <f>0.5*dati!F908*(dati!$A908-dati!$A907)^2+J907*(dati!$A908-dati!$A907)+C907</f>
        <v>0.17725392712627661</v>
      </c>
      <c r="D908">
        <f ca="1">dati!D908-M$2</f>
        <v>0.10340092845095938</v>
      </c>
      <c r="F908">
        <f ca="1">0.5*(dati!D908-M$2)*(dati!$A908-dati!$A907)^2+K907*(dati!$A908-dati!$A907)+F907</f>
        <v>1.8997527205950937E-2</v>
      </c>
      <c r="H908">
        <f>H907+dati!D908*(dati!$A908-dati!$A907)</f>
        <v>-22.294821387474485</v>
      </c>
      <c r="I908">
        <f>I907+dati!E908*(dati!$A908-dati!$A907)</f>
        <v>2.4404266772393161E-2</v>
      </c>
      <c r="J908">
        <f>J907+dati!F908*(dati!$A908-dati!$A907)</f>
        <v>0.12869227208565093</v>
      </c>
      <c r="K908">
        <f ca="1">K907+(dati!D908-$M$2)*(dati!$A908-dati!$A907)</f>
        <v>9.136148241878337E-3</v>
      </c>
      <c r="O908" s="4">
        <f>(dati!$A908-dati!$A$3)*1000</f>
        <v>2277.9929637908936</v>
      </c>
    </row>
    <row r="909" spans="1:15" x14ac:dyDescent="0.3">
      <c r="A909">
        <f>0.5*dati!D909*(dati!$A909-dati!$A908)^2+H908*(dati!$A909-dati!$A908)+A908</f>
        <v>-25.452304979242303</v>
      </c>
      <c r="B909">
        <f>0.5*dati!E909*(dati!$A909-dati!$A908)^2+I908*(dati!$A909-dati!$A908)+B908</f>
        <v>0.29712768864686706</v>
      </c>
      <c r="C909">
        <f>0.5*dati!F909*(dati!$A909-dati!$A908)^2+J908*(dati!$A909-dati!$A908)+C908</f>
        <v>0.17764684967946906</v>
      </c>
      <c r="D909">
        <f ca="1">dati!D909-M$2</f>
        <v>0.10745404429568595</v>
      </c>
      <c r="F909">
        <f ca="1">0.5*(dati!D909-M$2)*(dati!$A909-dati!$A908)^2+K908*(dati!$A909-dati!$A908)+F908</f>
        <v>1.9025523132702202E-2</v>
      </c>
      <c r="H909">
        <f>H908+dati!D909*(dati!$A909-dati!$A908)</f>
        <v>-22.32397860017636</v>
      </c>
      <c r="I909">
        <f>I908+dati!E909*(dati!$A909-dati!$A908)</f>
        <v>2.3783825879910129E-2</v>
      </c>
      <c r="J909">
        <f>J908+dati!F909*(dati!$A909-dati!$A908)</f>
        <v>0.13230014798644874</v>
      </c>
      <c r="K909">
        <f ca="1">K908+(dati!D909-$M$2)*(dati!$A909-dati!$A908)</f>
        <v>9.4596911051067108E-3</v>
      </c>
      <c r="O909" s="4">
        <f>(dati!$A909-dati!$A$3)*1000</f>
        <v>2281.0039520263672</v>
      </c>
    </row>
    <row r="910" spans="1:15" x14ac:dyDescent="0.3">
      <c r="A910">
        <f>0.5*dati!D910*(dati!$A910-dati!$A909)^2+H909*(dati!$A910-dati!$A909)+A909</f>
        <v>-25.519251765496129</v>
      </c>
      <c r="B910">
        <f>0.5*dati!E910*(dati!$A910-dati!$A909)^2+I909*(dati!$A910-dati!$A909)+B909</f>
        <v>0.29719860407496701</v>
      </c>
      <c r="C910">
        <f>0.5*dati!F910*(dati!$A910-dati!$A909)^2+J909*(dati!$A910-dati!$A909)+C909</f>
        <v>0.17804889098142263</v>
      </c>
      <c r="D910">
        <f ca="1">dati!D910-M$2</f>
        <v>8.8054401351350009E-2</v>
      </c>
      <c r="F910">
        <f ca="1">0.5*(dati!D910-M$2)*(dati!$A910-dati!$A909)^2+K909*(dati!$A910-dati!$A909)+F909</f>
        <v>1.9054268516737569E-2</v>
      </c>
      <c r="H910">
        <f>H909+dati!D910*(dati!$A910-dati!$A909)</f>
        <v>-22.353057735794209</v>
      </c>
      <c r="I910">
        <f>I909+dati!E910*(dati!$A910-dati!$A909)</f>
        <v>2.3541689432963867E-2</v>
      </c>
      <c r="J910">
        <f>J909+dati!F910*(dati!$A910-dati!$A909)</f>
        <v>0.1360027065798235</v>
      </c>
      <c r="K910">
        <f ca="1">K909+(dati!D910-$M$2)*(dati!$A910-dati!$A909)</f>
        <v>9.7235832371473235E-3</v>
      </c>
      <c r="O910" s="4">
        <f>(dati!$A910-dati!$A$3)*1000</f>
        <v>2284.0008735656738</v>
      </c>
    </row>
    <row r="911" spans="1:15" x14ac:dyDescent="0.3">
      <c r="A911">
        <f>0.5*dati!D911*(dati!$A911-dati!$A910)^2+H910*(dati!$A911-dati!$A910)+A910</f>
        <v>-25.56395821218619</v>
      </c>
      <c r="B911">
        <f>0.5*dati!E911*(dati!$A911-dati!$A910)^2+I910*(dati!$A911-dati!$A910)+B910</f>
        <v>0.2972461413989525</v>
      </c>
      <c r="C911">
        <f>0.5*dati!F911*(dati!$A911-dati!$A910)^2+J910*(dati!$A911-dati!$A910)+C910</f>
        <v>0.17832305302145632</v>
      </c>
      <c r="D911">
        <f ca="1">dati!D911-M$2</f>
        <v>2.8197593225414153E-3</v>
      </c>
      <c r="F911">
        <f ca="1">0.5*(dati!D911-M$2)*(dati!$A911-dati!$A910)^2+K910*(dati!$A911-dati!$A910)+F910</f>
        <v>1.9073712953515658E-2</v>
      </c>
      <c r="H911">
        <f>H910+dati!D911*(dati!$A911-dati!$A910)</f>
        <v>-22.372625789049835</v>
      </c>
      <c r="I911">
        <f>I910+dati!E911*(dati!$A911-dati!$A910)</f>
        <v>2.4016089491720297E-2</v>
      </c>
      <c r="J911">
        <f>J910+dati!F911*(dati!$A911-dati!$A910)</f>
        <v>0.13827730323804843</v>
      </c>
      <c r="K911">
        <f ca="1">K910+(dati!D911-$M$2)*(dati!$A911-dati!$A910)</f>
        <v>9.7292203301953019E-3</v>
      </c>
      <c r="O911" s="4">
        <f>(dati!$A911-dati!$A$3)*1000</f>
        <v>2286.0000133514404</v>
      </c>
    </row>
    <row r="912" spans="1:15" x14ac:dyDescent="0.3">
      <c r="A912">
        <f>0.5*dati!D912*(dati!$A912-dati!$A911)^2+H911*(dati!$A912-dati!$A911)+A911</f>
        <v>-25.631094218790707</v>
      </c>
      <c r="B912">
        <f>0.5*dati!E912*(dati!$A912-dati!$A911)^2+I911*(dati!$A912-dati!$A911)+B911</f>
        <v>0.29732139014655845</v>
      </c>
      <c r="C912">
        <f>0.5*dati!F912*(dati!$A912-dati!$A911)^2+J911*(dati!$A912-dati!$A911)+C911</f>
        <v>0.17874220708610924</v>
      </c>
      <c r="D912">
        <f ca="1">dati!D912-M$2</f>
        <v>-6.7770259903532803E-2</v>
      </c>
      <c r="F912">
        <f ca="1">0.5*(dati!D912-M$2)*(dati!$A912-dati!$A911)^2+K911*(dati!$A912-dati!$A911)+F911</f>
        <v>1.9102584492382644E-2</v>
      </c>
      <c r="H912">
        <f>H911+dati!D912*(dati!$A912-dati!$A911)</f>
        <v>-22.402190723170861</v>
      </c>
      <c r="I912">
        <f>I911+dati!E912*(dati!$A912-dati!$A911)</f>
        <v>2.6169333163505119E-2</v>
      </c>
      <c r="J912">
        <f>J911+dati!F912*(dati!$A912-dati!$A911)</f>
        <v>0.14126786610366793</v>
      </c>
      <c r="K912">
        <f ca="1">K911+(dati!D912-$M$2)*(dati!$A912-dati!$A911)</f>
        <v>9.5259889170534236E-3</v>
      </c>
      <c r="O912" s="4">
        <f>(dati!$A912-dati!$A$3)*1000</f>
        <v>2288.9988422393799</v>
      </c>
    </row>
    <row r="913" spans="1:15" x14ac:dyDescent="0.3">
      <c r="A913">
        <f>0.5*dati!D913*(dati!$A913-dati!$A912)^2+H912*(dati!$A913-dati!$A912)+A912</f>
        <v>-25.675920487600802</v>
      </c>
      <c r="B913">
        <f>0.5*dati!E913*(dati!$A913-dati!$A912)^2+I912*(dati!$A913-dati!$A912)+B912</f>
        <v>0.29737605717965998</v>
      </c>
      <c r="C913">
        <f>0.5*dati!F913*(dati!$A913-dati!$A912)^2+J912*(dati!$A913-dati!$A912)+C912</f>
        <v>0.17902644575599899</v>
      </c>
      <c r="D913">
        <f ca="1">dati!D913-M$2</f>
        <v>-0.10484530262814218</v>
      </c>
      <c r="F913">
        <f ca="1">0.5*(dati!D913-M$2)*(dati!$A913-dati!$A912)^2+K912*(dati!$A913-dati!$A912)+F912</f>
        <v>1.912142765031305E-2</v>
      </c>
      <c r="H913">
        <f>H912+dati!D913*(dati!$A913-dati!$A912)</f>
        <v>-22.421983451402639</v>
      </c>
      <c r="I913">
        <f>I912+dati!E913*(dati!$A913-dati!$A912)</f>
        <v>2.8495145464642494E-2</v>
      </c>
      <c r="J913">
        <f>J912+dati!F913*(dati!$A913-dati!$A912)</f>
        <v>0.14295752192190747</v>
      </c>
      <c r="K913">
        <f ca="1">K912+(dati!D913-$M$2)*(dati!$A913-dati!$A912)</f>
        <v>9.3162885129464534E-3</v>
      </c>
      <c r="O913" s="4">
        <f>(dati!$A913-dati!$A$3)*1000</f>
        <v>2290.9989356994629</v>
      </c>
    </row>
    <row r="914" spans="1:15" x14ac:dyDescent="0.3">
      <c r="A914">
        <f>0.5*dati!D914*(dati!$A914-dati!$A913)^2+H913*(dati!$A914-dati!$A913)+A913</f>
        <v>-25.743161774272835</v>
      </c>
      <c r="B914">
        <f>0.5*dati!E914*(dati!$A914-dati!$A913)^2+I913*(dati!$A914-dati!$A913)+B913</f>
        <v>0.2974679764235667</v>
      </c>
      <c r="C914">
        <f>0.5*dati!F914*(dati!$A914-dati!$A913)^2+J913*(dati!$A914-dati!$A913)+C913</f>
        <v>0.17945817989896021</v>
      </c>
      <c r="D914">
        <f ca="1">dati!D914-M$2</f>
        <v>-8.7320583389860928E-2</v>
      </c>
      <c r="F914">
        <f ca="1">0.5*(dati!D914-M$2)*(dati!$A914-dati!$A913)^2+K913*(dati!$A914-dati!$A913)+F913</f>
        <v>1.9148955699423827E-2</v>
      </c>
      <c r="H914">
        <f>H913+dati!D914*(dati!$A914-dati!$A913)</f>
        <v>-22.451588172089714</v>
      </c>
      <c r="I914">
        <f>I913+dati!E914*(dati!$A914-dati!$A913)</f>
        <v>3.2847297239396063E-2</v>
      </c>
      <c r="J914">
        <f>J913+dati!F914*(dati!$A914-dati!$A913)</f>
        <v>0.14516089379150543</v>
      </c>
      <c r="K914">
        <f ca="1">K913+(dati!D914-$M$2)*(dati!$A914-dati!$A913)</f>
        <v>9.0545955757605576E-3</v>
      </c>
      <c r="O914" s="4">
        <f>(dati!$A914-dati!$A$3)*1000</f>
        <v>2293.9958572387695</v>
      </c>
    </row>
    <row r="915" spans="1:15" x14ac:dyDescent="0.3">
      <c r="A915">
        <f>0.5*dati!D915*(dati!$A915-dati!$A914)^2+H914*(dati!$A915-dati!$A914)+A914</f>
        <v>-25.788156387698127</v>
      </c>
      <c r="B915">
        <f>0.5*dati!E915*(dati!$A915-dati!$A914)^2+I914*(dati!$A915-dati!$A914)+B914</f>
        <v>0.29753679499120272</v>
      </c>
      <c r="C915">
        <f>0.5*dati!F915*(dati!$A915-dati!$A914)^2+J914*(dati!$A915-dati!$A914)+C914</f>
        <v>0.17975024433665659</v>
      </c>
      <c r="D915">
        <f ca="1">dati!D915-M$2</f>
        <v>-5.3171413467985928E-2</v>
      </c>
      <c r="F915">
        <f ca="1">0.5*(dati!D915-M$2)*(dati!$A915-dati!$A914)^2+K914*(dati!$A915-dati!$A914)+F914</f>
        <v>1.9166987118367999E-2</v>
      </c>
      <c r="H915">
        <f>H914+dati!D915*(dati!$A915-dati!$A914)</f>
        <v>-22.471308059322155</v>
      </c>
      <c r="I915">
        <f>I914+dati!E915*(dati!$A915-dati!$A914)</f>
        <v>3.586158005411378E-2</v>
      </c>
      <c r="J915">
        <f>J914+dati!F915*(dati!$A915-dati!$A914)</f>
        <v>0.14643802058309774</v>
      </c>
      <c r="K915">
        <f ca="1">K914+(dati!D915-$M$2)*(dati!$A915-dati!$A914)</f>
        <v>8.9480829777328474E-3</v>
      </c>
      <c r="O915" s="4">
        <f>(dati!$A915-dati!$A$3)*1000</f>
        <v>2295.9990501403809</v>
      </c>
    </row>
    <row r="916" spans="1:15" x14ac:dyDescent="0.3">
      <c r="A916">
        <f>0.5*dati!D916*(dati!$A916-dati!$A915)^2+H915*(dati!$A916-dati!$A915)+A915</f>
        <v>-25.855657694110949</v>
      </c>
      <c r="B916">
        <f>0.5*dati!E916*(dati!$A916-dati!$A915)^2+I915*(dati!$A916-dati!$A915)+B915</f>
        <v>0.29765079712455977</v>
      </c>
      <c r="C916">
        <f>0.5*dati!F916*(dati!$A916-dati!$A915)^2+J915*(dati!$A916-dati!$A915)+C915</f>
        <v>0.18019209089480367</v>
      </c>
      <c r="D916">
        <f ca="1">dati!D916-M$2</f>
        <v>1.4706356002228915E-2</v>
      </c>
      <c r="F916">
        <f ca="1">0.5*(dati!D916-M$2)*(dati!$A916-dati!$A915)^2+K915*(dati!$A916-dati!$A915)+F915</f>
        <v>1.9193914885858736E-2</v>
      </c>
      <c r="H916">
        <f>H915+dati!D916*(dati!$A916-dati!$A915)</f>
        <v>-22.500655961410075</v>
      </c>
      <c r="I916">
        <f>I915+dati!E916*(dati!$A916-dati!$A915)</f>
        <v>4.0091021637248765E-2</v>
      </c>
      <c r="J916">
        <f>J915+dati!F916*(dati!$A916-dati!$A915)</f>
        <v>0.14793713408651143</v>
      </c>
      <c r="K916">
        <f ca="1">K915+(dati!D916-$M$2)*(dati!$A916-dati!$A915)</f>
        <v>8.992230404439177E-3</v>
      </c>
      <c r="O916" s="4">
        <f>(dati!$A916-dati!$A$3)*1000</f>
        <v>2299.0009784698486</v>
      </c>
    </row>
    <row r="917" spans="1:15" x14ac:dyDescent="0.3">
      <c r="A917">
        <f>0.5*dati!D917*(dati!$A917-dati!$A916)^2+H916*(dati!$A917-dati!$A916)+A916</f>
        <v>-25.900632323402391</v>
      </c>
      <c r="B917">
        <f>0.5*dati!E917*(dati!$A917-dati!$A916)^2+I916*(dati!$A917-dati!$A916)+B916</f>
        <v>0.29773333617075587</v>
      </c>
      <c r="C917">
        <f>0.5*dati!F917*(dati!$A917-dati!$A916)^2+J916*(dati!$A917-dati!$A916)+C916</f>
        <v>0.18048829693086141</v>
      </c>
      <c r="D917">
        <f ca="1">dati!D917-M$2</f>
        <v>2.3207408858674228E-2</v>
      </c>
      <c r="F917">
        <f ca="1">0.5*(dati!D917-M$2)*(dati!$A917-dati!$A916)^2+K916*(dati!$A917-dati!$A916)+F916</f>
        <v>1.9211927211458181E-2</v>
      </c>
      <c r="H917">
        <f>H916+dati!D917*(dati!$A917-dati!$A916)</f>
        <v>-22.520171612721015</v>
      </c>
      <c r="I917">
        <f>I916+dati!E917*(dati!$A917-dati!$A916)</f>
        <v>4.2532809297494374E-2</v>
      </c>
      <c r="J917">
        <f>J916+dati!F917*(dati!$A917-dati!$A916)</f>
        <v>0.14857316707364276</v>
      </c>
      <c r="K917">
        <f ca="1">K916+(dati!D917-$M$2)*(dati!$A917-dati!$A916)</f>
        <v>9.038597593425882E-3</v>
      </c>
      <c r="O917" s="4">
        <f>(dati!$A917-dati!$A$3)*1000</f>
        <v>2300.9989261627197</v>
      </c>
    </row>
    <row r="918" spans="1:15" x14ac:dyDescent="0.3">
      <c r="A918">
        <f>0.5*dati!D918*(dati!$A918-dati!$A917)^2+H917*(dati!$A918-dati!$A917)+A917</f>
        <v>-25.968532908636458</v>
      </c>
      <c r="B918">
        <f>0.5*dati!E918*(dati!$A918-dati!$A917)^2+I917*(dati!$A918-dati!$A917)+B917</f>
        <v>0.29786635609448359</v>
      </c>
      <c r="C918">
        <f>0.5*dati!F918*(dati!$A918-dati!$A917)^2+J917*(dati!$A918-dati!$A917)+C917</f>
        <v>0.18093642887617306</v>
      </c>
      <c r="D918">
        <f ca="1">dati!D918-M$2</f>
        <v>3.4361583663361728E-2</v>
      </c>
      <c r="F918">
        <f ca="1">0.5*(dati!D918-M$2)*(dati!$A918-dati!$A917)^2+K917*(dati!$A918-dati!$A917)+F917</f>
        <v>1.9239317701209128E-2</v>
      </c>
      <c r="H918">
        <f>H917+dati!D918*(dati!$A918-dati!$A917)</f>
        <v>-22.549569841557741</v>
      </c>
      <c r="I918">
        <f>I917+dati!E918*(dati!$A918-dati!$A917)</f>
        <v>4.5760591267605129E-2</v>
      </c>
      <c r="J918">
        <f>J917+dati!F918*(dati!$A918-dati!$A917)</f>
        <v>0.14887921633329171</v>
      </c>
      <c r="K918">
        <f ca="1">K917+(dati!D918-$M$2)*(dati!$A918-dati!$A917)</f>
        <v>9.1421336495480822E-3</v>
      </c>
      <c r="O918" s="4">
        <f>(dati!$A918-dati!$A$3)*1000</f>
        <v>2304.0120601654053</v>
      </c>
    </row>
    <row r="919" spans="1:15" x14ac:dyDescent="0.3">
      <c r="A919">
        <f>0.5*dati!D919*(dati!$A919-dati!$A918)^2+H918*(dati!$A919-dati!$A918)+A918</f>
        <v>-26.013357720110786</v>
      </c>
      <c r="B919">
        <f>0.5*dati!E919*(dati!$A919-dati!$A918)^2+I918*(dati!$A919-dati!$A918)+B918</f>
        <v>0.29795926830992875</v>
      </c>
      <c r="C919">
        <f>0.5*dati!F919*(dati!$A919-dati!$A918)^2+J918*(dati!$A919-dati!$A918)+C918</f>
        <v>0.18123206387870017</v>
      </c>
      <c r="D919">
        <f ca="1">dati!D919-M$2</f>
        <v>3.5806400252717197E-2</v>
      </c>
      <c r="F919">
        <f ca="1">0.5*(dati!D919-M$2)*(dati!$A919-dati!$A918)^2+K918*(dati!$A919-dati!$A918)+F918</f>
        <v>1.9257553625402466E-2</v>
      </c>
      <c r="H919">
        <f>H918+dati!D919*(dati!$A919-dati!$A918)</f>
        <v>-22.568953332432329</v>
      </c>
      <c r="I919">
        <f>I918+dati!E919*(dati!$A919-dati!$A918)</f>
        <v>4.7760425504758793E-2</v>
      </c>
      <c r="J919">
        <f>J918+dati!F919*(dati!$A919-dati!$A918)</f>
        <v>0.14869291556961173</v>
      </c>
      <c r="K919">
        <f ca="1">K918+(dati!D919-$M$2)*(dati!$A919-dati!$A918)</f>
        <v>9.2132802664137512E-3</v>
      </c>
      <c r="O919" s="4">
        <f>(dati!$A919-dati!$A$3)*1000</f>
        <v>2305.9990406036377</v>
      </c>
    </row>
    <row r="920" spans="1:15" x14ac:dyDescent="0.3">
      <c r="A920">
        <f>0.5*dati!D920*(dati!$A920-dati!$A919)^2+H919*(dati!$A920-dati!$A919)+A919</f>
        <v>-26.081243816900997</v>
      </c>
      <c r="B920">
        <f>0.5*dati!E920*(dati!$A920-dati!$A919)^2+I919*(dati!$A920-dati!$A919)+B919</f>
        <v>0.29810767373905578</v>
      </c>
      <c r="C920">
        <f>0.5*dati!F920*(dati!$A920-dati!$A919)^2+J919*(dati!$A920-dati!$A919)+C919</f>
        <v>0.18167798420352602</v>
      </c>
      <c r="D920">
        <f ca="1">dati!D920-M$2</f>
        <v>-1.3745003210132722E-3</v>
      </c>
      <c r="F920">
        <f ca="1">0.5*(dati!D920-M$2)*(dati!$A920-dati!$A919)^2+K919*(dati!$A920-dati!$A919)+F919</f>
        <v>1.9285242364993242E-2</v>
      </c>
      <c r="H920">
        <f>H919+dati!D920*(dati!$A920-dati!$A919)</f>
        <v>-22.598389197955157</v>
      </c>
      <c r="I920">
        <f>I919+dati!E920*(dati!$A920-dati!$A919)</f>
        <v>5.0979657777144645E-2</v>
      </c>
      <c r="J920">
        <f>J919+dati!F920*(dati!$A920-dati!$A919)</f>
        <v>0.14799575862112135</v>
      </c>
      <c r="K920">
        <f ca="1">K919+(dati!D920-$M$2)*(dati!$A920-dati!$A919)</f>
        <v>9.20914854395221E-3</v>
      </c>
      <c r="O920" s="4">
        <f>(dati!$A920-dati!$A$3)*1000</f>
        <v>2309.0050220489502</v>
      </c>
    </row>
    <row r="921" spans="1:15" x14ac:dyDescent="0.3">
      <c r="A921">
        <f>0.5*dati!D921*(dati!$A921-dati!$A920)^2+H920*(dati!$A921-dati!$A920)+A920</f>
        <v>-26.12618725558362</v>
      </c>
      <c r="B921">
        <f>0.5*dati!E921*(dati!$A921-dati!$A920)^2+I920*(dati!$A921-dati!$A920)+B920</f>
        <v>0.298211445968462</v>
      </c>
      <c r="C921">
        <f>0.5*dati!F921*(dati!$A921-dati!$A920)^2+J920*(dati!$A921-dati!$A920)+C920</f>
        <v>0.18197166585743818</v>
      </c>
      <c r="D921">
        <f ca="1">dati!D921-M$2</f>
        <v>8.422595931428134E-3</v>
      </c>
      <c r="F921">
        <f ca="1">0.5*(dati!D921-M$2)*(dati!$A921-dati!$A920)^2+K920*(dati!$A921-dati!$A920)+F920</f>
        <v>1.930356618808407E-2</v>
      </c>
      <c r="H921">
        <f>H920+dati!D921*(dati!$A921-dati!$A920)</f>
        <v>-22.617836429359841</v>
      </c>
      <c r="I921">
        <f>I920+dati!E921*(dati!$A921-dati!$A920)</f>
        <v>5.3422423510323121E-2</v>
      </c>
      <c r="J921">
        <f>J920+dati!F921*(dati!$A921-dati!$A920)</f>
        <v>0.14746841401749577</v>
      </c>
      <c r="K921">
        <f ca="1">K920+(dati!D921-$M$2)*(dati!$A921-dati!$A920)</f>
        <v>9.2258921097205116E-3</v>
      </c>
      <c r="O921" s="4">
        <f>(dati!$A921-dati!$A$3)*1000</f>
        <v>2310.992956161499</v>
      </c>
    </row>
    <row r="922" spans="1:15" x14ac:dyDescent="0.3">
      <c r="A922">
        <f>0.5*dati!D922*(dati!$A922-dati!$A921)^2+H921*(dati!$A922-dati!$A921)+A921</f>
        <v>-26.194355479470353</v>
      </c>
      <c r="B922">
        <f>0.5*dati!E922*(dati!$A922-dati!$A921)^2+I921*(dati!$A922-dati!$A921)+B921</f>
        <v>0.29837872161154655</v>
      </c>
      <c r="C922">
        <f>0.5*dati!F922*(dati!$A922-dati!$A921)^2+J921*(dati!$A922-dati!$A921)+C921</f>
        <v>0.18241500162340027</v>
      </c>
      <c r="D922">
        <f ca="1">dati!D922-M$2</f>
        <v>-4.4801013992888272E-2</v>
      </c>
      <c r="F922">
        <f ca="1">0.5*(dati!D922-M$2)*(dati!$A922-dati!$A921)^2+K921*(dati!$A922-dati!$A921)+F921</f>
        <v>1.9331150826398049E-2</v>
      </c>
      <c r="H922">
        <f>H921+dati!D922*(dati!$A922-dati!$A921)</f>
        <v>-22.647461460455588</v>
      </c>
      <c r="I922">
        <f>I921+dati!E922*(dati!$A922-dati!$A921)</f>
        <v>5.7652522882801101E-2</v>
      </c>
      <c r="J922">
        <f>J921+dati!F922*(dati!$A922-dati!$A921)</f>
        <v>0.14691692224749531</v>
      </c>
      <c r="K922">
        <f ca="1">K921+(dati!D922-$M$2)*(dati!$A922-dati!$A921)</f>
        <v>9.0909540580742416E-3</v>
      </c>
      <c r="O922" s="4">
        <f>(dati!$A922-dati!$A$3)*1000</f>
        <v>2314.0048980712891</v>
      </c>
    </row>
    <row r="923" spans="1:15" x14ac:dyDescent="0.3">
      <c r="A923">
        <f>0.5*dati!D923*(dati!$A923-dati!$A922)^2+H922*(dati!$A923-dati!$A922)+A922</f>
        <v>-26.239580407579037</v>
      </c>
      <c r="B923">
        <f>0.5*dati!E923*(dati!$A923-dati!$A922)^2+I922*(dati!$A923-dati!$A922)+B922</f>
        <v>0.29849672029613955</v>
      </c>
      <c r="C923">
        <f>0.5*dati!F923*(dati!$A923-dati!$A922)^2+J922*(dati!$A923-dati!$A922)+C922</f>
        <v>0.1827081357323217</v>
      </c>
      <c r="D923">
        <f ca="1">dati!D923-M$2</f>
        <v>-8.8694828079802335E-2</v>
      </c>
      <c r="F923">
        <f ca="1">0.5*(dati!D923-M$2)*(dati!$A923-dati!$A922)^2+K922*(dati!$A923-dati!$A922)+F922</f>
        <v>1.934912004951608E-2</v>
      </c>
      <c r="H923">
        <f>H922+dati!D923*(dati!$A923-dati!$A922)</f>
        <v>-22.667181842452692</v>
      </c>
      <c r="I923">
        <f>I922+dati!E923*(dati!$A923-dati!$A922)</f>
        <v>6.0580242235015909E-2</v>
      </c>
      <c r="J923">
        <f>J922+dati!F923*(dati!$A923-dati!$A922)</f>
        <v>0.14679869303812154</v>
      </c>
      <c r="K923">
        <f ca="1">K922+(dati!D923-$M$2)*(dati!$A923-dati!$A922)</f>
        <v>8.9139156029016779E-3</v>
      </c>
      <c r="O923" s="4">
        <f>(dati!$A923-dati!$A$3)*1000</f>
        <v>2316.0009384155273</v>
      </c>
    </row>
    <row r="924" spans="1:15" x14ac:dyDescent="0.3">
      <c r="A924">
        <f>0.5*dati!D924*(dati!$A924-dati!$A923)^2+H923*(dati!$A924-dati!$A923)+A923</f>
        <v>-26.307583641174876</v>
      </c>
      <c r="B924">
        <f>0.5*dati!E924*(dati!$A924-dati!$A923)^2+I923*(dati!$A924-dati!$A923)+B923</f>
        <v>0.29868441217000374</v>
      </c>
      <c r="C924">
        <f>0.5*dati!F924*(dati!$A924-dati!$A923)^2+J923*(dati!$A924-dati!$A923)+C923</f>
        <v>0.18314809574665905</v>
      </c>
      <c r="D924">
        <f ca="1">dati!D924-M$2</f>
        <v>-9.8423259781462491E-2</v>
      </c>
      <c r="F924">
        <f ca="1">0.5*(dati!D924-M$2)*(dati!$A924-dati!$A923)^2+K923*(dati!$A924-dati!$A923)+F923</f>
        <v>1.9375402633544713E-2</v>
      </c>
      <c r="H924">
        <f>H923+dati!D924*(dati!$A924-dati!$A923)</f>
        <v>-22.696831626168205</v>
      </c>
      <c r="I924">
        <f>I923+dati!E924*(dati!$A924-dati!$A923)</f>
        <v>6.4626402268526575E-2</v>
      </c>
      <c r="J924">
        <f>J923+dati!F924*(dati!$A924-dati!$A923)</f>
        <v>0.14669252731579707</v>
      </c>
      <c r="K924">
        <f ca="1">K923+(dati!D924-$M$2)*(dati!$A924-dati!$A923)</f>
        <v>8.6188314860251025E-3</v>
      </c>
      <c r="O924" s="4">
        <f>(dati!$A924-dati!$A$3)*1000</f>
        <v>2318.9990520477295</v>
      </c>
    </row>
    <row r="925" spans="1:15" x14ac:dyDescent="0.3">
      <c r="A925">
        <f>0.5*dati!D925*(dati!$A925-dati!$A924)^2+H924*(dati!$A925-dati!$A924)+A924</f>
        <v>-26.352993814219236</v>
      </c>
      <c r="B925">
        <f>0.5*dati!E925*(dati!$A925-dati!$A924)^2+I924*(dati!$A925-dati!$A924)+B924</f>
        <v>0.29881598121557229</v>
      </c>
      <c r="C925">
        <f>0.5*dati!F925*(dati!$A925-dati!$A924)^2+J924*(dati!$A925-dati!$A924)+C924</f>
        <v>0.1834413791985085</v>
      </c>
      <c r="D925">
        <f ca="1">dati!D925-M$2</f>
        <v>-0.11032416157589608</v>
      </c>
      <c r="F925">
        <f ca="1">0.5*(dati!D925-M$2)*(dati!$A925-dati!$A924)^2+K924*(dati!$A925-dati!$A924)+F924</f>
        <v>1.9392418430804453E-2</v>
      </c>
      <c r="H925">
        <f>H924+dati!D925*(dati!$A925-dati!$A924)</f>
        <v>-22.716632951956854</v>
      </c>
      <c r="I925">
        <f>I924+dati!E925*(dati!$A925-dati!$A924)</f>
        <v>6.6952180016709675E-2</v>
      </c>
      <c r="J925">
        <f>J924+dati!F925*(dati!$A925-dati!$A924)</f>
        <v>0.14661218303851786</v>
      </c>
      <c r="K925">
        <f ca="1">K924+(dati!D925-$M$2)*(dati!$A925-dati!$A924)</f>
        <v>8.3981991552978547E-3</v>
      </c>
      <c r="O925" s="4">
        <f>(dati!$A925-dati!$A$3)*1000</f>
        <v>2320.9989070892334</v>
      </c>
    </row>
    <row r="926" spans="1:15" x14ac:dyDescent="0.3">
      <c r="A926">
        <f>0.5*dati!D926*(dati!$A926-dati!$A925)^2+H925*(dati!$A926-dati!$A925)+A925</f>
        <v>-26.421188615712587</v>
      </c>
      <c r="B926">
        <f>0.5*dati!E926*(dati!$A926-dati!$A925)^2+I925*(dati!$A926-dati!$A925)+B925</f>
        <v>0.2990212359913873</v>
      </c>
      <c r="C926">
        <f>0.5*dati!F926*(dati!$A926-dati!$A925)^2+J925*(dati!$A926-dati!$A925)+C925</f>
        <v>0.18388081026773409</v>
      </c>
      <c r="D926">
        <f ca="1">dati!D926-M$2</f>
        <v>-8.1255214737517178E-2</v>
      </c>
      <c r="F926">
        <f ca="1">0.5*(dati!D926-M$2)*(dati!$A926-dati!$A925)^2+K925*(dati!$A926-dati!$A925)+F925</f>
        <v>1.9417247550890832E-2</v>
      </c>
      <c r="H926">
        <f>H925+dati!D926*(dati!$A926-dati!$A925)</f>
        <v>-22.7462500938625</v>
      </c>
      <c r="I926">
        <f>I925+dati!E926*(dati!$A926-dati!$A925)</f>
        <v>6.9883380218524152E-2</v>
      </c>
      <c r="J926">
        <f>J925+dati!F926*(dati!$A926-dati!$A925)</f>
        <v>0.14633981431937482</v>
      </c>
      <c r="K926">
        <f ca="1">K925+(dati!D926-$M$2)*(dati!$A926-dati!$A925)</f>
        <v>8.1544318062830527E-3</v>
      </c>
      <c r="O926" s="4">
        <f>(dati!$A926-dati!$A$3)*1000</f>
        <v>2323.9989280700684</v>
      </c>
    </row>
    <row r="927" spans="1:15" x14ac:dyDescent="0.3">
      <c r="A927">
        <f>0.5*dati!D927*(dati!$A927-dati!$A926)^2+H926*(dati!$A927-dati!$A926)+A926</f>
        <v>-26.46670287821296</v>
      </c>
      <c r="B927">
        <f>0.5*dati!E927*(dati!$A927-dati!$A926)^2+I926*(dati!$A927-dati!$A926)+B926</f>
        <v>0.29916260467043421</v>
      </c>
      <c r="C927">
        <f>0.5*dati!F927*(dati!$A927-dati!$A926)^2+J926*(dati!$A927-dati!$A926)+C926</f>
        <v>0.18417329815425093</v>
      </c>
      <c r="D927">
        <f ca="1">dati!D927-M$2</f>
        <v>-2.6249187515837491E-2</v>
      </c>
      <c r="F927">
        <f ca="1">0.5*(dati!D927-M$2)*(dati!$A927-dati!$A926)^2+K926*(dati!$A927-dati!$A926)+F926</f>
        <v>1.9433504673335621E-2</v>
      </c>
      <c r="H927">
        <f>H926+dati!D927*(dati!$A927-dati!$A926)</f>
        <v>-22.765885622518454</v>
      </c>
      <c r="I927">
        <f>I926+dati!E927*(dati!$A927-dati!$A926)</f>
        <v>7.1478692972842608E-2</v>
      </c>
      <c r="J927">
        <f>J926+dati!F927*(dati!$A927-dati!$A926)</f>
        <v>0.14613440486505969</v>
      </c>
      <c r="K927">
        <f ca="1">K926+(dati!D927-$M$2)*(dati!$A927-dati!$A926)</f>
        <v>8.1019309780001342E-3</v>
      </c>
      <c r="O927" s="4">
        <f>(dati!$A927-dati!$A$3)*1000</f>
        <v>2325.9990215301514</v>
      </c>
    </row>
    <row r="928" spans="1:15" x14ac:dyDescent="0.3">
      <c r="A928">
        <f>0.5*dati!D928*(dati!$A928-dati!$A927)^2+H927*(dati!$A928-dati!$A927)+A927</f>
        <v>-26.535045022011786</v>
      </c>
      <c r="B928">
        <f>0.5*dati!E928*(dati!$A928-dati!$A927)^2+I927*(dati!$A928-dati!$A927)+B927</f>
        <v>0.29937985678557538</v>
      </c>
      <c r="C928">
        <f>0.5*dati!F928*(dati!$A928-dati!$A927)^2+J927*(dati!$A928-dati!$A927)+C927</f>
        <v>0.18461160674780969</v>
      </c>
      <c r="D928">
        <f ca="1">dati!D928-M$2</f>
        <v>1.1352283431428134E-2</v>
      </c>
      <c r="F928">
        <f ca="1">0.5*(dati!D928-M$2)*(dati!$A928-dati!$A927)^2+K927*(dati!$A928-dati!$A927)+F927</f>
        <v>1.9457861722244882E-2</v>
      </c>
      <c r="H928">
        <f>H927+dati!D928*(dati!$A928-dati!$A927)</f>
        <v>-22.79522493998661</v>
      </c>
      <c r="I928">
        <f>I927+dati!E928*(dati!$A928-dati!$A927)</f>
        <v>7.3355037543731086E-2</v>
      </c>
      <c r="J928">
        <f>J927+dati!F928*(dati!$A928-dati!$A927)</f>
        <v>0.14606928061500879</v>
      </c>
      <c r="K928">
        <f ca="1">K927+(dati!D928-$M$2)*(dati!$A928-dati!$A927)</f>
        <v>8.1359880664748033E-3</v>
      </c>
      <c r="O928" s="4">
        <f>(dati!$A928-dati!$A$3)*1000</f>
        <v>2328.9990425109863</v>
      </c>
    </row>
    <row r="929" spans="1:15" x14ac:dyDescent="0.3">
      <c r="A929">
        <f>0.5*dati!D929*(dati!$A929-dati!$A928)^2+H928*(dati!$A929-dati!$A928)+A928</f>
        <v>-26.580700642822233</v>
      </c>
      <c r="B929">
        <f>0.5*dati!E929*(dati!$A929-dati!$A928)^2+I928*(dati!$A929-dati!$A928)+B928</f>
        <v>0.29952754535545112</v>
      </c>
      <c r="C929">
        <f>0.5*dati!F929*(dati!$A929-dati!$A928)^2+J928*(dati!$A929-dati!$A928)+C928</f>
        <v>0.18490423275017681</v>
      </c>
      <c r="D929">
        <f ca="1">dati!D929-M$2</f>
        <v>2.9574138595002353E-2</v>
      </c>
      <c r="F929">
        <f ca="1">0.5*(dati!D929-M$2)*(dati!$A929-dati!$A928)^2+K928*(dati!$A929-dati!$A928)+F928</f>
        <v>1.947420924361444E-2</v>
      </c>
      <c r="H929">
        <f>H928+dati!D929*(dati!$A929-dati!$A928)</f>
        <v>-22.814767435322892</v>
      </c>
      <c r="I929">
        <f>I928+dati!E929*(dati!$A929-dati!$A928)</f>
        <v>7.4185931703414823E-2</v>
      </c>
      <c r="J929">
        <f>J928+dati!F929*(dati!$A929-dati!$A928)</f>
        <v>0.1462642699941159</v>
      </c>
      <c r="K929">
        <f ca="1">K928+(dati!D929-$M$2)*(dati!$A929-dati!$A928)</f>
        <v>8.1951955158590713E-3</v>
      </c>
      <c r="O929" s="4">
        <f>(dati!$A929-dati!$A$3)*1000</f>
        <v>2331.0010433197021</v>
      </c>
    </row>
    <row r="930" spans="1:15" x14ac:dyDescent="0.3">
      <c r="A930">
        <f>0.5*dati!D930*(dati!$A930-dati!$A929)^2+H929*(dati!$A930-dati!$A929)+A929</f>
        <v>-26.649140219186904</v>
      </c>
      <c r="B930">
        <f>0.5*dati!E930*(dati!$A930-dati!$A929)^2+I929*(dati!$A930-dati!$A929)+B929</f>
        <v>0.29975085427138598</v>
      </c>
      <c r="C930">
        <f>0.5*dati!F930*(dati!$A930-dati!$A929)^2+J929*(dati!$A930-dati!$A929)+C929</f>
        <v>0.18534370906965331</v>
      </c>
      <c r="D930">
        <f ca="1">dati!D930-M$2</f>
        <v>5.4921848250764072E-2</v>
      </c>
      <c r="F930">
        <f ca="1">0.5*(dati!D930-M$2)*(dati!$A930-dati!$A929)^2+K929*(dati!$A930-dati!$A929)+F929</f>
        <v>1.9499024215471752E-2</v>
      </c>
      <c r="H930">
        <f>H929+dati!D930*(dati!$A930-dati!$A929)</f>
        <v>-22.843955151704222</v>
      </c>
      <c r="I930">
        <f>I929+dati!E930*(dati!$A930-dati!$A929)</f>
        <v>7.4792194484171418E-2</v>
      </c>
      <c r="J930">
        <f>J929+dati!F930*(dati!$A930-dati!$A929)</f>
        <v>0.14692759968706381</v>
      </c>
      <c r="K930">
        <f ca="1">K929+(dati!D930-$M$2)*(dati!$A930-dati!$A929)</f>
        <v>8.3598443634164028E-3</v>
      </c>
      <c r="O930" s="4">
        <f>(dati!$A930-dati!$A$3)*1000</f>
        <v>2333.9989185333252</v>
      </c>
    </row>
    <row r="931" spans="1:15" x14ac:dyDescent="0.3">
      <c r="A931">
        <f>0.5*dati!D931*(dati!$A931-dati!$A930)^2+H930*(dati!$A931-dati!$A930)+A930</f>
        <v>-26.694849729871287</v>
      </c>
      <c r="B931">
        <f>0.5*dati!E931*(dati!$A931-dati!$A930)^2+I930*(dati!$A931-dati!$A930)+B930</f>
        <v>0.29990057272770521</v>
      </c>
      <c r="C931">
        <f>0.5*dati!F931*(dati!$A931-dati!$A930)^2+J930*(dati!$A931-dati!$A930)+C930</f>
        <v>0.18563813492715542</v>
      </c>
      <c r="D931">
        <f ca="1">dati!D931-M$2</f>
        <v>5.9274417830842197E-2</v>
      </c>
      <c r="F931">
        <f ca="1">0.5*(dati!D931-M$2)*(dati!$A931-dati!$A930)^2+K930*(dati!$A931-dati!$A930)+F930</f>
        <v>1.9515863245425837E-2</v>
      </c>
      <c r="H931">
        <f>H930+dati!D931*(dati!$A931-dati!$A930)</f>
        <v>-22.863419625156439</v>
      </c>
      <c r="I931">
        <f>I930+dati!E931*(dati!$A931-dati!$A930)</f>
        <v>7.4919265812290817E-2</v>
      </c>
      <c r="J931">
        <f>J930+dati!F931*(dati!$A931-dati!$A930)</f>
        <v>0.1474844999254219</v>
      </c>
      <c r="K931">
        <f ca="1">K930+(dati!D931-$M$2)*(dati!$A931-dati!$A930)</f>
        <v>8.4783987388700986E-3</v>
      </c>
      <c r="O931" s="4">
        <f>(dati!$A931-dati!$A$3)*1000</f>
        <v>2335.9990119934082</v>
      </c>
    </row>
    <row r="932" spans="1:15" x14ac:dyDescent="0.3">
      <c r="A932">
        <f>0.5*dati!D932*(dati!$A932-dati!$A931)^2+H931*(dati!$A932-dati!$A931)+A931</f>
        <v>-26.76348426365535</v>
      </c>
      <c r="B932">
        <f>0.5*dati!E932*(dati!$A932-dati!$A931)^2+I931*(dati!$A932-dati!$A931)+B931</f>
        <v>0.30012547824677371</v>
      </c>
      <c r="C932">
        <f>0.5*dati!F932*(dati!$A932-dati!$A931)^2+J931*(dati!$A932-dati!$A931)+C931</f>
        <v>0.18608205889815796</v>
      </c>
      <c r="D932">
        <f ca="1">dati!D932-M$2</f>
        <v>5.892251200808829E-2</v>
      </c>
      <c r="F932">
        <f ca="1">0.5*(dati!D932-M$2)*(dati!$A932-dati!$A931)^2+K931*(dati!$A932-dati!$A931)+F931</f>
        <v>1.9541563774539111E-2</v>
      </c>
      <c r="H932">
        <f>H931+dati!D932*(dati!$A932-dati!$A931)</f>
        <v>-22.892616230940803</v>
      </c>
      <c r="I932">
        <f>I931+dati!E932*(dati!$A932-dati!$A931)</f>
        <v>7.5016698306126464E-2</v>
      </c>
      <c r="J932">
        <f>J931+dati!F932*(dati!$A932-dati!$A931)</f>
        <v>0.14846274433616768</v>
      </c>
      <c r="K932">
        <f ca="1">K931+(dati!D932-$M$2)*(dati!$A932-dati!$A931)</f>
        <v>8.655167511137863E-3</v>
      </c>
      <c r="O932" s="4">
        <f>(dati!$A932-dati!$A$3)*1000</f>
        <v>2338.9990329742432</v>
      </c>
    </row>
    <row r="933" spans="1:15" x14ac:dyDescent="0.3">
      <c r="A933">
        <f>0.5*dati!D933*(dati!$A933-dati!$A932)^2+H932*(dati!$A933-dati!$A932)+A932</f>
        <v>-26.809285619952586</v>
      </c>
      <c r="B933">
        <f>0.5*dati!E933*(dati!$A933-dati!$A932)^2+I932*(dati!$A933-dati!$A932)+B932</f>
        <v>0.30027562311036438</v>
      </c>
      <c r="C933">
        <f>0.5*dati!F933*(dati!$A933-dati!$A932)^2+J932*(dati!$A933-dati!$A932)+C932</f>
        <v>0.18637961016623256</v>
      </c>
      <c r="D933">
        <f ca="1">dati!D933-M$2</f>
        <v>6.848977275027579E-2</v>
      </c>
      <c r="F933">
        <f ca="1">0.5*(dati!D933-M$2)*(dati!$A933-dati!$A932)^2+K932*(dati!$A933-dati!$A932)+F932</f>
        <v>1.9559009814611193E-2</v>
      </c>
      <c r="H933">
        <f>H932+dati!D933*(dati!$A933-dati!$A932)</f>
        <v>-22.912059954781398</v>
      </c>
      <c r="I933">
        <f>I932+dati!E933*(dati!$A933-dati!$A932)</f>
        <v>7.5139048460134653E-2</v>
      </c>
      <c r="J933">
        <f>J932+dati!F933*(dati!$A933-dati!$A932)</f>
        <v>0.14911009159382216</v>
      </c>
      <c r="K933">
        <f ca="1">K932+(dati!D933-$M$2)*(dati!$A933-dati!$A932)</f>
        <v>8.7921371284639584E-3</v>
      </c>
      <c r="O933" s="4">
        <f>(dati!$A933-dati!$A$3)*1000</f>
        <v>2340.9988880157471</v>
      </c>
    </row>
    <row r="934" spans="1:15" x14ac:dyDescent="0.3">
      <c r="A934">
        <f>0.5*dati!D934*(dati!$A934-dati!$A933)^2+H933*(dati!$A934-dati!$A933)+A933</f>
        <v>-26.877951179485205</v>
      </c>
      <c r="B934">
        <f>0.5*dati!E934*(dati!$A934-dati!$A933)^2+I933*(dati!$A934-dati!$A933)+B933</f>
        <v>0.3005012042839158</v>
      </c>
      <c r="C934">
        <f>0.5*dati!F934*(dati!$A934-dati!$A933)^2+J933*(dati!$A934-dati!$A933)+C933</f>
        <v>0.18682737504464483</v>
      </c>
      <c r="D934">
        <f ca="1">dati!D934-M$2</f>
        <v>6.6575748397248447E-2</v>
      </c>
      <c r="F934">
        <f ca="1">0.5*(dati!D934-M$2)*(dati!$A934-dati!$A933)^2+K933*(dati!$A934-dati!$A933)+F933</f>
        <v>1.9585640985970598E-2</v>
      </c>
      <c r="H934">
        <f>H933+dati!D934*(dati!$A934-dati!$A933)</f>
        <v>-22.941184912262088</v>
      </c>
      <c r="I934">
        <f>I933+dati!E934*(dati!$A934-dati!$A933)</f>
        <v>7.5498751022661473E-2</v>
      </c>
      <c r="J934">
        <f>J933+dati!F934*(dati!$A934-dati!$A933)</f>
        <v>0.14989675772700251</v>
      </c>
      <c r="K934">
        <f ca="1">K933+(dati!D934-$M$2)*(dati!$A934-dati!$A933)</f>
        <v>8.9915324396684475E-3</v>
      </c>
      <c r="O934" s="4">
        <f>(dati!$A934-dati!$A$3)*1000</f>
        <v>2343.9939022064209</v>
      </c>
    </row>
    <row r="935" spans="1:15" x14ac:dyDescent="0.3">
      <c r="A935">
        <f>0.5*dati!D935*(dati!$A935-dati!$A934)^2+H934*(dati!$A935-dati!$A934)+A934</f>
        <v>-26.923970188320283</v>
      </c>
      <c r="B935">
        <f>0.5*dati!E935*(dati!$A935-dati!$A934)^2+I934*(dati!$A935-dati!$A934)+B934</f>
        <v>0.30065320321044825</v>
      </c>
      <c r="C935">
        <f>0.5*dati!F935*(dati!$A935-dati!$A934)^2+J934*(dati!$A935-dati!$A934)+C934</f>
        <v>0.18712826474088926</v>
      </c>
      <c r="D935">
        <f ca="1">dati!D935-M$2</f>
        <v>2.4319393111603915E-2</v>
      </c>
      <c r="F935">
        <f ca="1">0.5*(dati!D935-M$2)*(dati!$A935-dati!$A934)^2+K934*(dati!$A935-dati!$A934)+F934</f>
        <v>1.9603718797087964E-2</v>
      </c>
      <c r="H935">
        <f>H934+dati!D935*(dati!$A935-dati!$A934)</f>
        <v>-22.960768199033282</v>
      </c>
      <c r="I935">
        <f>I934+dati!E935*(dati!$A935-dati!$A934)</f>
        <v>7.611354518440995E-2</v>
      </c>
      <c r="J935">
        <f>J934+dati!F935*(dati!$A935-dati!$A934)</f>
        <v>0.1502275838941034</v>
      </c>
      <c r="K935">
        <f ca="1">K934+(dati!D935-$M$2)*(dati!$A935-dati!$A934)</f>
        <v>9.0402952608823108E-3</v>
      </c>
      <c r="O935" s="4">
        <f>(dati!$A935-dati!$A$3)*1000</f>
        <v>2345.999002456665</v>
      </c>
    </row>
    <row r="936" spans="1:15" x14ac:dyDescent="0.3">
      <c r="A936">
        <f>0.5*dati!D936*(dati!$A936-dati!$A935)^2+H935*(dati!$A936-dati!$A935)+A935</f>
        <v>-26.992941106800675</v>
      </c>
      <c r="B936">
        <f>0.5*dati!E936*(dati!$A936-dati!$A935)^2+I935*(dati!$A936-dati!$A935)+B935</f>
        <v>0.30088426839898663</v>
      </c>
      <c r="C936">
        <f>0.5*dati!F936*(dati!$A936-dati!$A935)^2+J935*(dati!$A936-dati!$A935)+C935</f>
        <v>0.18757965860363118</v>
      </c>
      <c r="D936">
        <f ca="1">dati!D936-M$2</f>
        <v>-4.9168842362028897E-2</v>
      </c>
      <c r="F936">
        <f ca="1">0.5*(dati!D936-M$2)*(dati!$A936-dati!$A935)^2+K935*(dati!$A936-dati!$A935)+F935</f>
        <v>1.9630635571215131E-2</v>
      </c>
      <c r="H936">
        <f>H935+dati!D936*(dati!$A936-dati!$A935)</f>
        <v>-22.990307849888723</v>
      </c>
      <c r="I936">
        <f>I935+dati!E936*(dati!$A936-dati!$A935)</f>
        <v>7.7830961931337775E-2</v>
      </c>
      <c r="J936">
        <f>J935+dati!F936*(dati!$A936-dati!$A935)</f>
        <v>0.15050835194481627</v>
      </c>
      <c r="K936">
        <f ca="1">K935+(dati!D936-$M$2)*(dati!$A936-dati!$A935)</f>
        <v>8.8926939200686013E-3</v>
      </c>
      <c r="O936" s="4">
        <f>(dati!$A936-dati!$A$3)*1000</f>
        <v>2349.0009307861328</v>
      </c>
    </row>
    <row r="937" spans="1:15" x14ac:dyDescent="0.3">
      <c r="A937">
        <f>0.5*dati!D937*(dati!$A937-dati!$A936)^2+H936*(dati!$A937-dati!$A936)+A936</f>
        <v>-27.038894259861127</v>
      </c>
      <c r="B937">
        <f>0.5*dati!E937*(dati!$A937-dati!$A936)^2+I936*(dati!$A937-dati!$A936)+B936</f>
        <v>0.30104162859715194</v>
      </c>
      <c r="C937">
        <f>0.5*dati!F937*(dati!$A937-dati!$A936)^2+J936*(dati!$A937-dati!$A936)+C936</f>
        <v>0.18788047702196323</v>
      </c>
      <c r="D937">
        <f ca="1">dati!D937-M$2</f>
        <v>-8.9477794693571866E-2</v>
      </c>
      <c r="F937">
        <f ca="1">0.5*(dati!D937-M$2)*(dati!$A937-dati!$A936)^2+K936*(dati!$A937-dati!$A936)+F936</f>
        <v>1.9648224120010147E-2</v>
      </c>
      <c r="H937">
        <f>H936+dati!D937*(dati!$A937-dati!$A936)</f>
        <v>-23.01004864034212</v>
      </c>
      <c r="I937">
        <f>I936+dati!E937*(dati!$A937-dati!$A936)</f>
        <v>7.9690877831350995E-2</v>
      </c>
      <c r="J937">
        <f>J936+dati!F937*(dati!$A937-dati!$A936)</f>
        <v>0.15061906936396019</v>
      </c>
      <c r="K937">
        <f ca="1">K936+(dati!D937-$M$2)*(dati!$A937-dati!$A936)</f>
        <v>8.7139219665973867E-3</v>
      </c>
      <c r="O937" s="4">
        <f>(dati!$A937-dati!$A$3)*1000</f>
        <v>2350.9988784790039</v>
      </c>
    </row>
    <row r="938" spans="1:15" x14ac:dyDescent="0.3">
      <c r="A938">
        <f>0.5*dati!D938*(dati!$A938-dati!$A937)^2+H937*(dati!$A938-dati!$A937)+A937</f>
        <v>-27.107969513036235</v>
      </c>
      <c r="B938">
        <f>0.5*dati!E938*(dati!$A938-dati!$A937)^2+I937*(dati!$A938-dati!$A937)+B937</f>
        <v>0.30128618688923703</v>
      </c>
      <c r="C938">
        <f>0.5*dati!F938*(dati!$A938-dati!$A937)^2+J937*(dati!$A938-dati!$A937)+C937</f>
        <v>0.18833269268537256</v>
      </c>
      <c r="D938">
        <f ca="1">dati!D938-M$2</f>
        <v>-0.1253569298254078</v>
      </c>
      <c r="F938">
        <f ca="1">0.5*(dati!D938-M$2)*(dati!$A938-dati!$A937)^2+K937*(dati!$A938-dati!$A937)+F937</f>
        <v>1.9673801954660775E-2</v>
      </c>
      <c r="H938">
        <f>H937+dati!D938*(dati!$A938-dati!$A937)</f>
        <v>-23.039798088318321</v>
      </c>
      <c r="I938">
        <f>I937+dati!E938*(dati!$A938-dati!$A937)</f>
        <v>8.334684333621302E-2</v>
      </c>
      <c r="J938">
        <f>J937+dati!F938*(dati!$A938-dati!$A937)</f>
        <v>0.1508559311765274</v>
      </c>
      <c r="K938">
        <f ca="1">K937+(dati!D938-$M$2)*(dati!$A938-dati!$A937)</f>
        <v>8.337848547028107E-3</v>
      </c>
      <c r="O938" s="4">
        <f>(dati!$A938-dati!$A$3)*1000</f>
        <v>2353.9988994598389</v>
      </c>
    </row>
    <row r="939" spans="1:15" x14ac:dyDescent="0.3">
      <c r="A939">
        <f>0.5*dati!D939*(dati!$A939-dati!$A938)^2+H938*(dati!$A939-dati!$A938)+A938</f>
        <v>-27.177133945363781</v>
      </c>
      <c r="B939">
        <f>0.5*dati!E939*(dati!$A939-dati!$A938)^2+I938*(dati!$A939-dati!$A938)+B938</f>
        <v>0.30154234894621307</v>
      </c>
      <c r="C939">
        <f>0.5*dati!F939*(dati!$A939-dati!$A938)^2+J938*(dati!$A939-dati!$A938)+C938</f>
        <v>0.18878634787301107</v>
      </c>
      <c r="D939">
        <f ca="1">dati!D939-M$2</f>
        <v>-0.10984255604611093</v>
      </c>
      <c r="F939">
        <f ca="1">0.5*(dati!D939-M$2)*(dati!$A939-dati!$A938)^2+K938*(dati!$A939-dati!$A938)+F938</f>
        <v>1.9698321376820888E-2</v>
      </c>
      <c r="H939">
        <f>H938+dati!D939*(dati!$A939-dati!$A938)</f>
        <v>-23.069500992847679</v>
      </c>
      <c r="I939">
        <f>I938+dati!E939*(dati!$A939-dati!$A938)</f>
        <v>8.7426666990862337E-2</v>
      </c>
      <c r="J939">
        <f>J938+dati!F939*(dati!$A939-dati!$A938)</f>
        <v>0.15157874547179651</v>
      </c>
      <c r="K939">
        <f ca="1">K938+(dati!D939-$M$2)*(dati!$A939-dati!$A938)</f>
        <v>8.0083185743012337E-3</v>
      </c>
      <c r="O939" s="4">
        <f>(dati!$A939-dati!$A$3)*1000</f>
        <v>2356.9989204406738</v>
      </c>
    </row>
    <row r="940" spans="1:15" x14ac:dyDescent="0.3">
      <c r="A940">
        <f>0.5*dati!D940*(dati!$A940-dati!$A939)^2+H939*(dati!$A940-dati!$A939)+A939</f>
        <v>-27.223294800610745</v>
      </c>
      <c r="B940">
        <f>0.5*dati!E940*(dati!$A940-dati!$A939)^2+I939*(dati!$A940-dati!$A939)+B939</f>
        <v>0.30171977305873759</v>
      </c>
      <c r="C940">
        <f>0.5*dati!F940*(dati!$A940-dati!$A939)^2+J939*(dati!$A940-dati!$A939)+C939</f>
        <v>0.1890904588559543</v>
      </c>
      <c r="D940">
        <f ca="1">dati!D940-M$2</f>
        <v>-5.6615131424528897E-2</v>
      </c>
      <c r="F940">
        <f ca="1">0.5*(dati!D940-M$2)*(dati!$A940-dati!$A939)^2+K939*(dati!$A940-dati!$A939)+F939</f>
        <v>1.9714225521582002E-2</v>
      </c>
      <c r="H940">
        <f>H939+dati!D940*(dati!$A940-dati!$A939)</f>
        <v>-23.089197256229454</v>
      </c>
      <c r="I940">
        <f>I939+dati!E940*(dati!$A940-dati!$A939)</f>
        <v>8.9989154884958303E-2</v>
      </c>
      <c r="J940">
        <f>J939+dati!F940*(dati!$A940-dati!$A939)</f>
        <v>0.15251802701662021</v>
      </c>
      <c r="K940">
        <f ca="1">K939+(dati!D940-$M$2)*(dati!$A940-dati!$A939)</f>
        <v>7.8950830201972941E-3</v>
      </c>
      <c r="O940" s="4">
        <f>(dati!$A940-dati!$A$3)*1000</f>
        <v>2358.9990139007568</v>
      </c>
    </row>
    <row r="941" spans="1:15" x14ac:dyDescent="0.3">
      <c r="A941">
        <f>0.5*dati!D941*(dati!$A941-dati!$A940)^2+H940*(dati!$A941-dati!$A940)+A940</f>
        <v>-27.292606985071096</v>
      </c>
      <c r="B941">
        <f>0.5*dati!E941*(dati!$A941-dati!$A940)^2+I940*(dati!$A941-dati!$A940)+B940</f>
        <v>0.3019944860663567</v>
      </c>
      <c r="C941">
        <f>0.5*dati!F941*(dati!$A941-dati!$A940)^2+J940*(dati!$A941-dati!$A940)+C940</f>
        <v>0.18955121213240889</v>
      </c>
      <c r="D941">
        <f ca="1">dati!D941-M$2</f>
        <v>-1.064230732784921E-2</v>
      </c>
      <c r="F941">
        <f ca="1">0.5*(dati!D941-M$2)*(dati!$A941-dati!$A940)^2+K940*(dati!$A941-dati!$A940)+F940</f>
        <v>1.9737863045235195E-2</v>
      </c>
      <c r="H941">
        <f>H940+dati!D941*(dati!$A941-dati!$A940)</f>
        <v>-23.118602557931354</v>
      </c>
      <c r="I941">
        <f>I940+dati!E941*(dati!$A941-dati!$A940)</f>
        <v>9.3151569379355884E-2</v>
      </c>
      <c r="J941">
        <f>J940+dati!F941*(dati!$A941-dati!$A940)</f>
        <v>0.15464867574846997</v>
      </c>
      <c r="K941">
        <f ca="1">K940+(dati!D941-$M$2)*(dati!$A941-dati!$A940)</f>
        <v>7.8631558749292525E-3</v>
      </c>
      <c r="O941" s="4">
        <f>(dati!$A941-dati!$A$3)*1000</f>
        <v>2361.9990348815918</v>
      </c>
    </row>
    <row r="942" spans="1:15" x14ac:dyDescent="0.3">
      <c r="A942">
        <f>0.5*dati!D942*(dati!$A942-dati!$A941)^2+H941*(dati!$A942-dati!$A941)+A941</f>
        <v>-27.338909986509336</v>
      </c>
      <c r="B942">
        <f>0.5*dati!E942*(dati!$A942-dati!$A941)^2+I941*(dati!$A942-dati!$A941)+B941</f>
        <v>0.30218253100697856</v>
      </c>
      <c r="C942">
        <f>0.5*dati!F942*(dati!$A942-dati!$A941)^2+J941*(dati!$A942-dati!$A941)+C941</f>
        <v>0.18986262463940945</v>
      </c>
      <c r="D942">
        <f ca="1">dati!D942-M$2</f>
        <v>4.0364963485139072E-2</v>
      </c>
      <c r="F942">
        <f ca="1">0.5*(dati!D942-M$2)*(dati!$A942-dati!$A941)^2+K941*(dati!$A942-dati!$A941)+F941</f>
        <v>1.9753685981188769E-2</v>
      </c>
      <c r="H942">
        <f>H941+dati!D942*(dati!$A942-dati!$A941)</f>
        <v>-23.138123450027479</v>
      </c>
      <c r="I942">
        <f>I941+dati!E942*(dati!$A942-dati!$A941)</f>
        <v>9.4705438273391188E-2</v>
      </c>
      <c r="J942">
        <f>J941+dati!F942*(dati!$A942-dati!$A941)</f>
        <v>0.15645260417590512</v>
      </c>
      <c r="K942">
        <f ca="1">K941+(dati!D942-$M$2)*(dati!$A942-dati!$A941)</f>
        <v>7.943966564470285E-3</v>
      </c>
      <c r="O942" s="4">
        <f>(dati!$A942-dati!$A$3)*1000</f>
        <v>2364.0010356903076</v>
      </c>
    </row>
    <row r="943" spans="1:15" x14ac:dyDescent="0.3">
      <c r="A943">
        <f>0.5*dati!D943*(dati!$A943-dati!$A942)^2+H942*(dati!$A943-dati!$A942)+A942</f>
        <v>-27.408318722584635</v>
      </c>
      <c r="B943">
        <f>0.5*dati!E943*(dati!$A943-dati!$A942)^2+I942*(dati!$A943-dati!$A942)+B942</f>
        <v>0.30246891293222167</v>
      </c>
      <c r="C943">
        <f>0.5*dati!F943*(dati!$A943-dati!$A942)^2+J942*(dati!$A943-dati!$A942)+C942</f>
        <v>0.19033610582963242</v>
      </c>
      <c r="D943">
        <f ca="1">dati!D943-M$2</f>
        <v>0.10416291422976798</v>
      </c>
      <c r="F943">
        <f ca="1">0.5*(dati!D943-M$2)*(dati!$A943-dati!$A942)^2+K942*(dati!$A943-dati!$A942)+F942</f>
        <v>1.9777969071027589E-2</v>
      </c>
      <c r="H943">
        <f>H942+dati!D943*(dati!$A943-dati!$A942)</f>
        <v>-23.167163547837617</v>
      </c>
      <c r="I943">
        <f>I942+dati!E943*(dati!$A943-dati!$A942)</f>
        <v>9.6351163376820828E-2</v>
      </c>
      <c r="J943">
        <f>J942+dati!F943*(dati!$A943-dati!$A942)</f>
        <v>0.15942524695770421</v>
      </c>
      <c r="K943">
        <f ca="1">K942+(dati!D943-$M$2)*(dati!$A943-dati!$A942)</f>
        <v>8.2562339832184493E-3</v>
      </c>
      <c r="O943" s="4">
        <f>(dati!$A943-dati!$A$3)*1000</f>
        <v>2366.9989109039307</v>
      </c>
    </row>
    <row r="944" spans="1:15" x14ac:dyDescent="0.3">
      <c r="A944">
        <f>0.5*dati!D944*(dati!$A944-dati!$A943)^2+H943*(dati!$A944-dati!$A943)+A943</f>
        <v>-27.454674510071186</v>
      </c>
      <c r="B944">
        <f>0.5*dati!E944*(dati!$A944-dati!$A943)^2+I943*(dati!$A944-dati!$A943)+B943</f>
        <v>0.3026625931785405</v>
      </c>
      <c r="C944">
        <f>0.5*dati!F944*(dati!$A944-dati!$A943)^2+J943*(dati!$A944-dati!$A943)+C943</f>
        <v>0.19065705939767019</v>
      </c>
      <c r="D944">
        <f ca="1">dati!D944-M$2</f>
        <v>0.14436505503787345</v>
      </c>
      <c r="F944">
        <f ca="1">0.5*(dati!D944-M$2)*(dati!$A944-dati!$A943)^2+K943*(dati!$A944-dati!$A943)+F943</f>
        <v>1.9794771067717785E-2</v>
      </c>
      <c r="H944">
        <f>H943+dati!D944*(dati!$A944-dati!$A943)</f>
        <v>-23.186457832062842</v>
      </c>
      <c r="I944">
        <f>I943+dati!E944*(dati!$A944-dati!$A943)</f>
        <v>9.7320032678976723E-2</v>
      </c>
      <c r="J944">
        <f>J943+dati!F944*(dati!$A944-dati!$A943)</f>
        <v>0.16151332360734605</v>
      </c>
      <c r="K944">
        <f ca="1">K943+(dati!D944-$M$2)*(dati!$A944-dati!$A943)</f>
        <v>8.5449775856642242E-3</v>
      </c>
      <c r="O944" s="4">
        <f>(dati!$A944-dati!$A$3)*1000</f>
        <v>2368.9990043640137</v>
      </c>
    </row>
    <row r="945" spans="1:15" x14ac:dyDescent="0.3">
      <c r="A945">
        <f>0.5*dati!D945*(dati!$A945-dati!$A944)^2+H944*(dati!$A945-dati!$A944)+A944</f>
        <v>-27.524277650708573</v>
      </c>
      <c r="B945">
        <f>0.5*dati!E945*(dati!$A945-dati!$A944)^2+I944*(dati!$A945-dati!$A944)+B944</f>
        <v>0.3029570579901687</v>
      </c>
      <c r="C945">
        <f>0.5*dati!F945*(dati!$A945-dati!$A944)^2+J944*(dati!$A945-dati!$A944)+C944</f>
        <v>0.19114615070090218</v>
      </c>
      <c r="D945">
        <f ca="1">dati!D945-M$2</f>
        <v>0.17326424784793204</v>
      </c>
      <c r="F945">
        <f ca="1">0.5*(dati!D945-M$2)*(dati!$A945-dati!$A944)^2+K944*(dati!$A945-dati!$A944)+F944</f>
        <v>1.9821185879776583E-2</v>
      </c>
      <c r="H945">
        <f>H944+dati!D945*(dati!$A945-dati!$A944)</f>
        <v>-23.215311410240702</v>
      </c>
      <c r="I945">
        <f>I944+dati!E945*(dati!$A945-dati!$A944)</f>
        <v>9.8988468834403612E-2</v>
      </c>
      <c r="J945">
        <f>J944+dati!F945*(dati!$A945-dati!$A944)</f>
        <v>0.16454526488683419</v>
      </c>
      <c r="K945">
        <f ca="1">K944+(dati!D945-$M$2)*(dati!$A945-dati!$A944)</f>
        <v>9.0647739644366086E-3</v>
      </c>
      <c r="O945" s="4">
        <f>(dati!$A945-dati!$A$3)*1000</f>
        <v>2371.9990253448486</v>
      </c>
    </row>
    <row r="946" spans="1:15" x14ac:dyDescent="0.3">
      <c r="A946">
        <f>0.5*dati!D946*(dati!$A946-dati!$A945)^2+H945*(dati!$A946-dati!$A945)+A945</f>
        <v>-27.570702084561081</v>
      </c>
      <c r="B946">
        <f>0.5*dati!E946*(dati!$A946-dati!$A945)^2+I945*(dati!$A946-dati!$A945)+B945</f>
        <v>0.30315643978718088</v>
      </c>
      <c r="C946">
        <f>0.5*dati!F946*(dati!$A946-dati!$A945)^2+J945*(dati!$A946-dati!$A945)+C945</f>
        <v>0.19147665002916203</v>
      </c>
      <c r="D946">
        <f ca="1">dati!D946-M$2</f>
        <v>0.1223695106042797</v>
      </c>
      <c r="F946">
        <f ca="1">0.5*(dati!D946-M$2)*(dati!$A946-dati!$A945)^2+K945*(dati!$A946-dati!$A945)+F945</f>
        <v>1.9839549939064081E-2</v>
      </c>
      <c r="H946">
        <f>H945+dati!D946*(dati!$A946-dati!$A945)</f>
        <v>-23.234638161637577</v>
      </c>
      <c r="I946">
        <f>I945+dati!E946*(dati!$A946-dati!$A945)</f>
        <v>0.1005029120662302</v>
      </c>
      <c r="J946">
        <f>J945+dati!F946*(dati!$A946-dati!$A945)</f>
        <v>0.16613571185876586</v>
      </c>
      <c r="K946">
        <f ca="1">K945+(dati!D946-$M$2)*(dati!$A946-dati!$A945)</f>
        <v>9.3093785464855687E-3</v>
      </c>
      <c r="O946" s="4">
        <f>(dati!$A946-dati!$A$3)*1000</f>
        <v>2373.9979267120361</v>
      </c>
    </row>
    <row r="947" spans="1:15" x14ac:dyDescent="0.3">
      <c r="A947">
        <f>0.5*dati!D947*(dati!$A947-dati!$A946)^2+H946*(dati!$A947-dati!$A946)+A946</f>
        <v>-27.640355900210807</v>
      </c>
      <c r="B947">
        <f>0.5*dati!E947*(dati!$A947-dati!$A946)^2+I946*(dati!$A947-dati!$A946)+B946</f>
        <v>0.3034624226372703</v>
      </c>
      <c r="C947">
        <f>0.5*dati!F947*(dati!$A947-dati!$A946)^2+J946*(dati!$A947-dati!$A946)+C946</f>
        <v>0.19197523201435546</v>
      </c>
      <c r="D947">
        <f ca="1">dati!D947-M$2</f>
        <v>7.9108936263459384E-2</v>
      </c>
      <c r="F947">
        <f ca="1">0.5*(dati!D947-M$2)*(dati!$A947-dati!$A946)^2+K946*(dati!$A947-dati!$A946)+F946</f>
        <v>1.9867795571954915E-2</v>
      </c>
      <c r="H947">
        <f>H946+dati!D947*(dati!$A947-dati!$A946)</f>
        <v>-23.26373484407759</v>
      </c>
      <c r="I947">
        <f>I946+dati!E947*(dati!$A947-dati!$A946)</f>
        <v>0.1037601934664112</v>
      </c>
      <c r="J947">
        <f>J946+dati!F947*(dati!$A947-dati!$A946)</f>
        <v>0.16669962394017679</v>
      </c>
      <c r="K947">
        <f ca="1">K946+(dati!D947-$M$2)*(dati!$A947-dati!$A946)</f>
        <v>9.5463863773644544E-3</v>
      </c>
      <c r="O947" s="4">
        <f>(dati!$A947-dati!$A$3)*1000</f>
        <v>2376.9938945770264</v>
      </c>
    </row>
    <row r="948" spans="1:15" x14ac:dyDescent="0.3">
      <c r="A948">
        <f>0.5*dati!D948*(dati!$A948-dati!$A947)^2+H947*(dati!$A948-dati!$A947)+A947</f>
        <v>-27.687021864999284</v>
      </c>
      <c r="B948">
        <f>0.5*dati!E948*(dati!$A948-dati!$A947)^2+I947*(dati!$A948-dati!$A947)+B947</f>
        <v>0.30367363703578437</v>
      </c>
      <c r="C948">
        <f>0.5*dati!F948*(dati!$A948-dati!$A947)^2+J947*(dati!$A948-dati!$A947)+C947</f>
        <v>0.1923078534430378</v>
      </c>
      <c r="D948">
        <f ca="1">dati!D948-M$2</f>
        <v>-8.0646770523649991E-2</v>
      </c>
      <c r="F948">
        <f ca="1">0.5*(dati!D948-M$2)*(dati!$A948-dati!$A947)^2+K947*(dati!$A948-dati!$A947)+F947</f>
        <v>1.988677491644171E-2</v>
      </c>
      <c r="H948">
        <f>H947+dati!D948*(dati!$A948-dati!$A947)</f>
        <v>-23.283528598529756</v>
      </c>
      <c r="I948">
        <f>I947+dati!E948*(dati!$A948-dati!$A947)</f>
        <v>0.10691695196645147</v>
      </c>
      <c r="J948">
        <f>J947+dati!F948*(dati!$A948-dati!$A947)</f>
        <v>0.16507573606175319</v>
      </c>
      <c r="K948">
        <f ca="1">K947+(dati!D948-$M$2)*(dati!$A948-dati!$A947)</f>
        <v>9.3846815176061027E-3</v>
      </c>
      <c r="O948" s="4">
        <f>(dati!$A948-dati!$A$3)*1000</f>
        <v>2378.9989948272705</v>
      </c>
    </row>
    <row r="949" spans="1:15" x14ac:dyDescent="0.3">
      <c r="A949">
        <f>0.5*dati!D949*(dati!$A949-dati!$A948)^2+H948*(dati!$A949-dati!$A948)+A948</f>
        <v>-27.756962402745064</v>
      </c>
      <c r="B949">
        <f>0.5*dati!E949*(dati!$A949-dati!$A948)^2+I948*(dati!$A949-dati!$A948)+B948</f>
        <v>0.3040048520837817</v>
      </c>
      <c r="C949">
        <f>0.5*dati!F949*(dati!$A949-dati!$A948)^2+J948*(dati!$A949-dati!$A948)+C948</f>
        <v>0.19279442613318293</v>
      </c>
      <c r="D949">
        <f ca="1">dati!D949-M$2</f>
        <v>-0.20800425343380624</v>
      </c>
      <c r="F949">
        <f ca="1">0.5*(dati!D949-M$2)*(dati!$A949-dati!$A948)^2+K948*(dati!$A949-dati!$A948)+F948</f>
        <v>1.9914009834923072E-2</v>
      </c>
      <c r="H949">
        <f>H948+dati!D949*(dati!$A949-dati!$A948)</f>
        <v>-23.313545061905415</v>
      </c>
      <c r="I949">
        <f>I948+dati!E949*(dati!$A949-dati!$A948)</f>
        <v>0.11375123970621549</v>
      </c>
      <c r="J949">
        <f>J948+dati!F949*(dati!$A949-dati!$A948)</f>
        <v>0.15909768631398569</v>
      </c>
      <c r="K949">
        <f ca="1">K948+(dati!D949-$M$2)*(dati!$A949-dati!$A948)</f>
        <v>8.7602676565733655E-3</v>
      </c>
      <c r="O949" s="4">
        <f>(dati!$A949-dati!$A$3)*1000</f>
        <v>2382.0009231567383</v>
      </c>
    </row>
    <row r="950" spans="1:15" x14ac:dyDescent="0.3">
      <c r="A950">
        <f>0.5*dati!D950*(dati!$A950-dati!$A949)^2+H949*(dati!$A950-dati!$A949)+A949</f>
        <v>-27.80356172650178</v>
      </c>
      <c r="B950">
        <f>0.5*dati!E950*(dati!$A950-dati!$A949)^2+I949*(dati!$A950-dati!$A949)+B949</f>
        <v>0.30423819256151874</v>
      </c>
      <c r="C950">
        <f>0.5*dati!F950*(dati!$A950-dati!$A949)^2+J949*(dati!$A950-dati!$A949)+C949</f>
        <v>0.19310628902921878</v>
      </c>
      <c r="D950">
        <f ca="1">dati!D950-M$2</f>
        <v>-0.26967455677853636</v>
      </c>
      <c r="F950">
        <f ca="1">0.5*(dati!D950-M$2)*(dati!$A950-dati!$A949)^2+K949*(dati!$A950-dati!$A949)+F949</f>
        <v>1.9930974148705E-2</v>
      </c>
      <c r="H950">
        <f>H949+dati!D950*(dati!$A950-dati!$A949)</f>
        <v>-23.333645876063883</v>
      </c>
      <c r="I950">
        <f>I949+dati!E950*(dati!$A950-dati!$A949)</f>
        <v>0.11982892715165595</v>
      </c>
      <c r="J950">
        <f>J949+dati!F950*(dati!$A950-dati!$A949)</f>
        <v>0.1530855576704524</v>
      </c>
      <c r="K950">
        <f ca="1">K949+(dati!D950-$M$2)*(dati!$A950-dati!$A949)</f>
        <v>8.2214719980316549E-3</v>
      </c>
      <c r="O950" s="4">
        <f>(dati!$A950-dati!$A$3)*1000</f>
        <v>2383.9988708496094</v>
      </c>
    </row>
    <row r="951" spans="1:15" x14ac:dyDescent="0.3">
      <c r="A951">
        <f>0.5*dati!D951*(dati!$A951-dati!$A950)^2+H950*(dati!$A951-dati!$A950)+A950</f>
        <v>-27.87360797879256</v>
      </c>
      <c r="B951">
        <f>0.5*dati!E951*(dati!$A951-dati!$A950)^2+I950*(dati!$A951-dati!$A950)+B950</f>
        <v>0.30461410279673318</v>
      </c>
      <c r="C951">
        <f>0.5*dati!F951*(dati!$A951-dati!$A950)^2+J950*(dati!$A951-dati!$A950)+C950</f>
        <v>0.19354943483203083</v>
      </c>
      <c r="D951">
        <f ca="1">dati!D951-M$2</f>
        <v>-0.16993834309445077</v>
      </c>
      <c r="F951">
        <f ca="1">0.5*(dati!D951-M$2)*(dati!$A951-dati!$A950)^2+K950*(dati!$A951-dati!$A950)+F950</f>
        <v>1.9954874003952135E-2</v>
      </c>
      <c r="H951">
        <f>H950+dati!D951*(dati!$A951-dati!$A950)</f>
        <v>-23.363529069215247</v>
      </c>
      <c r="I951">
        <f>I950+dati!E951*(dati!$A951-dati!$A950)</f>
        <v>0.13077614369011048</v>
      </c>
      <c r="J951">
        <f>J950+dati!F951*(dati!$A951-dati!$A950)</f>
        <v>0.14234291142558808</v>
      </c>
      <c r="K951">
        <f ca="1">K950+(dati!D951-$M$2)*(dati!$A951-dati!$A950)</f>
        <v>7.7116534032999721E-3</v>
      </c>
      <c r="O951" s="4">
        <f>(dati!$A951-dati!$A$3)*1000</f>
        <v>2386.9988918304443</v>
      </c>
    </row>
    <row r="952" spans="1:15" x14ac:dyDescent="0.3">
      <c r="A952">
        <f>0.5*dati!D952*(dati!$A952-dati!$A951)^2+H951*(dati!$A952-dati!$A951)+A951</f>
        <v>-27.920356799567617</v>
      </c>
      <c r="B952">
        <f>0.5*dati!E952*(dati!$A952-dati!$A951)^2+I951*(dati!$A952-dati!$A951)+B951</f>
        <v>0.30488348265542209</v>
      </c>
      <c r="C952">
        <f>0.5*dati!F952*(dati!$A952-dati!$A951)^2+J951*(dati!$A952-dati!$A951)+C951</f>
        <v>0.1938268476928853</v>
      </c>
      <c r="D952">
        <f ca="1">dati!D952-M$2</f>
        <v>2.4316138757640715E-3</v>
      </c>
      <c r="F952">
        <f ca="1">0.5*(dati!D952-M$2)*(dati!$A952-dati!$A951)^2+K951*(dati!$A952-dati!$A951)+F951</f>
        <v>1.9970302895172782E-2</v>
      </c>
      <c r="H952">
        <f>H951+dati!D952*(dati!$A952-dati!$A951)</f>
        <v>-23.383107233587907</v>
      </c>
      <c r="I952">
        <f>I951+dati!E952*(dati!$A952-dati!$A951)</f>
        <v>0.13859112745505531</v>
      </c>
      <c r="J952">
        <f>J951+dati!F952*(dati!$A952-dati!$A951)</f>
        <v>0.1350569865201563</v>
      </c>
      <c r="K952">
        <f ca="1">K951+(dati!D952-$M$2)*(dati!$A952-dati!$A951)</f>
        <v>7.7165168583103348E-3</v>
      </c>
      <c r="O952" s="4">
        <f>(dati!$A952-dati!$A$3)*1000</f>
        <v>2388.9989852905273</v>
      </c>
    </row>
    <row r="953" spans="1:15" x14ac:dyDescent="0.3">
      <c r="A953">
        <f>0.5*dati!D953*(dati!$A953-dati!$A952)^2+H952*(dati!$A953-dati!$A952)+A952</f>
        <v>-27.990550033025084</v>
      </c>
      <c r="B953">
        <f>0.5*dati!E953*(dati!$A953-dati!$A952)^2+I952*(dati!$A953-dati!$A952)+B952</f>
        <v>0.30531662865265524</v>
      </c>
      <c r="C953">
        <f>0.5*dati!F953*(dati!$A953-dati!$A952)^2+J952*(dati!$A953-dati!$A952)+C952</f>
        <v>0.1942178476542282</v>
      </c>
      <c r="D953">
        <f ca="1">dati!D953-M$2</f>
        <v>0.14204476542605704</v>
      </c>
      <c r="F953">
        <f ca="1">0.5*(dati!D953-M$2)*(dati!$A953-dati!$A952)^2+K952*(dati!$A953-dati!$A952)+F952</f>
        <v>1.999409181803178E-2</v>
      </c>
      <c r="H953">
        <f>H952+dati!D953*(dati!$A953-dati!$A952)</f>
        <v>-23.412054470868043</v>
      </c>
      <c r="I953">
        <f>I952+dati!E953*(dati!$A953-dati!$A952)</f>
        <v>0.15017085121125451</v>
      </c>
      <c r="J953">
        <f>J952+dati!F953*(dati!$A953-dati!$A952)</f>
        <v>0.12560783138660403</v>
      </c>
      <c r="K953">
        <f ca="1">K952+(dati!D953-$M$2)*(dati!$A953-dati!$A952)</f>
        <v>8.1426541348062868E-3</v>
      </c>
      <c r="O953" s="4">
        <f>(dati!$A953-dati!$A$3)*1000</f>
        <v>2391.9990062713623</v>
      </c>
    </row>
    <row r="954" spans="1:15" x14ac:dyDescent="0.3">
      <c r="A954">
        <f>0.5*dati!D954*(dati!$A954-dati!$A953)^2+H953*(dati!$A954-dati!$A953)+A953</f>
        <v>-28.037272737056959</v>
      </c>
      <c r="B954">
        <f>0.5*dati!E954*(dati!$A954-dati!$A953)^2+I953*(dati!$A954-dati!$A953)+B953</f>
        <v>0.30562332159639388</v>
      </c>
      <c r="C954">
        <f>0.5*dati!F954*(dati!$A954-dati!$A953)^2+J953*(dati!$A954-dati!$A953)+C953</f>
        <v>0.19446405933410263</v>
      </c>
      <c r="D954">
        <f ca="1">dati!D954-M$2</f>
        <v>0.13733170695437735</v>
      </c>
      <c r="F954">
        <f ca="1">0.5*(dati!D954-M$2)*(dati!$A954-dati!$A953)^2+K953*(dati!$A954-dati!$A953)+F953</f>
        <v>2.0010608427633348E-2</v>
      </c>
      <c r="H954">
        <f>H953+dati!D954*(dati!$A954-dati!$A953)</f>
        <v>-23.431312186645755</v>
      </c>
      <c r="I954">
        <f>I953+dati!E954*(dati!$A954-dati!$A953)</f>
        <v>0.15731413521033932</v>
      </c>
      <c r="J954">
        <f>J953+dati!F954*(dati!$A954-dati!$A953)</f>
        <v>0.12123969669851098</v>
      </c>
      <c r="K954">
        <f ca="1">K953+(dati!D954-$M$2)*(dati!$A954-dati!$A953)</f>
        <v>8.4166100502781442E-3</v>
      </c>
      <c r="O954" s="4">
        <f>(dati!$A954-dati!$A$3)*1000</f>
        <v>2393.9938545227051</v>
      </c>
    </row>
    <row r="955" spans="1:15" x14ac:dyDescent="0.3">
      <c r="A955">
        <f>0.5*dati!D955*(dati!$A955-dati!$A954)^2+H954*(dati!$A955-dati!$A954)+A954</f>
        <v>-28.108741165121636</v>
      </c>
      <c r="B955">
        <f>0.5*dati!E955*(dati!$A955-dati!$A954)^2+I954*(dati!$A955-dati!$A954)+B954</f>
        <v>0.30611725094451098</v>
      </c>
      <c r="C955">
        <f>0.5*dati!F955*(dati!$A955-dati!$A954)^2+J954*(dati!$A955-dati!$A954)+C954</f>
        <v>0.19482929034747937</v>
      </c>
      <c r="D955">
        <f ca="1">dati!D955-M$2</f>
        <v>-1.0457294510466397E-2</v>
      </c>
      <c r="F955">
        <f ca="1">0.5*(dati!D955-M$2)*(dati!$A955-dati!$A954)^2+K954*(dati!$A955-dati!$A954)+F954</f>
        <v>2.0036215201457055E-2</v>
      </c>
      <c r="H955">
        <f>H954+dati!D955*(dati!$A955-dati!$A954)</f>
        <v>-23.461188979623785</v>
      </c>
      <c r="I955">
        <f>I954+dati!E955*(dati!$A955-dati!$A954)</f>
        <v>0.16676718516900468</v>
      </c>
      <c r="J955">
        <f>J954+dati!F955*(dati!$A955-dati!$A954)</f>
        <v>0.11839892673990127</v>
      </c>
      <c r="K955">
        <f ca="1">K954+(dati!D955-$M$2)*(dati!$A955-dati!$A954)</f>
        <v>8.3847343182576924E-3</v>
      </c>
      <c r="O955" s="4">
        <f>(dati!$A955-dati!$A$3)*1000</f>
        <v>2397.0420360565186</v>
      </c>
    </row>
    <row r="956" spans="1:15" x14ac:dyDescent="0.3">
      <c r="A956">
        <f>0.5*dati!D956*(dati!$A956-dati!$A955)^2+H955*(dati!$A956-dati!$A955)+A955</f>
        <v>-28.154717102226709</v>
      </c>
      <c r="B956">
        <f>0.5*dati!E956*(dati!$A956-dati!$A955)^2+I955*(dati!$A956-dati!$A955)+B955</f>
        <v>0.30644869033304689</v>
      </c>
      <c r="C956">
        <f>0.5*dati!F956*(dati!$A956-dati!$A955)^2+J955*(dati!$A956-dati!$A955)+C955</f>
        <v>0.19506188191966209</v>
      </c>
      <c r="D956">
        <f ca="1">dati!D956-M$2</f>
        <v>-0.14168955616818124</v>
      </c>
      <c r="F956">
        <f ca="1">0.5*(dati!D956-M$2)*(dati!$A956-dati!$A955)^2+K955*(dati!$A956-dati!$A955)+F955</f>
        <v>2.0052367776302003E-2</v>
      </c>
      <c r="H956">
        <f>H955+dati!D956*(dati!$A956-dati!$A955)</f>
        <v>-23.480645709653345</v>
      </c>
      <c r="I956">
        <f>I955+dati!E956*(dati!$A956-dati!$A955)</f>
        <v>0.17163533505826667</v>
      </c>
      <c r="J956">
        <f>J955+dati!F956*(dati!$A956-dati!$A955)</f>
        <v>0.11907910674895694</v>
      </c>
      <c r="K956">
        <f ca="1">K955+(dati!D956-$M$2)*(dati!$A956-dati!$A955)</f>
        <v>8.1071861497229898E-3</v>
      </c>
      <c r="O956" s="4">
        <f>(dati!$A956-dati!$A$3)*1000</f>
        <v>2399.000883102417</v>
      </c>
    </row>
    <row r="957" spans="1:15" x14ac:dyDescent="0.3">
      <c r="A957">
        <f>0.5*dati!D957*(dati!$A957-dati!$A956)^2+H956*(dati!$A957-dati!$A956)+A956</f>
        <v>-28.225159431695772</v>
      </c>
      <c r="B957">
        <f>0.5*dati!E957*(dati!$A957-dati!$A956)^2+I956*(dati!$A957-dati!$A956)+B956</f>
        <v>0.30697097338067753</v>
      </c>
      <c r="C957">
        <f>0.5*dati!F957*(dati!$A957-dati!$A956)^2+J956*(dati!$A957-dati!$A956)+C956</f>
        <v>0.19542499455136536</v>
      </c>
      <c r="D957">
        <f ca="1">dati!D957-M$2</f>
        <v>-0.15154864125118905</v>
      </c>
      <c r="F957">
        <f ca="1">0.5*(dati!D957-M$2)*(dati!$A957-dati!$A956)^2+K956*(dati!$A957-dati!$A956)+F956</f>
        <v>2.0075992930090453E-2</v>
      </c>
      <c r="H957">
        <f>H956+dati!D957*(dati!$A957-dati!$A956)</f>
        <v>-23.510454769299258</v>
      </c>
      <c r="I957">
        <f>I956+dati!E957*(dati!$A957-dati!$A956)</f>
        <v>0.17677243843028823</v>
      </c>
      <c r="J957">
        <f>J956+dati!F957*(dati!$A957-dati!$A956)</f>
        <v>0.12314829104087854</v>
      </c>
      <c r="K957">
        <f ca="1">K956+(dati!D957-$M$2)*(dati!$A957-dati!$A956)</f>
        <v>7.6528261024460869E-3</v>
      </c>
      <c r="O957" s="4">
        <f>(dati!$A957-dati!$A$3)*1000</f>
        <v>2401.9989967346191</v>
      </c>
    </row>
    <row r="958" spans="1:15" x14ac:dyDescent="0.3">
      <c r="A958">
        <f>0.5*dati!D958*(dati!$A958-dati!$A957)^2+H957*(dati!$A958-dati!$A957)+A957</f>
        <v>-28.272196588952109</v>
      </c>
      <c r="B958">
        <f>0.5*dati!E958*(dati!$A958-dati!$A957)^2+I957*(dati!$A958-dati!$A957)+B957</f>
        <v>0.30732637803639712</v>
      </c>
      <c r="C958">
        <f>0.5*dati!F958*(dati!$A958-dati!$A957)^2+J957*(dati!$A958-dati!$A957)+C957</f>
        <v>0.19567497461208522</v>
      </c>
      <c r="D958">
        <f ca="1">dati!D958-M$2</f>
        <v>-3.8247364090544522E-2</v>
      </c>
      <c r="F958">
        <f ca="1">0.5*(dati!D958-M$2)*(dati!$A958-dati!$A957)^2+K957*(dati!$A958-dati!$A957)+F957</f>
        <v>2.0091220989313159E-2</v>
      </c>
      <c r="H958">
        <f>H957+dati!D958*(dati!$A958-dati!$A957)</f>
        <v>-23.53011195194108</v>
      </c>
      <c r="I958">
        <f>I957+dati!E958*(dati!$A958-dati!$A957)</f>
        <v>0.17865797861865662</v>
      </c>
      <c r="J958">
        <f>J957+dati!F958*(dati!$A958-dati!$A957)</f>
        <v>0.12684988935910857</v>
      </c>
      <c r="K958">
        <f ca="1">K957+(dati!D958-$M$2)*(dati!$A958-dati!$A957)</f>
        <v>7.5763369185453764E-3</v>
      </c>
      <c r="O958" s="4">
        <f>(dati!$A958-dati!$A$3)*1000</f>
        <v>2403.998851776123</v>
      </c>
    </row>
    <row r="959" spans="1:15" x14ac:dyDescent="0.3">
      <c r="A959">
        <f>0.5*dati!D959*(dati!$A959-dati!$A958)^2+H958*(dati!$A959-dati!$A958)+A958</f>
        <v>-28.342830949792688</v>
      </c>
      <c r="B959">
        <f>0.5*dati!E959*(dati!$A959-dati!$A958)^2+I958*(dati!$A959-dati!$A958)+B958</f>
        <v>0.30786421894360222</v>
      </c>
      <c r="C959">
        <f>0.5*dati!F959*(dati!$A959-dati!$A958)^2+J958*(dati!$A959-dati!$A958)+C958</f>
        <v>0.19606348107178462</v>
      </c>
      <c r="D959">
        <f ca="1">dati!D959-M$2</f>
        <v>0.11756871409549063</v>
      </c>
      <c r="F959">
        <f ca="1">0.5*(dati!D959-M$2)*(dati!$A959-dati!$A958)^2+K958*(dati!$A959-dati!$A958)+F958</f>
        <v>2.0114479225640195E-2</v>
      </c>
      <c r="H959">
        <f>H958+dati!D959*(dati!$A959-dati!$A958)</f>
        <v>-23.559132617888736</v>
      </c>
      <c r="I959">
        <f>I958+dati!E959*(dati!$A959-dati!$A958)</f>
        <v>0.17990011856865795</v>
      </c>
      <c r="J959">
        <f>J958+dati!F959*(dati!$A959-dati!$A958)</f>
        <v>0.13215260574429655</v>
      </c>
      <c r="K959">
        <f ca="1">K958+(dati!D959-$M$2)*(dati!$A959-dati!$A958)</f>
        <v>7.9290455275216349E-3</v>
      </c>
      <c r="O959" s="4">
        <f>(dati!$A959-dati!$A$3)*1000</f>
        <v>2406.998872756958</v>
      </c>
    </row>
    <row r="960" spans="1:15" x14ac:dyDescent="0.3">
      <c r="A960">
        <f>0.5*dati!D960*(dati!$A960-dati!$A959)^2+H959*(dati!$A960-dati!$A959)+A959</f>
        <v>-28.389970576593598</v>
      </c>
      <c r="B960">
        <f>0.5*dati!E960*(dati!$A960-dati!$A959)^2+I959*(dati!$A960-dati!$A959)+B959</f>
        <v>0.3082245090986831</v>
      </c>
      <c r="C960">
        <f>0.5*dati!F960*(dati!$A960-dati!$A959)^2+J959*(dati!$A960-dati!$A959)+C959</f>
        <v>0.19633030968264611</v>
      </c>
      <c r="D960">
        <f ca="1">dati!D960-M$2</f>
        <v>0.21208832926883048</v>
      </c>
      <c r="F960">
        <f ca="1">0.5*(dati!D960-M$2)*(dati!$A960-dati!$A959)^2+K959*(dati!$A960-dati!$A959)+F959</f>
        <v>2.0130762274047542E-2</v>
      </c>
      <c r="H960">
        <f>H959+dati!D960*(dati!$A960-dati!$A959)</f>
        <v>-23.578291449236076</v>
      </c>
      <c r="I960">
        <f>I959+dati!E960*(dati!$A960-dati!$A959)</f>
        <v>0.18037320092506537</v>
      </c>
      <c r="J960">
        <f>J959+dati!F960*(dati!$A960-dati!$A959)</f>
        <v>0.1346635367877993</v>
      </c>
      <c r="K960">
        <f ca="1">K959+(dati!D960-$M$2)*(dati!$A960-dati!$A959)</f>
        <v>8.353242007852155E-3</v>
      </c>
      <c r="O960" s="4">
        <f>(dati!$A960-dati!$A$3)*1000</f>
        <v>2408.998966217041</v>
      </c>
    </row>
    <row r="961" spans="1:15" x14ac:dyDescent="0.3">
      <c r="A961">
        <f>0.5*dati!D961*(dati!$A961-dati!$A960)^2+H960*(dati!$A961-dati!$A960)+A960</f>
        <v>-28.460749156423468</v>
      </c>
      <c r="B961">
        <f>0.5*dati!E961*(dati!$A961-dati!$A960)^2+I960*(dati!$A961-dati!$A960)+B960</f>
        <v>0.30876742597440776</v>
      </c>
      <c r="C961">
        <f>0.5*dati!F961*(dati!$A961-dati!$A960)^2+J960*(dati!$A961-dati!$A960)+C960</f>
        <v>0.19673669376339004</v>
      </c>
      <c r="D961">
        <f ca="1">dati!D961-M$2</f>
        <v>0.18879292674197501</v>
      </c>
      <c r="F961">
        <f ca="1">0.5*(dati!D961-M$2)*(dati!$A961-dati!$A960)^2+K960*(dati!$A961-dati!$A960)+F960</f>
        <v>2.015667175538257E-2</v>
      </c>
      <c r="H961">
        <f>H960+dati!D961*(dati!$A961-dati!$A960)</f>
        <v>-23.607098441051448</v>
      </c>
      <c r="I961">
        <f>I960+dati!E961*(dati!$A961-dati!$A960)</f>
        <v>0.18156885160922531</v>
      </c>
      <c r="J961">
        <f>J960+dati!F961*(dati!$A961-dati!$A960)</f>
        <v>0.13625728899310863</v>
      </c>
      <c r="K961">
        <f ca="1">K960+(dati!D961-$M$2)*(dati!$A961-dati!$A960)</f>
        <v>8.9196247491113174E-3</v>
      </c>
      <c r="O961" s="4">
        <f>(dati!$A961-dati!$A$3)*1000</f>
        <v>2411.998987197876</v>
      </c>
    </row>
    <row r="962" spans="1:15" x14ac:dyDescent="0.3">
      <c r="A962">
        <f>0.5*dati!D962*(dati!$A962-dati!$A961)^2+H961*(dati!$A962-dati!$A961)+A961</f>
        <v>-28.508030030141548</v>
      </c>
      <c r="B962">
        <f>0.5*dati!E962*(dati!$A962-dati!$A961)^2+I961*(dati!$A962-dati!$A961)+B961</f>
        <v>0.30913244044046423</v>
      </c>
      <c r="C962">
        <f>0.5*dati!F962*(dati!$A962-dati!$A961)^2+J961*(dati!$A962-dati!$A961)+C961</f>
        <v>0.19700919281968132</v>
      </c>
      <c r="D962">
        <f ca="1">dati!D962-M$2</f>
        <v>8.8704807235139072E-2</v>
      </c>
      <c r="F962">
        <f ca="1">0.5*(dati!D962-M$2)*(dati!$A962-dati!$A961)^2+K961*(dati!$A962-dati!$A961)+F961</f>
        <v>2.0174706616098458E-2</v>
      </c>
      <c r="H962">
        <f>H961+dati!D962*(dati!$A962-dati!$A961)</f>
        <v>-23.626522556741293</v>
      </c>
      <c r="I962">
        <f>I961+dati!E962*(dati!$A962-dati!$A961)</f>
        <v>0.1830808173293379</v>
      </c>
      <c r="J962">
        <f>J961+dati!F962*(dati!$A962-dati!$A961)</f>
        <v>0.13596943050166521</v>
      </c>
      <c r="K962">
        <f ca="1">K961+(dati!D962-$M$2)*(dati!$A962-dati!$A961)</f>
        <v>9.0972118449330463E-3</v>
      </c>
      <c r="O962" s="4">
        <f>(dati!$A962-dati!$A$3)*1000</f>
        <v>2414.0009880065918</v>
      </c>
    </row>
    <row r="963" spans="1:15" x14ac:dyDescent="0.3">
      <c r="A963">
        <f>0.5*dati!D963*(dati!$A963-dati!$A962)^2+H962*(dati!$A963-dati!$A962)+A962</f>
        <v>-28.578903517079222</v>
      </c>
      <c r="B963">
        <f>0.5*dati!E963*(dati!$A963-dati!$A962)^2+I962*(dati!$A963-dati!$A962)+B962</f>
        <v>0.30968638437892582</v>
      </c>
      <c r="C963">
        <f>0.5*dati!F963*(dati!$A963-dati!$A962)^2+J962*(dati!$A963-dati!$A962)+C962</f>
        <v>0.19741418579184519</v>
      </c>
      <c r="D963">
        <f ca="1">dati!D963-M$2</f>
        <v>-2.7420299576384366E-2</v>
      </c>
      <c r="F963">
        <f ca="1">0.5*(dati!D963-M$2)*(dati!$A963-dati!$A962)^2+K962*(dati!$A963-dati!$A962)+F962</f>
        <v>2.0201855705378306E-2</v>
      </c>
      <c r="H963">
        <f>H962+dati!D963*(dati!$A963-dati!$A962)</f>
        <v>-23.65595712460663</v>
      </c>
      <c r="I963">
        <f>I962+dati!E963*(dati!$A963-dati!$A962)</f>
        <v>0.18647688536910056</v>
      </c>
      <c r="J963">
        <f>J962+dati!F963*(dati!$A963-dati!$A962)</f>
        <v>0.13421724726496143</v>
      </c>
      <c r="K963">
        <f ca="1">K962+(dati!D963-$M$2)*(dati!$A963-dati!$A962)</f>
        <v>9.0150092084828846E-3</v>
      </c>
      <c r="O963" s="4">
        <f>(dati!$A963-dati!$A$3)*1000</f>
        <v>2416.9988632202148</v>
      </c>
    </row>
    <row r="964" spans="1:15" x14ac:dyDescent="0.3">
      <c r="A964">
        <f>0.5*dati!D964*(dati!$A964-dati!$A963)^2+H963*(dati!$A964-dati!$A963)+A963</f>
        <v>-28.649916376554138</v>
      </c>
      <c r="B964">
        <f>0.5*dati!E964*(dati!$A964-dati!$A963)^2+I963*(dati!$A964-dati!$A963)+B963</f>
        <v>0.31025199288245819</v>
      </c>
      <c r="C964">
        <f>0.5*dati!F964*(dati!$A964-dati!$A963)^2+J963*(dati!$A964-dati!$A963)+C963</f>
        <v>0.19781372779243303</v>
      </c>
      <c r="D964">
        <f ca="1">dati!D964-M$2</f>
        <v>-9.5867412613493741E-2</v>
      </c>
      <c r="F964">
        <f ca="1">0.5*(dati!D964-M$2)*(dati!$A964-dati!$A963)^2+K963*(dati!$A964-dati!$A963)+F963</f>
        <v>2.0228469512755257E-2</v>
      </c>
      <c r="H964">
        <f>H963+dati!D964*(dati!$A964-dati!$A963)</f>
        <v>-23.68561810341248</v>
      </c>
      <c r="I964">
        <f>I963+dati!E964*(dati!$A964-dati!$A963)</f>
        <v>0.19059281324009891</v>
      </c>
      <c r="J964">
        <f>J963+dati!F964*(dati!$A964-dati!$A963)</f>
        <v>0.13214222364556383</v>
      </c>
      <c r="K964">
        <f ca="1">K963+(dati!D964-$M$2)*(dati!$A964-dati!$A963)</f>
        <v>8.7274049592640408E-3</v>
      </c>
      <c r="O964" s="4">
        <f>(dati!$A964-dati!$A$3)*1000</f>
        <v>2419.9988842010498</v>
      </c>
    </row>
    <row r="965" spans="1:15" x14ac:dyDescent="0.3">
      <c r="A965">
        <f>0.5*dati!D965*(dati!$A965-dati!$A964)^2+H964*(dati!$A965-dati!$A964)+A964</f>
        <v>-28.697286997783785</v>
      </c>
      <c r="B965">
        <f>0.5*dati!E965*(dati!$A965-dati!$A964)^2+I964*(dati!$A965-dati!$A964)+B964</f>
        <v>0.31063583297264119</v>
      </c>
      <c r="C965">
        <f>0.5*dati!F965*(dati!$A965-dati!$A964)^2+J964*(dati!$A965-dati!$A964)+C964</f>
        <v>0.19807690674937409</v>
      </c>
      <c r="D965">
        <f ca="1">dati!D965-M$2</f>
        <v>-9.731222920284921E-2</v>
      </c>
      <c r="F965">
        <f ca="1">0.5*(dati!D965-M$2)*(dati!$A965-dati!$A964)^2+K964*(dati!$A965-dati!$A964)+F964</f>
        <v>2.0245722358160138E-2</v>
      </c>
      <c r="H965">
        <f>H964+dati!D965*(dati!$A965-dati!$A964)</f>
        <v>-23.705386334510195</v>
      </c>
      <c r="I965">
        <f>I964+dati!E965*(dati!$A965-dati!$A964)</f>
        <v>0.19341244033531968</v>
      </c>
      <c r="J965">
        <f>J964+dati!F965*(dati!$A965-dati!$A964)</f>
        <v>0.13114997714481325</v>
      </c>
      <c r="K965">
        <f ca="1">K964+(dati!D965-$M$2)*(dati!$A965-dati!$A964)</f>
        <v>8.532864210222986E-3</v>
      </c>
      <c r="O965" s="4">
        <f>(dati!$A965-dati!$A$3)*1000</f>
        <v>2421.9980239868164</v>
      </c>
    </row>
    <row r="966" spans="1:15" x14ac:dyDescent="0.3">
      <c r="A966">
        <f>0.5*dati!D966*(dati!$A966-dati!$A965)^2+H965*(dati!$A966-dati!$A965)+A965</f>
        <v>-28.744742305167478</v>
      </c>
      <c r="B966">
        <f>0.5*dati!E966*(dati!$A966-dati!$A965)^2+I965*(dati!$A966-dati!$A965)+B965</f>
        <v>0.31102539266020107</v>
      </c>
      <c r="C966">
        <f>0.5*dati!F966*(dati!$A966-dati!$A965)^2+J965*(dati!$A966-dati!$A965)+C965</f>
        <v>0.19833907524009492</v>
      </c>
      <c r="D966">
        <f ca="1">dati!D966-M$2</f>
        <v>-5.462576680050546E-2</v>
      </c>
      <c r="F966">
        <f ca="1">0.5*(dati!D966-M$2)*(dati!$A966-dati!$A965)^2+K965*(dati!$A966-dati!$A965)+F965</f>
        <v>2.0262687655671636E-2</v>
      </c>
      <c r="H966">
        <f>H965+dati!D966*(dati!$A966-dati!$A965)</f>
        <v>-23.725088008550983</v>
      </c>
      <c r="I966">
        <f>I965+dati!E966*(dati!$A966-dati!$A965)</f>
        <v>0.19594339328108124</v>
      </c>
      <c r="J966">
        <f>J965+dati!F966*(dati!$A966-dati!$A965)</f>
        <v>0.13088132258217433</v>
      </c>
      <c r="K966">
        <f ca="1">K965+(dati!D966-$M$2)*(dati!$A966-dati!$A965)</f>
        <v>8.423555476102464E-3</v>
      </c>
      <c r="O966" s="4">
        <f>(dati!$A966-dati!$A$3)*1000</f>
        <v>2423.9990711212158</v>
      </c>
    </row>
    <row r="967" spans="1:15" x14ac:dyDescent="0.3">
      <c r="A967">
        <f>0.5*dati!D967*(dati!$A967-dati!$A966)^2+H966*(dati!$A967-dati!$A966)+A966</f>
        <v>-28.81583758555216</v>
      </c>
      <c r="B967">
        <f>0.5*dati!E967*(dati!$A967-dati!$A966)^2+I966*(dati!$A967-dati!$A966)+B966</f>
        <v>0.31161676774395597</v>
      </c>
      <c r="C967">
        <f>0.5*dati!F967*(dati!$A967-dati!$A966)^2+J966*(dati!$A967-dati!$A966)+C966</f>
        <v>0.19873228141650237</v>
      </c>
      <c r="D967">
        <f ca="1">dati!D967-M$2</f>
        <v>-1.2307422684294522E-2</v>
      </c>
      <c r="F967">
        <f ca="1">0.5*(dati!D967-M$2)*(dati!$A967-dati!$A966)^2+K966*(dati!$A967-dati!$A966)+F966</f>
        <v>2.0287859124846677E-2</v>
      </c>
      <c r="H967">
        <f>H966+dati!D967*(dati!$A967-dati!$A966)</f>
        <v>-23.7544468849444</v>
      </c>
      <c r="I967">
        <f>I966+dati!E967*(dati!$A967-dati!$A966)</f>
        <v>0.19899441092138392</v>
      </c>
      <c r="J967">
        <f>J966+dati!F967*(dati!$A967-dati!$A966)</f>
        <v>0.13171341327173058</v>
      </c>
      <c r="K967">
        <f ca="1">K966+(dati!D967-$M$2)*(dati!$A967-dati!$A966)</f>
        <v>8.3866975048306099E-3</v>
      </c>
      <c r="O967" s="4">
        <f>(dati!$A967-dati!$A$3)*1000</f>
        <v>2426.9938468933105</v>
      </c>
    </row>
    <row r="968" spans="1:15" x14ac:dyDescent="0.3">
      <c r="A968">
        <f>0.5*dati!D968*(dati!$A968-dati!$A967)^2+H967*(dati!$A968-dati!$A967)+A967</f>
        <v>-28.887264621534168</v>
      </c>
      <c r="B968">
        <f>0.5*dati!E968*(dati!$A968-dati!$A967)^2+I967*(dati!$A968-dati!$A967)+B967</f>
        <v>0.31221827261382912</v>
      </c>
      <c r="C968">
        <f>0.5*dati!F968*(dati!$A968-dati!$A967)^2+J967*(dati!$A968-dati!$A967)+C967</f>
        <v>0.19913083339525073</v>
      </c>
      <c r="D968">
        <f ca="1">dati!D968-M$2</f>
        <v>-1.2369411514860928E-2</v>
      </c>
      <c r="F968">
        <f ca="1">0.5*(dati!D968-M$2)*(dati!$A968-dati!$A967)^2+K967*(dati!$A968-dati!$A967)+F967</f>
        <v>2.0313005534675774E-2</v>
      </c>
      <c r="H968">
        <f>H967+dati!D968*(dati!$A968-dati!$A967)</f>
        <v>-23.783906451690882</v>
      </c>
      <c r="I968">
        <f>I967+dati!E968*(dati!$A968-dati!$A967)</f>
        <v>0.20133790925131922</v>
      </c>
      <c r="J968">
        <f>J967+dati!F968*(dati!$A968-dati!$A967)</f>
        <v>0.13354335579716325</v>
      </c>
      <c r="K968">
        <f ca="1">K967+(dati!D968-$M$2)*(dati!$A968-dati!$A967)</f>
        <v>8.3495270797175735E-3</v>
      </c>
      <c r="O968" s="4">
        <f>(dati!$A968-dati!$A$3)*1000</f>
        <v>2429.9988746643066</v>
      </c>
    </row>
    <row r="969" spans="1:15" x14ac:dyDescent="0.3">
      <c r="A969">
        <f>0.5*dati!D969*(dati!$A969-dati!$A968)^2+H968*(dati!$A969-dati!$A968)+A968</f>
        <v>-28.93489972251448</v>
      </c>
      <c r="B969">
        <f>0.5*dati!E969*(dati!$A969-dati!$A968)^2+I968*(dati!$A969-dati!$A968)+B968</f>
        <v>0.31262260758924015</v>
      </c>
      <c r="C969">
        <f>0.5*dati!F969*(dati!$A969-dati!$A968)^2+J968*(dati!$A969-dati!$A968)+C968</f>
        <v>0.19939971795347775</v>
      </c>
      <c r="D969">
        <f ca="1">dati!D969-M$2</f>
        <v>-3.977896504269296E-2</v>
      </c>
      <c r="F969">
        <f ca="1">0.5*(dati!D969-M$2)*(dati!$A969-dati!$A968)^2+K968*(dati!$A969-dati!$A968)+F968</f>
        <v>2.0329641577451856E-2</v>
      </c>
      <c r="H969">
        <f>H968+dati!D969*(dati!$A969-dati!$A968)</f>
        <v>-23.803587791996733</v>
      </c>
      <c r="I969">
        <f>I968+dati!E969*(dati!$A969-dati!$A968)</f>
        <v>0.20259297194585901</v>
      </c>
      <c r="J969">
        <f>J968+dati!F969*(dati!$A969-dati!$A968)</f>
        <v>0.13507247797912703</v>
      </c>
      <c r="K969">
        <f ca="1">K968+(dati!D969-$M$2)*(dati!$A969-dati!$A968)</f>
        <v>8.2698895595322234E-3</v>
      </c>
      <c r="O969" s="4">
        <f>(dati!$A969-dati!$A$3)*1000</f>
        <v>2432.0008754730225</v>
      </c>
    </row>
    <row r="970" spans="1:15" x14ac:dyDescent="0.3">
      <c r="A970">
        <f>0.5*dati!D970*(dati!$A970-dati!$A969)^2+H969*(dati!$A970-dati!$A969)+A969</f>
        <v>-29.006309959180882</v>
      </c>
      <c r="B970">
        <f>0.5*dati!E970*(dati!$A970-dati!$A969)^2+I969*(dati!$A970-dati!$A969)+B969</f>
        <v>0.31323265311770859</v>
      </c>
      <c r="C970">
        <f>0.5*dati!F970*(dati!$A970-dati!$A969)^2+J969*(dati!$A970-dati!$A969)+C969</f>
        <v>0.19980804646801181</v>
      </c>
      <c r="D970">
        <f ca="1">dati!D970-M$2</f>
        <v>-8.2603710220915616E-2</v>
      </c>
      <c r="F970">
        <f ca="1">0.5*(dati!D970-M$2)*(dati!$A970-dati!$A969)^2+K969*(dati!$A970-dati!$A969)+F969</f>
        <v>2.0354064396697069E-2</v>
      </c>
      <c r="H970">
        <f>H969+dati!D970*(dati!$A970-dati!$A969)</f>
        <v>-23.833190146905054</v>
      </c>
      <c r="I970">
        <f>I969+dati!E970*(dati!$A970-dati!$A969)</f>
        <v>0.20435993465249869</v>
      </c>
      <c r="J970">
        <f>J969+dati!F970*(dati!$A970-dati!$A969)</f>
        <v>0.13731780779808878</v>
      </c>
      <c r="K970">
        <f ca="1">K969+(dati!D970-$M$2)*(dati!$A970-dati!$A969)</f>
        <v>8.0222342498484211E-3</v>
      </c>
      <c r="O970" s="4">
        <f>(dati!$A970-dati!$A$3)*1000</f>
        <v>2434.9989891052246</v>
      </c>
    </row>
    <row r="971" spans="1:15" x14ac:dyDescent="0.3">
      <c r="A971">
        <f>0.5*dati!D971*(dati!$A971-dati!$A970)^2+H970*(dati!$A971-dati!$A970)+A970</f>
        <v>-29.053992655396112</v>
      </c>
      <c r="B971">
        <f>0.5*dati!E971*(dati!$A971-dati!$A970)^2+I970*(dati!$A971-dati!$A970)+B970</f>
        <v>0.31364259816493523</v>
      </c>
      <c r="C971">
        <f>0.5*dati!F971*(dati!$A971-dati!$A970)^2+J970*(dati!$A971-dati!$A970)+C970</f>
        <v>0.20008384063391668</v>
      </c>
      <c r="D971">
        <f ca="1">dati!D971-M$2</f>
        <v>-9.5749156998259366E-2</v>
      </c>
      <c r="F971">
        <f ca="1">0.5*(dati!D971-M$2)*(dati!$A971-dati!$A970)^2+K970*(dati!$A971-dati!$A970)+F970</f>
        <v>2.0369916231750058E-2</v>
      </c>
      <c r="H971">
        <f>H970+dati!D971*(dati!$A971-dati!$A970)</f>
        <v>-23.852962324797318</v>
      </c>
      <c r="I971">
        <f>I970+dati!E971*(dati!$A971-dati!$A970)</f>
        <v>0.20561482723658475</v>
      </c>
      <c r="J971">
        <f>J970+dati!F971*(dati!$A971-dati!$A970)</f>
        <v>0.13849634890944662</v>
      </c>
      <c r="K971">
        <f ca="1">K970+(dati!D971-$M$2)*(dati!$A971-dati!$A970)</f>
        <v>7.8307498155057026E-3</v>
      </c>
      <c r="O971" s="4">
        <f>(dati!$A971-dati!$A$3)*1000</f>
        <v>2436.9988441467285</v>
      </c>
    </row>
    <row r="972" spans="1:15" x14ac:dyDescent="0.3">
      <c r="A972">
        <f>0.5*dati!D972*(dati!$A972-dati!$A971)^2+H971*(dati!$A972-dati!$A971)+A971</f>
        <v>-29.12559650544355</v>
      </c>
      <c r="B972">
        <f>0.5*dati!E972*(dati!$A972-dati!$A971)^2+I971*(dati!$A972-dati!$A971)+B971</f>
        <v>0.31426244207001558</v>
      </c>
      <c r="C972">
        <f>0.5*dati!F972*(dati!$A972-dati!$A971)^2+J971*(dati!$A972-dati!$A971)+C971</f>
        <v>0.20050101976548301</v>
      </c>
      <c r="D972">
        <f ca="1">dati!D972-M$2</f>
        <v>-8.9387195633513272E-2</v>
      </c>
      <c r="F972">
        <f ca="1">0.5*(dati!D972-M$2)*(dati!$A972-dati!$A971)^2+K971*(dati!$A972-dati!$A971)+F971</f>
        <v>2.0393006397485619E-2</v>
      </c>
      <c r="H972">
        <f>H971+dati!D972*(dati!$A972-dati!$A971)</f>
        <v>-23.882603862816268</v>
      </c>
      <c r="I972">
        <f>I971+dati!E972*(dati!$A972-dati!$A971)</f>
        <v>0.20761155287216315</v>
      </c>
      <c r="J972">
        <f>J971+dati!F972*(dati!$A972-dati!$A971)</f>
        <v>0.13962112708915475</v>
      </c>
      <c r="K972">
        <f ca="1">K971+(dati!D972-$M$2)*(dati!$A972-dati!$A971)</f>
        <v>7.5625863531871632E-3</v>
      </c>
      <c r="O972" s="4">
        <f>(dati!$A972-dati!$A$3)*1000</f>
        <v>2439.9988651275635</v>
      </c>
    </row>
    <row r="973" spans="1:15" x14ac:dyDescent="0.3">
      <c r="A973">
        <f>0.5*dati!D973*(dati!$A973-dati!$A972)^2+H972*(dati!$A973-dati!$A972)+A972</f>
        <v>-29.173383657151128</v>
      </c>
      <c r="B973">
        <f>0.5*dati!E973*(dati!$A973-dati!$A972)^2+I972*(dati!$A973-dati!$A972)+B972</f>
        <v>0.31467896282115337</v>
      </c>
      <c r="C973">
        <f>0.5*dati!F973*(dati!$A973-dati!$A972)^2+J972*(dati!$A973-dati!$A972)+C972</f>
        <v>0.20078061046089171</v>
      </c>
      <c r="D973">
        <f ca="1">dati!D973-M$2</f>
        <v>-6.3978450821501553E-2</v>
      </c>
      <c r="F973">
        <f ca="1">0.5*(dati!D973-M$2)*(dati!$A973-dati!$A972)^2+K972*(dati!$A973-dati!$A972)+F972</f>
        <v>2.0408004308131156E-2</v>
      </c>
      <c r="H973">
        <f>H972+dati!D973*(dati!$A973-dati!$A972)</f>
        <v>-23.902314853525013</v>
      </c>
      <c r="I973">
        <f>I972+dati!E973*(dati!$A973-dati!$A972)</f>
        <v>0.20888973514317133</v>
      </c>
      <c r="J973">
        <f>J972+dati!F973*(dati!$A973-dati!$A972)</f>
        <v>0.13995650364524925</v>
      </c>
      <c r="K973">
        <f ca="1">K972+(dati!D973-$M$2)*(dati!$A973-dati!$A972)</f>
        <v>7.4346234721128354E-3</v>
      </c>
      <c r="O973" s="4">
        <f>(dati!$A973-dati!$A$3)*1000</f>
        <v>2441.9989585876465</v>
      </c>
    </row>
    <row r="974" spans="1:15" x14ac:dyDescent="0.3">
      <c r="A974">
        <f>0.5*dati!D974*(dati!$A974-dati!$A973)^2+H973*(dati!$A974-dati!$A973)+A973</f>
        <v>-29.245038383990813</v>
      </c>
      <c r="B974">
        <f>0.5*dati!E974*(dati!$A974-dati!$A973)^2+I973*(dati!$A974-dati!$A973)+B973</f>
        <v>0.31530698456031009</v>
      </c>
      <c r="C974">
        <f>0.5*dati!F974*(dati!$A974-dati!$A973)^2+J973*(dati!$A974-dati!$A973)+C973</f>
        <v>0.20120003341389048</v>
      </c>
      <c r="D974">
        <f ca="1">dati!D974-M$2</f>
        <v>-4.862906269894296E-2</v>
      </c>
      <c r="F974">
        <f ca="1">0.5*(dati!D974-M$2)*(dati!$A974-dati!$A973)^2+K973*(dati!$A974-dati!$A973)+F973</f>
        <v>2.0430059958201293E-2</v>
      </c>
      <c r="H974">
        <f>H973+dati!D974*(dati!$A974-dati!$A973)</f>
        <v>-23.931794234905055</v>
      </c>
      <c r="I974">
        <f>I973+dati!E974*(dati!$A974-dati!$A973)</f>
        <v>0.21035490796233791</v>
      </c>
      <c r="J974">
        <f>J973+dati!F974*(dati!$A974-dati!$A973)</f>
        <v>0.1400351196962295</v>
      </c>
      <c r="K974">
        <f ca="1">K973+(dati!D974-$M$2)*(dati!$A974-dati!$A973)</f>
        <v>7.2889323629622069E-3</v>
      </c>
      <c r="O974" s="4">
        <f>(dati!$A974-dati!$A$3)*1000</f>
        <v>2444.9949264526367</v>
      </c>
    </row>
    <row r="975" spans="1:15" x14ac:dyDescent="0.3">
      <c r="A975">
        <f>0.5*dati!D975*(dati!$A975-dati!$A974)^2+H974*(dati!$A975-dati!$A974)+A974</f>
        <v>-29.293015277347006</v>
      </c>
      <c r="B975">
        <f>0.5*dati!E975*(dati!$A975-dati!$A974)^2+I974*(dati!$A975-dati!$A974)+B974</f>
        <v>0.31572897007275486</v>
      </c>
      <c r="C975">
        <f>0.5*dati!F975*(dati!$A975-dati!$A974)^2+J974*(dati!$A975-dati!$A974)+C974</f>
        <v>0.20148072275048859</v>
      </c>
      <c r="D975">
        <f ca="1">dati!D975-M$2</f>
        <v>-5.8247821854216397E-2</v>
      </c>
      <c r="F975">
        <f ca="1">0.5*(dati!D975-M$2)*(dati!$A975-dati!$A974)^2+K974*(dati!$A975-dati!$A974)+F974</f>
        <v>2.044454935784995E-2</v>
      </c>
      <c r="H975">
        <f>H974+dati!D975*(dati!$A975-dati!$A974)</f>
        <v>-23.951531335934078</v>
      </c>
      <c r="I975">
        <f>I974+dati!E975*(dati!$A975-dati!$A974)</f>
        <v>0.21080761976854934</v>
      </c>
      <c r="J975">
        <f>J974+dati!F975*(dati!$A975-dati!$A974)</f>
        <v>0.14010679755559741</v>
      </c>
      <c r="K975">
        <f ca="1">K974+(dati!D975-$M$2)*(dati!$A975-dati!$A974)</f>
        <v>7.1722090776007528E-3</v>
      </c>
      <c r="O975" s="4">
        <f>(dati!$A975-dati!$A$3)*1000</f>
        <v>2446.9988346099854</v>
      </c>
    </row>
    <row r="976" spans="1:15" x14ac:dyDescent="0.3">
      <c r="A976">
        <f>0.5*dati!D976*(dati!$A976-dati!$A975)^2+H975*(dati!$A976-dati!$A975)+A975</f>
        <v>-29.364891798066711</v>
      </c>
      <c r="B976">
        <f>0.5*dati!E976*(dati!$A976-dati!$A975)^2+I975*(dati!$A976-dati!$A975)+B975</f>
        <v>0.31636078192963279</v>
      </c>
      <c r="C976">
        <f>0.5*dati!F976*(dati!$A976-dati!$A975)^2+J975*(dati!$A976-dati!$A975)+C975</f>
        <v>0.20190161967988468</v>
      </c>
      <c r="D976">
        <f ca="1">dati!D976-M$2</f>
        <v>-5.1985042618376553E-2</v>
      </c>
      <c r="F976">
        <f ca="1">0.5*(dati!D976-M$2)*(dati!$A976-dati!$A975)^2+K975*(dati!$A976-dati!$A975)+F975</f>
        <v>2.0465825508354036E-2</v>
      </c>
      <c r="H976">
        <f>H975+dati!D976*(dati!$A976-dati!$A975)</f>
        <v>-23.981051279653457</v>
      </c>
      <c r="I976">
        <f>I975+dati!E976*(dati!$A976-dati!$A975)</f>
        <v>0.21053127816461892</v>
      </c>
      <c r="J976">
        <f>J975+dati!F976*(dati!$A976-dati!$A975)</f>
        <v>0.14057841979931984</v>
      </c>
      <c r="K976">
        <f ca="1">K975+(dati!D976-$M$2)*(dati!$A976-dati!$A975)</f>
        <v>7.0163024358560061E-3</v>
      </c>
      <c r="O976" s="4">
        <f>(dati!$A976-dati!$A$3)*1000</f>
        <v>2449.9979019165039</v>
      </c>
    </row>
    <row r="977" spans="1:15" x14ac:dyDescent="0.3">
      <c r="A977">
        <f>0.5*dati!D977*(dati!$A977-dati!$A976)^2+H976*(dati!$A977-dati!$A976)+A976</f>
        <v>-29.412898645540075</v>
      </c>
      <c r="B977">
        <f>0.5*dati!E977*(dati!$A977-dati!$A976)^2+I976*(dati!$A977-dati!$A976)+B976</f>
        <v>0.31678135880209118</v>
      </c>
      <c r="C977">
        <f>0.5*dati!F977*(dati!$A977-dati!$A976)^2+J976*(dati!$A977-dati!$A976)+C976</f>
        <v>0.20218368687052821</v>
      </c>
      <c r="D977">
        <f ca="1">dati!D977-M$2</f>
        <v>-1.5437381790739835E-2</v>
      </c>
      <c r="F977">
        <f ca="1">0.5*(dati!D977-M$2)*(dati!$A977-dati!$A976)^2+K976*(dati!$A977-dati!$A976)+F976</f>
        <v>2.0479834553135314E-2</v>
      </c>
      <c r="H977">
        <f>H976+dati!D977*(dati!$A977-dati!$A976)</f>
        <v>-24.00067453588872</v>
      </c>
      <c r="I977">
        <f>I976+dati!E977*(dati!$A977-dati!$A976)</f>
        <v>0.20982550926769061</v>
      </c>
      <c r="J977">
        <f>J976+dati!F977*(dati!$A977-dati!$A976)</f>
        <v>0.14134116699559618</v>
      </c>
      <c r="K977">
        <f ca="1">K976+(dati!D977-$M$2)*(dati!$A977-dati!$A976)</f>
        <v>6.9854115072610166E-3</v>
      </c>
      <c r="O977" s="4">
        <f>(dati!$A977-dati!$A$3)*1000</f>
        <v>2451.9989490509033</v>
      </c>
    </row>
    <row r="978" spans="1:15" x14ac:dyDescent="0.3">
      <c r="A978">
        <f>0.5*dati!D978*(dati!$A978-dati!$A977)^2+H977*(dati!$A978-dati!$A977)+A977</f>
        <v>-29.484945010077517</v>
      </c>
      <c r="B978">
        <f>0.5*dati!E978*(dati!$A978-dati!$A977)^2+I977*(dati!$A978-dati!$A977)+B977</f>
        <v>0.31740857199656902</v>
      </c>
      <c r="C978">
        <f>0.5*dati!F978*(dati!$A978-dati!$A977)^2+J977*(dati!$A978-dati!$A977)+C977</f>
        <v>0.20261053542054772</v>
      </c>
      <c r="D978">
        <f ca="1">dati!D978-M$2</f>
        <v>4.955361552371329E-2</v>
      </c>
      <c r="F978">
        <f ca="1">0.5*(dati!D978-M$2)*(dati!$A978-dati!$A977)^2+K977*(dati!$A978-dati!$A977)+F977</f>
        <v>2.050101392860576E-2</v>
      </c>
      <c r="H978">
        <f>H977+dati!D978*(dati!$A978-dati!$A977)</f>
        <v>-24.029899248559104</v>
      </c>
      <c r="I978">
        <f>I977+dati!E978*(dati!$A978-dati!$A977)</f>
        <v>0.20831369608099504</v>
      </c>
      <c r="J978">
        <f>J977+dati!F978*(dati!$A978-dati!$A977)</f>
        <v>0.14322254288934166</v>
      </c>
      <c r="K978">
        <f ca="1">K977+(dati!D978-$M$2)*(dati!$A978-dati!$A977)</f>
        <v>7.1340733935083851E-3</v>
      </c>
      <c r="O978" s="4">
        <f>(dati!$A978-dati!$A$3)*1000</f>
        <v>2454.9989700317383</v>
      </c>
    </row>
    <row r="979" spans="1:15" x14ac:dyDescent="0.3">
      <c r="A979">
        <f>0.5*dati!D979*(dati!$A979-dati!$A978)^2+H978*(dati!$A979-dati!$A978)+A978</f>
        <v>-29.533026412581492</v>
      </c>
      <c r="B979">
        <f>0.5*dati!E979*(dati!$A979-dati!$A978)^2+I978*(dati!$A979-dati!$A978)+B978</f>
        <v>0.31782414415864191</v>
      </c>
      <c r="C979">
        <f>0.5*dati!F979*(dati!$A979-dati!$A978)^2+J978*(dati!$A979-dati!$A978)+C978</f>
        <v>0.20289855795333689</v>
      </c>
      <c r="D979">
        <f ca="1">dati!D979-M$2</f>
        <v>0.11287568278445548</v>
      </c>
      <c r="F979">
        <f ca="1">0.5*(dati!D979-M$2)*(dati!$A979-dati!$A978)^2+K978*(dati!$A979-dati!$A978)+F978</f>
        <v>2.0515508514608673E-2</v>
      </c>
      <c r="H979">
        <f>H978+dati!D979*(dati!$A979-dati!$A978)</f>
        <v>-24.049256514471836</v>
      </c>
      <c r="I979">
        <f>I978+dati!E979*(dati!$A979-dati!$A978)</f>
        <v>0.20723904719494879</v>
      </c>
      <c r="J979">
        <f>J978+dati!F979*(dati!$A979-dati!$A978)</f>
        <v>0.14478653122385188</v>
      </c>
      <c r="K979">
        <f ca="1">K978+(dati!D979-$M$2)*(dati!$A979-dati!$A978)</f>
        <v>7.3598353084479784E-3</v>
      </c>
      <c r="O979" s="4">
        <f>(dati!$A979-dati!$A$3)*1000</f>
        <v>2456.9990634918213</v>
      </c>
    </row>
    <row r="980" spans="1:15" x14ac:dyDescent="0.3">
      <c r="A980">
        <f>0.5*dati!D980*(dati!$A980-dati!$A979)^2+H979*(dati!$A980-dati!$A979)+A979</f>
        <v>-29.605143599662735</v>
      </c>
      <c r="B980">
        <f>0.5*dati!E980*(dati!$A980-dati!$A979)^2+I979*(dati!$A980-dati!$A979)+B979</f>
        <v>0.31844302534986407</v>
      </c>
      <c r="C980">
        <f>0.5*dati!F980*(dati!$A980-dati!$A979)^2+J979*(dati!$A980-dati!$A979)+C979</f>
        <v>0.2033360476034696</v>
      </c>
      <c r="D980">
        <f ca="1">dati!D980-M$2</f>
        <v>0.11515782542361563</v>
      </c>
      <c r="F980">
        <f ca="1">0.5*(dati!D980-M$2)*(dati!$A980-dati!$A979)^2+K979*(dati!$A980-dati!$A979)+F979</f>
        <v>2.0538082510803871E-2</v>
      </c>
      <c r="H980">
        <f>H979+dati!D980*(dati!$A980-dati!$A979)</f>
        <v>-24.078254423254293</v>
      </c>
      <c r="I980">
        <f>I979+dati!E980*(dati!$A980-dati!$A979)</f>
        <v>0.20577222661059391</v>
      </c>
      <c r="J980">
        <f>J979+dati!F980*(dati!$A980-dati!$A979)</f>
        <v>0.14717283067117526</v>
      </c>
      <c r="K980">
        <f ca="1">K979+(dati!D980-$M$2)*(dati!$A980-dati!$A979)</f>
        <v>7.7049542758797262E-3</v>
      </c>
      <c r="O980" s="4">
        <f>(dati!$A980-dati!$A$3)*1000</f>
        <v>2459.9959850311279</v>
      </c>
    </row>
    <row r="981" spans="1:15" x14ac:dyDescent="0.3">
      <c r="A981">
        <f>0.5*dati!D981*(dati!$A981-dati!$A980)^2+H980*(dati!$A981-dati!$A980)+A980</f>
        <v>-29.653390750093859</v>
      </c>
      <c r="B981">
        <f>0.5*dati!E981*(dati!$A981-dati!$A980)^2+I980*(dati!$A981-dati!$A980)+B980</f>
        <v>0.3188543157135284</v>
      </c>
      <c r="C981">
        <f>0.5*dati!F981*(dati!$A981-dati!$A980)^2+J980*(dati!$A981-dati!$A980)+C980</f>
        <v>0.20363215293075551</v>
      </c>
      <c r="D981">
        <f ca="1">dati!D981-M$2</f>
        <v>6.8407756759064853E-2</v>
      </c>
      <c r="F981">
        <f ca="1">0.5*(dati!D981-M$2)*(dati!$A981-dati!$A980)^2+K980*(dati!$A981-dati!$A980)+F980</f>
        <v>2.0553652403543499E-2</v>
      </c>
      <c r="H981">
        <f>H980+dati!D981*(dati!$A981-dati!$A980)</f>
        <v>-24.097728445895882</v>
      </c>
      <c r="I981">
        <f>I980+dati!E981*(dati!$A981-dati!$A980)</f>
        <v>0.20491145806474531</v>
      </c>
      <c r="J981">
        <f>J980+dati!F981*(dati!$A981-dati!$A980)</f>
        <v>0.14849572275262224</v>
      </c>
      <c r="K981">
        <f ca="1">K980+(dati!D981-$M$2)*(dati!$A981-dati!$A980)</f>
        <v>7.841971898954473E-3</v>
      </c>
      <c r="O981" s="4">
        <f>(dati!$A981-dati!$A$3)*1000</f>
        <v>2461.9989395141602</v>
      </c>
    </row>
    <row r="982" spans="1:15" x14ac:dyDescent="0.3">
      <c r="A982">
        <f>0.5*dati!D982*(dati!$A982-dati!$A981)^2+H981*(dati!$A982-dati!$A981)+A981</f>
        <v>-29.72572862516272</v>
      </c>
      <c r="B982">
        <f>0.5*dati!E982*(dati!$A982-dati!$A981)^2+I981*(dati!$A982-dati!$A981)+B981</f>
        <v>0.3194674813876151</v>
      </c>
      <c r="C982">
        <f>0.5*dati!F982*(dati!$A982-dati!$A981)^2+J981*(dati!$A982-dati!$A981)+C981</f>
        <v>0.20407946306627733</v>
      </c>
      <c r="D982">
        <f ca="1">dati!D982-M$2</f>
        <v>-2.7504222916228116E-2</v>
      </c>
      <c r="F982">
        <f ca="1">0.5*(dati!D982-M$2)*(dati!$A982-dati!$A981)^2+K981*(dati!$A982-dati!$A981)+F981</f>
        <v>2.0577054713037168E-2</v>
      </c>
      <c r="H982">
        <f>H981+dati!D982*(dati!$A982-dati!$A981)</f>
        <v>-24.127184333698324</v>
      </c>
      <c r="I982">
        <f>I981+dati!E982*(dati!$A982-dati!$A981)</f>
        <v>0.20386279918464378</v>
      </c>
      <c r="J982">
        <f>J981+dati!F982*(dati!$A982-dati!$A981)</f>
        <v>0.14970894873426621</v>
      </c>
      <c r="K982">
        <f ca="1">K981+(dati!D982-$M$2)*(dati!$A982-dati!$A981)</f>
        <v>7.7594586531442265E-3</v>
      </c>
      <c r="O982" s="4">
        <f>(dati!$A982-dati!$A$3)*1000</f>
        <v>2464.9989604949951</v>
      </c>
    </row>
    <row r="983" spans="1:15" x14ac:dyDescent="0.3">
      <c r="A983">
        <f>0.5*dati!D983*(dati!$A983-dati!$A982)^2+H982*(dati!$A983-dati!$A982)+A982</f>
        <v>-29.773976236436695</v>
      </c>
      <c r="B983">
        <f>0.5*dati!E983*(dati!$A983-dati!$A982)^2+I982*(dati!$A983-dati!$A982)+B982</f>
        <v>0.31987438931938927</v>
      </c>
      <c r="C983">
        <f>0.5*dati!F983*(dati!$A983-dati!$A982)^2+J982*(dati!$A983-dati!$A982)+C982</f>
        <v>0.2043789342981418</v>
      </c>
      <c r="D983">
        <f ca="1">dati!D983-M$2</f>
        <v>-9.4562786148649991E-2</v>
      </c>
      <c r="F983">
        <f ca="1">0.5*(dati!D983-M$2)*(dati!$A983-dati!$A982)^2+K982*(dati!$A983-dati!$A982)+F982</f>
        <v>2.0592376187697766E-2</v>
      </c>
      <c r="H983">
        <f>H982+dati!D983*(dati!$A983-dati!$A982)</f>
        <v>-24.146944711359765</v>
      </c>
      <c r="I983">
        <f>I982+dati!E983*(dati!$A983-dati!$A982)</f>
        <v>0.20326877664363519</v>
      </c>
      <c r="J983">
        <f>J982+dati!F983*(dati!$A983-dati!$A982)</f>
        <v>0.14992687800572346</v>
      </c>
      <c r="K983">
        <f ca="1">K982+(dati!D983-$M$2)*(dati!$A983-dati!$A982)</f>
        <v>7.570436970626631E-3</v>
      </c>
      <c r="O983" s="4">
        <f>(dati!$A983-dati!$A$3)*1000</f>
        <v>2466.9978618621826</v>
      </c>
    </row>
    <row r="984" spans="1:15" x14ac:dyDescent="0.3">
      <c r="A984">
        <f>0.5*dati!D984*(dati!$A984-dati!$A983)^2+H983*(dati!$A984-dati!$A983)+A983</f>
        <v>-29.846485167751563</v>
      </c>
      <c r="B984">
        <f>0.5*dati!E984*(dati!$A984-dati!$A983)^2+I983*(dati!$A984-dati!$A983)+B983</f>
        <v>0.32048302260385292</v>
      </c>
      <c r="C984">
        <f>0.5*dati!F984*(dati!$A984-dati!$A983)^2+J983*(dati!$A984-dati!$A983)+C983</f>
        <v>0.20482857968526463</v>
      </c>
      <c r="D984">
        <f ca="1">dati!D984-M$2</f>
        <v>-0.10523154072628671</v>
      </c>
      <c r="F984">
        <f ca="1">0.5*(dati!D984-M$2)*(dati!$A984-dati!$A983)^2+K983*(dati!$A984-dati!$A983)+F983</f>
        <v>2.0614621027498396E-2</v>
      </c>
      <c r="H984">
        <f>H983+dati!D984*(dati!$A984-dati!$A983)</f>
        <v>-24.176643220582037</v>
      </c>
      <c r="I984">
        <f>I983+dati!E984*(dati!$A984-dati!$A983)</f>
        <v>0.20235496524228846</v>
      </c>
      <c r="J984">
        <f>J983+dati!F984*(dati!$A984-dati!$A983)</f>
        <v>0.14973935632982771</v>
      </c>
      <c r="K984">
        <f ca="1">K983+(dati!D984-$M$2)*(dati!$A984-dati!$A983)</f>
        <v>7.2546397839845156E-3</v>
      </c>
      <c r="O984" s="4">
        <f>(dati!$A984-dati!$A$3)*1000</f>
        <v>2469.998836517334</v>
      </c>
    </row>
    <row r="985" spans="1:15" x14ac:dyDescent="0.3">
      <c r="A985">
        <f>0.5*dati!D985*(dati!$A985-dati!$A984)^2+H984*(dati!$A985-dati!$A984)+A984</f>
        <v>-29.894860365284295</v>
      </c>
      <c r="B985">
        <f>0.5*dati!E985*(dati!$A985-dati!$A984)^2+I984*(dati!$A985-dati!$A984)+B984</f>
        <v>0.32088689357872907</v>
      </c>
      <c r="C985">
        <f>0.5*dati!F985*(dati!$A985-dati!$A984)^2+J984*(dati!$A985-dati!$A984)+C984</f>
        <v>0.20512799981821994</v>
      </c>
      <c r="D985">
        <f ca="1">dati!D985-M$2</f>
        <v>-3.3795612381560147E-2</v>
      </c>
      <c r="F985">
        <f ca="1">0.5*(dati!D985-M$2)*(dati!$A985-dati!$A984)^2+K984*(dati!$A985-dati!$A984)+F984</f>
        <v>2.0629063387543608E-2</v>
      </c>
      <c r="H985">
        <f>H984+dati!D985*(dati!$A985-dati!$A984)</f>
        <v>-24.196293842793011</v>
      </c>
      <c r="I985">
        <f>I984+dati!E985*(dati!$A985-dati!$A984)</f>
        <v>0.20149713760834498</v>
      </c>
      <c r="J985">
        <f>J984+dati!F985*(dati!$A985-dati!$A984)</f>
        <v>0.14966678536406208</v>
      </c>
      <c r="K985">
        <f ca="1">K984+(dati!D985-$M$2)*(dati!$A985-dati!$A984)</f>
        <v>7.1870454006806566E-3</v>
      </c>
      <c r="O985" s="4">
        <f>(dati!$A985-dati!$A$3)*1000</f>
        <v>2471.998929977417</v>
      </c>
    </row>
    <row r="986" spans="1:15" x14ac:dyDescent="0.3">
      <c r="A986">
        <f>0.5*dati!D986*(dati!$A986-dati!$A985)^2+H985*(dati!$A986-dati!$A985)+A985</f>
        <v>-29.967493480733033</v>
      </c>
      <c r="B986">
        <f>0.5*dati!E986*(dati!$A986-dati!$A985)^2+I985*(dati!$A986-dati!$A985)+B985</f>
        <v>0.32148839097418624</v>
      </c>
      <c r="C986">
        <f>0.5*dati!F986*(dati!$A986-dati!$A985)^2+J985*(dati!$A986-dati!$A985)+C985</f>
        <v>0.2055779039308219</v>
      </c>
      <c r="D986">
        <f ca="1">dati!D986-M$2</f>
        <v>7.4245197249787509E-2</v>
      </c>
      <c r="F986">
        <f ca="1">0.5*(dati!D986-M$2)*(dati!$A986-dati!$A985)^2+K985*(dati!$A986-dati!$A985)+F985</f>
        <v>2.0650958782596682E-2</v>
      </c>
      <c r="H986">
        <f>H985+dati!D986*(dati!$A986-dati!$A985)</f>
        <v>-24.225444480200167</v>
      </c>
      <c r="I986">
        <f>I985+dati!E986*(dati!$A986-dati!$A985)</f>
        <v>0.19949832162325531</v>
      </c>
      <c r="J986">
        <f>J985+dati!F986*(dati!$A986-dati!$A985)</f>
        <v>0.150267192082151</v>
      </c>
      <c r="K986">
        <f ca="1">K985+(dati!D986-$M$2)*(dati!$A986-dati!$A985)</f>
        <v>7.4097825501562489E-3</v>
      </c>
      <c r="O986" s="4">
        <f>(dati!$A986-dati!$A$3)*1000</f>
        <v>2474.998950958252</v>
      </c>
    </row>
    <row r="987" spans="1:15" x14ac:dyDescent="0.3">
      <c r="A987">
        <f>0.5*dati!D987*(dati!$A987-dati!$A986)^2+H986*(dati!$A987-dati!$A986)+A986</f>
        <v>-30.015844490038624</v>
      </c>
      <c r="B987">
        <f>0.5*dati!E987*(dati!$A987-dati!$A986)^2+I986*(dati!$A987-dati!$A986)+B986</f>
        <v>0.3218845725085776</v>
      </c>
      <c r="C987">
        <f>0.5*dati!F987*(dati!$A987-dati!$A986)^2+J986*(dati!$A987-dati!$A986)+C986</f>
        <v>0.20587870987454029</v>
      </c>
      <c r="D987">
        <f ca="1">dati!D987-M$2</f>
        <v>0.16986725993289298</v>
      </c>
      <c r="F987">
        <f ca="1">0.5*(dati!D987-M$2)*(dati!$A987-dati!$A986)^2+K986*(dati!$A987-dati!$A986)+F986</f>
        <v>2.0666080008331915E-2</v>
      </c>
      <c r="H987">
        <f>H986+dati!D987*(dati!$A987-dati!$A986)</f>
        <v>-24.244639586357152</v>
      </c>
      <c r="I987">
        <f>I986+dati!E987*(dati!$A987-dati!$A986)</f>
        <v>0.19765889501724399</v>
      </c>
      <c r="J987">
        <f>J986+dati!F987*(dati!$A987-dati!$A986)</f>
        <v>0.15127955097757395</v>
      </c>
      <c r="K987">
        <f ca="1">K986+(dati!D987-$M$2)*(dati!$A987-dati!$A986)</f>
        <v>7.7486824561045177E-3</v>
      </c>
      <c r="O987" s="4">
        <f>(dati!$A987-dati!$A$3)*1000</f>
        <v>2476.9940376281738</v>
      </c>
    </row>
    <row r="988" spans="1:15" x14ac:dyDescent="0.3">
      <c r="A988">
        <f>0.5*dati!D988*(dati!$A988-dati!$A987)^2+H987*(dati!$A988-dati!$A987)+A987</f>
        <v>-30.088743687725248</v>
      </c>
      <c r="B988">
        <f>0.5*dati!E988*(dati!$A988-dati!$A987)^2+I987*(dati!$A988-dati!$A987)+B987</f>
        <v>0.32247379768572465</v>
      </c>
      <c r="C988">
        <f>0.5*dati!F988*(dati!$A988-dati!$A987)^2+J987*(dati!$A988-dati!$A987)+C987</f>
        <v>0.20633648214843001</v>
      </c>
      <c r="D988">
        <f ca="1">dati!D988-M$2</f>
        <v>0.1827485389245922</v>
      </c>
      <c r="F988">
        <f ca="1">0.5*(dati!D988-M$2)*(dati!$A988-dati!$A987)^2+K987*(dati!$A988-dati!$A987)+F987</f>
        <v>2.0690190141489512E-2</v>
      </c>
      <c r="H988">
        <f>H987+dati!D988*(dati!$A988-dati!$A987)</f>
        <v>-24.273512818243944</v>
      </c>
      <c r="I988">
        <f>I987+dati!E988*(dati!$A988-dati!$A987)</f>
        <v>0.19450066026815005</v>
      </c>
      <c r="J988">
        <f>J987+dati!F988*(dati!$A988-dati!$A987)</f>
        <v>0.15339135975945029</v>
      </c>
      <c r="K988">
        <f ca="1">K987+(dati!D988-$M$2)*(dati!$A988-dati!$A987)</f>
        <v>8.2978468906818783E-3</v>
      </c>
      <c r="O988" s="4">
        <f>(dati!$A988-dati!$A$3)*1000</f>
        <v>2479.9990653991699</v>
      </c>
    </row>
    <row r="989" spans="1:15" x14ac:dyDescent="0.3">
      <c r="A989">
        <f>0.5*dati!D989*(dati!$A989-dati!$A988)^2+H988*(dati!$A989-dati!$A988)+A988</f>
        <v>-30.13735871274438</v>
      </c>
      <c r="B989">
        <f>0.5*dati!E989*(dati!$A989-dati!$A988)^2+I988*(dati!$A989-dati!$A988)+B988</f>
        <v>0.32286128824925409</v>
      </c>
      <c r="C989">
        <f>0.5*dati!F989*(dati!$A989-dati!$A988)^2+J988*(dati!$A989-dati!$A988)+C988</f>
        <v>0.20664506125891396</v>
      </c>
      <c r="D989">
        <f ca="1">dati!D989-M$2</f>
        <v>9.4104511214631259E-2</v>
      </c>
      <c r="F989">
        <f ca="1">0.5*(dati!D989-M$2)*(dati!$A989-dati!$A988)^2+K988*(dati!$A989-dati!$A988)+F988</f>
        <v>2.07069910234563E-2</v>
      </c>
      <c r="H989">
        <f>H988+dati!D989*(dati!$A989-dati!$A988)</f>
        <v>-24.292926123722054</v>
      </c>
      <c r="I989">
        <f>I988+dati!E989*(dati!$A989-dati!$A988)</f>
        <v>0.1926026434292849</v>
      </c>
      <c r="J989">
        <f>J988+dati!F989*(dati!$A989-dati!$A988)</f>
        <v>0.1548793553576755</v>
      </c>
      <c r="K989">
        <f ca="1">K988+(dati!D989-$M$2)*(dati!$A989-dati!$A988)</f>
        <v>8.4862441982373766E-3</v>
      </c>
      <c r="O989" s="4">
        <f>(dati!$A989-dati!$A$3)*1000</f>
        <v>2482.0010662078857</v>
      </c>
    </row>
    <row r="990" spans="1:15" x14ac:dyDescent="0.3">
      <c r="A990">
        <f>0.5*dati!D990*(dati!$A990-dati!$A989)^2+H989*(dati!$A990-dati!$A989)+A989</f>
        <v>-30.210230004591452</v>
      </c>
      <c r="B990">
        <f>0.5*dati!E990*(dati!$A990-dati!$A989)^2+I989*(dati!$A990-dati!$A989)+B989</f>
        <v>0.32343582410820843</v>
      </c>
      <c r="C990">
        <f>0.5*dati!F990*(dati!$A990-dati!$A989)^2+J989*(dati!$A990-dati!$A989)+C989</f>
        <v>0.20711248535752633</v>
      </c>
      <c r="D990">
        <f ca="1">dati!D990-M$2</f>
        <v>-2.9684322403532803E-2</v>
      </c>
      <c r="F990">
        <f ca="1">0.5*(dati!D990-M$2)*(dati!$A990-dati!$A989)^2+K989*(dati!$A990-dati!$A989)+F989</f>
        <v>2.0732298334295657E-2</v>
      </c>
      <c r="H990">
        <f>H989+dati!D990*(dati!$A990-dati!$A989)</f>
        <v>-24.322367478845308</v>
      </c>
      <c r="I990">
        <f>I989+dati!E990*(dati!$A990-dati!$A989)</f>
        <v>0.1906927361405506</v>
      </c>
      <c r="J990">
        <f>J989+dati!F990*(dati!$A990-dati!$A989)</f>
        <v>0.15695757266939525</v>
      </c>
      <c r="K990">
        <f ca="1">K989+(dati!D990-$M$2)*(dati!$A990-dati!$A989)</f>
        <v>8.3972543038706299E-3</v>
      </c>
      <c r="O990" s="4">
        <f>(dati!$A990-dati!$A$3)*1000</f>
        <v>2484.9989414215088</v>
      </c>
    </row>
    <row r="991" spans="1:15" x14ac:dyDescent="0.3">
      <c r="A991">
        <f>0.5*dati!D991*(dati!$A991-dati!$A990)^2+H990*(dati!$A991-dati!$A990)+A990</f>
        <v>-30.258896890157075</v>
      </c>
      <c r="B991">
        <f>0.5*dati!E991*(dati!$A991-dati!$A990)^2+I990*(dati!$A991-dati!$A990)+B990</f>
        <v>0.32381661349438501</v>
      </c>
      <c r="C991">
        <f>0.5*dati!F991*(dati!$A991-dati!$A990)^2+J990*(dati!$A991-dati!$A990)+C990</f>
        <v>0.20742781605583324</v>
      </c>
      <c r="D991">
        <f ca="1">dati!D991-M$2</f>
        <v>-0.1467335396276539</v>
      </c>
      <c r="F991">
        <f ca="1">0.5*(dati!D991-M$2)*(dati!$A991-dati!$A990)^2+K990*(dati!$A991-dati!$A990)+F990</f>
        <v>2.074880013320413E-2</v>
      </c>
      <c r="H991">
        <f>H990+dati!D991*(dati!$A991-dati!$A990)</f>
        <v>-24.342243987465963</v>
      </c>
      <c r="I991">
        <f>I990+dati!E991*(dati!$A991-dati!$A990)</f>
        <v>0.19007885656368284</v>
      </c>
      <c r="J991">
        <f>J990+dati!F991*(dati!$A991-dati!$A990)</f>
        <v>0.15835839090945258</v>
      </c>
      <c r="K991">
        <f ca="1">K990+(dati!D991-$M$2)*(dati!$A991-dati!$A990)</f>
        <v>8.1037735108865291E-3</v>
      </c>
      <c r="O991" s="4">
        <f>(dati!$A991-dati!$A$3)*1000</f>
        <v>2486.9990348815918</v>
      </c>
    </row>
    <row r="992" spans="1:15" x14ac:dyDescent="0.3">
      <c r="A992">
        <f>0.5*dati!D992*(dati!$A992-dati!$A991)^2+H991*(dati!$A992-dati!$A991)+A991</f>
        <v>-30.331968800270111</v>
      </c>
      <c r="B992">
        <f>0.5*dati!E992*(dati!$A992-dati!$A991)^2+I991*(dati!$A992-dati!$A991)+B991</f>
        <v>0.32438495618563973</v>
      </c>
      <c r="C992">
        <f>0.5*dati!F992*(dati!$A992-dati!$A991)^2+J991*(dati!$A992-dati!$A991)+C991</f>
        <v>0.20790611060648739</v>
      </c>
      <c r="D992">
        <f ca="1">dati!D992-M$2</f>
        <v>-0.13490034870968515</v>
      </c>
      <c r="F992">
        <f ca="1">0.5*(dati!D992-M$2)*(dati!$A992-dati!$A991)^2+K991*(dati!$A992-dati!$A991)+F991</f>
        <v>2.0772504563700535E-2</v>
      </c>
      <c r="H992">
        <f>H991+dati!D992*(dati!$A992-dati!$A991)</f>
        <v>-24.372022065899046</v>
      </c>
      <c r="I992">
        <f>I991+dati!E992*(dati!$A992-dati!$A991)</f>
        <v>0.18881362111262501</v>
      </c>
      <c r="J992">
        <f>J991+dati!F992*(dati!$A992-dati!$A991)</f>
        <v>0.16050241287134925</v>
      </c>
      <c r="K992">
        <f ca="1">K991+(dati!D992-$M$2)*(dati!$A992-dati!$A991)</f>
        <v>7.6990696344355208E-3</v>
      </c>
      <c r="O992" s="4">
        <f>(dati!$A992-dati!$A$3)*1000</f>
        <v>2489.9990558624268</v>
      </c>
    </row>
    <row r="993" spans="1:15" x14ac:dyDescent="0.3">
      <c r="A993">
        <f>0.5*dati!D993*(dati!$A993-dati!$A992)^2+H992*(dati!$A993-dati!$A992)+A992</f>
        <v>-30.380728848570119</v>
      </c>
      <c r="B993">
        <f>0.5*dati!E993*(dati!$A993-dati!$A992)^2+I992*(dati!$A993-dati!$A992)+B992</f>
        <v>0.32476196118202683</v>
      </c>
      <c r="C993">
        <f>0.5*dati!F993*(dati!$A993-dati!$A992)^2+J992*(dati!$A993-dati!$A992)+C992</f>
        <v>0.20822830693858513</v>
      </c>
      <c r="D993">
        <f ca="1">dati!D993-M$2</f>
        <v>2.1090251876252353E-2</v>
      </c>
      <c r="F993">
        <f ca="1">0.5*(dati!D993-M$2)*(dati!$A993-dati!$A992)^2+K992*(dati!$A993-dati!$A992)+F992</f>
        <v>2.0787943761313401E-2</v>
      </c>
      <c r="H993">
        <f>H992+dati!D993*(dati!$A993-dati!$A992)</f>
        <v>-24.391560581910426</v>
      </c>
      <c r="I993">
        <f>I992+dati!E993*(dati!$A993-dati!$A992)</f>
        <v>0.18821870229377691</v>
      </c>
      <c r="J993">
        <f>J992+dati!F993*(dati!$A993-dati!$A992)</f>
        <v>0.16171727346695919</v>
      </c>
      <c r="K993">
        <f ca="1">K992+(dati!D993-$M$2)*(dati!$A993-dati!$A992)</f>
        <v>7.7412470809768317E-3</v>
      </c>
      <c r="O993" s="4">
        <f>(dati!$A993-dati!$A$3)*1000</f>
        <v>2491.9989109039307</v>
      </c>
    </row>
    <row r="994" spans="1:15" x14ac:dyDescent="0.3">
      <c r="A994">
        <f>0.5*dati!D994*(dati!$A994-dati!$A993)^2+H993*(dati!$A994-dati!$A993)+A993</f>
        <v>-30.453803400718453</v>
      </c>
      <c r="B994">
        <f>0.5*dati!E994*(dati!$A994-dati!$A993)^2+I993*(dati!$A994-dati!$A993)+B993</f>
        <v>0.32532457609682025</v>
      </c>
      <c r="C994">
        <f>0.5*dati!F994*(dati!$A994-dati!$A993)^2+J993*(dati!$A994-dati!$A993)+C993</f>
        <v>0.20871379699454271</v>
      </c>
      <c r="D994">
        <f ca="1">dati!D994-M$2</f>
        <v>-0.19147135548458749</v>
      </c>
      <c r="F994">
        <f ca="1">0.5*(dati!D994-M$2)*(dati!$A994-dati!$A993)^2+K993*(dati!$A994-dati!$A993)+F993</f>
        <v>2.0810263310791881E-2</v>
      </c>
      <c r="H994">
        <f>H993+dati!D994*(dati!$A994-dati!$A993)</f>
        <v>-24.421448874048792</v>
      </c>
      <c r="I994">
        <f>I993+dati!E994*(dati!$A994-dati!$A993)</f>
        <v>0.18760196780938809</v>
      </c>
      <c r="J994">
        <f>J993+dati!F994*(dati!$A994-dati!$A993)</f>
        <v>0.16258482617677972</v>
      </c>
      <c r="K994">
        <f ca="1">K993+(dati!D994-$M$2)*(dati!$A994-dati!$A993)</f>
        <v>7.1679702555069924E-3</v>
      </c>
      <c r="O994" s="4">
        <f>(dati!$A994-dati!$A$3)*1000</f>
        <v>2494.9929714202881</v>
      </c>
    </row>
    <row r="995" spans="1:15" x14ac:dyDescent="0.3">
      <c r="A995">
        <f>0.5*dati!D995*(dati!$A995-dati!$A994)^2+H994*(dati!$A995-dati!$A994)+A994</f>
        <v>-30.50286106713434</v>
      </c>
      <c r="B995">
        <f>0.5*dati!E995*(dati!$A995-dati!$A994)^2+I994*(dati!$A995-dati!$A994)+B994</f>
        <v>0.32570193769344163</v>
      </c>
      <c r="C995">
        <f>0.5*dati!F995*(dati!$A995-dati!$A994)^2+J994*(dati!$A995-dati!$A994)+C994</f>
        <v>0.20903980308691902</v>
      </c>
      <c r="D995">
        <f ca="1">dati!D995-M$2</f>
        <v>-0.29986788563595645</v>
      </c>
      <c r="F995">
        <f ca="1">0.5*(dati!D995-M$2)*(dati!$A995-dati!$A994)^2+K994*(dati!$A995-dati!$A994)+F994</f>
        <v>2.0824051797537657E-2</v>
      </c>
      <c r="H995">
        <f>H994+dati!D995*(dati!$A995-dati!$A994)</f>
        <v>-24.441711059179624</v>
      </c>
      <c r="I995">
        <f>I994+dati!E995*(dati!$A995-dati!$A994)</f>
        <v>0.18826344519358695</v>
      </c>
      <c r="J995">
        <f>J994+dati!F995*(dati!$A995-dati!$A994)</f>
        <v>0.16212869965516719</v>
      </c>
      <c r="K995">
        <f ca="1">K994+(dati!D995-$M$2)*(dati!$A995-dati!$A994)</f>
        <v>6.5658471540756165E-3</v>
      </c>
      <c r="O995" s="4">
        <f>(dati!$A995-dati!$A$3)*1000</f>
        <v>2497.0009326934814</v>
      </c>
    </row>
    <row r="996" spans="1:15" x14ac:dyDescent="0.3">
      <c r="A996">
        <f>0.5*dati!D996*(dati!$A996-dati!$A995)^2+H995*(dati!$A996-dati!$A995)+A995</f>
        <v>-30.57618723536126</v>
      </c>
      <c r="B996">
        <f>0.5*dati!E996*(dati!$A996-dati!$A995)^2+I995*(dati!$A996-dati!$A995)+B995</f>
        <v>0.32627132490939614</v>
      </c>
      <c r="C996">
        <f>0.5*dati!F996*(dati!$A996-dati!$A995)^2+J995*(dati!$A996-dati!$A995)+C995</f>
        <v>0.20952299957681289</v>
      </c>
      <c r="D996">
        <f ca="1">dati!D996-M$2</f>
        <v>-0.69793154530392698</v>
      </c>
      <c r="F996">
        <f ca="1">0.5*(dati!D996-M$2)*(dati!$A996-dati!$A995)^2+K995*(dati!$A996-dati!$A995)+F995</f>
        <v>2.0840600209868401E-2</v>
      </c>
      <c r="H996">
        <f>H995+dati!D996*(dati!$A996-dati!$A995)</f>
        <v>-24.47315823685858</v>
      </c>
      <c r="I996">
        <f>I995+dati!E996*(dati!$A996-dati!$A995)</f>
        <v>0.19156686533155476</v>
      </c>
      <c r="J996">
        <f>J995+dati!F996*(dati!$A996-dati!$A995)</f>
        <v>0.16020497356118968</v>
      </c>
      <c r="K996">
        <f ca="1">K995+(dati!D996-$M$2)*(dati!$A996-dati!$A995)</f>
        <v>4.4733690737560018E-3</v>
      </c>
      <c r="O996" s="4">
        <f>(dati!$A996-dati!$A$3)*1000</f>
        <v>2499.9990463256836</v>
      </c>
    </row>
    <row r="997" spans="1:15" x14ac:dyDescent="0.3">
      <c r="A997">
        <f>0.5*dati!D997*(dati!$A997-dati!$A996)^2+H996*(dati!$A997-dati!$A996)+A996</f>
        <v>-30.649654828346694</v>
      </c>
      <c r="B997">
        <f>0.5*dati!E997*(dati!$A997-dati!$A996)^2+I996*(dati!$A997-dati!$A996)+B996</f>
        <v>0.32685377555058615</v>
      </c>
      <c r="C997">
        <f>0.5*dati!F997*(dati!$A997-dati!$A996)^2+J996*(dati!$A997-dati!$A996)+C996</f>
        <v>0.21000010867586139</v>
      </c>
      <c r="D997">
        <f ca="1">dati!D997-M$2</f>
        <v>-0.78764178089962655</v>
      </c>
      <c r="F997">
        <f ca="1">0.5*(dati!D997-M$2)*(dati!$A997-dati!$A996)^2+K996*(dati!$A997-dati!$A996)+F996</f>
        <v>2.0850475973354318E-2</v>
      </c>
      <c r="H997">
        <f>H996+dati!D997*(dati!$A997-dati!$A996)</f>
        <v>-24.504894553283293</v>
      </c>
      <c r="I997">
        <f>I996+dati!E997*(dati!$A997-dati!$A996)</f>
        <v>0.19673084652503103</v>
      </c>
      <c r="J997">
        <f>J996+dati!F997*(dati!$A997-dati!$A996)</f>
        <v>0.15786553467620168</v>
      </c>
      <c r="K997">
        <f ca="1">K996+(dati!D997-$M$2)*(dati!$A997-dati!$A996)</f>
        <v>2.1104272056749088E-3</v>
      </c>
      <c r="O997" s="4">
        <f>(dati!$A997-dati!$A$3)*1000</f>
        <v>2502.9990673065186</v>
      </c>
    </row>
    <row r="998" spans="1:15" x14ac:dyDescent="0.3">
      <c r="A998">
        <f>0.5*dati!D998*(dati!$A998-dati!$A997)^2+H997*(dati!$A998-dati!$A997)+A997</f>
        <v>-30.698658469313681</v>
      </c>
      <c r="B998">
        <f>0.5*dati!E998*(dati!$A998-dati!$A997)^2+I997*(dati!$A998-dati!$A997)+B997</f>
        <v>0.32725117223216094</v>
      </c>
      <c r="C998">
        <f>0.5*dati!F998*(dati!$A998-dati!$A997)^2+J997*(dati!$A998-dati!$A997)+C997</f>
        <v>0.21031439394526763</v>
      </c>
      <c r="D998">
        <f ca="1">dati!D998-M$2</f>
        <v>-0.60723521046505624</v>
      </c>
      <c r="F998">
        <f ca="1">0.5*(dati!D998-M$2)*(dati!$A998-dati!$A997)^2+K997*(dati!$A998-dati!$A997)+F997</f>
        <v>2.0853481372650751E-2</v>
      </c>
      <c r="H998">
        <f>H997+dati!D998*(dati!$A998-dati!$A997)</f>
        <v>-24.52567971255462</v>
      </c>
      <c r="I998">
        <f>I997+dati!E998*(dati!$A998-dati!$A997)</f>
        <v>0.20088425154652878</v>
      </c>
      <c r="J998">
        <f>J997+dati!F998*(dati!$A998-dati!$A997)</f>
        <v>0.15659247167201018</v>
      </c>
      <c r="K998">
        <f ca="1">K997+(dati!D998-$M$2)*(dati!$A998-dati!$A997)</f>
        <v>8.9662391327191863E-4</v>
      </c>
      <c r="O998" s="4">
        <f>(dati!$A998-dati!$A$3)*1000</f>
        <v>2504.9979686737061</v>
      </c>
    </row>
    <row r="999" spans="1:15" x14ac:dyDescent="0.3">
      <c r="A999">
        <f>0.5*dati!D999*(dati!$A999-dati!$A998)^2+H998*(dati!$A999-dati!$A998)+A998</f>
        <v>-30.772280657139262</v>
      </c>
      <c r="B999">
        <f>0.5*dati!E999*(dati!$A999-dati!$A998)^2+I998*(dati!$A999-dati!$A998)+B998</f>
        <v>0.32786357885330319</v>
      </c>
      <c r="C999">
        <f>0.5*dati!F999*(dati!$A999-dati!$A998)^2+J998*(dati!$A999-dati!$A998)+C998</f>
        <v>0.21078287370586449</v>
      </c>
      <c r="D999">
        <f ca="1">dati!D999-M$2</f>
        <v>-0.12749792866573983</v>
      </c>
      <c r="F999">
        <f ca="1">0.5*(dati!D999-M$2)*(dati!$A999-dati!$A998)^2+K998*(dati!$A999-dati!$A998)+F998</f>
        <v>2.0855597514498423E-2</v>
      </c>
      <c r="H999">
        <f>H998+dati!D999*(dati!$A999-dati!$A998)</f>
        <v>-24.555435583572262</v>
      </c>
      <c r="I999">
        <f>I998+dati!E999*(dati!$A999-dati!$A998)</f>
        <v>0.20738397394557051</v>
      </c>
      <c r="J999">
        <f>J998+dati!F999*(dati!$A999-dati!$A998)</f>
        <v>0.15572518449748829</v>
      </c>
      <c r="K999">
        <f ca="1">K998+(dati!D999-$M$2)*(dati!$A999-dati!$A998)</f>
        <v>5.1412745226169995E-4</v>
      </c>
      <c r="O999" s="4">
        <f>(dati!$A999-dati!$A$3)*1000</f>
        <v>2507.997989654541</v>
      </c>
    </row>
    <row r="1000" spans="1:15" x14ac:dyDescent="0.3">
      <c r="A1000">
        <f>0.5*dati!D1000*(dati!$A1000-dati!$A999)^2+H999*(dati!$A1000-dati!$A999)+A999</f>
        <v>-30.821313441289977</v>
      </c>
      <c r="B1000">
        <f>0.5*dati!E1000*(dati!$A1000-dati!$A999)^2+I999*(dati!$A1000-dati!$A999)+B999</f>
        <v>0.32828205160888563</v>
      </c>
      <c r="C1000">
        <f>0.5*dati!F1000*(dati!$A1000-dati!$A999)^2+J999*(dati!$A1000-dati!$A999)+C999</f>
        <v>0.21109363931104511</v>
      </c>
      <c r="D1000">
        <f ca="1">dati!D1000-M$2</f>
        <v>0.18101380534304923</v>
      </c>
      <c r="F1000">
        <f ca="1">0.5*(dati!D1000-M$2)*(dati!$A1000-dati!$A999)^2+K999*(dati!$A1000-dati!$A999)+F999</f>
        <v>2.0856984329160236E-2</v>
      </c>
      <c r="H1000">
        <f>H999+dati!D1000*(dati!$A1000-dati!$A999)</f>
        <v>-24.574617616255864</v>
      </c>
      <c r="I1000">
        <f>I999+dati!E1000*(dati!$A1000-dati!$A999)</f>
        <v>0.21191892921506206</v>
      </c>
      <c r="J1000">
        <f>J999+dati!F1000*(dati!$A1000-dati!$A999)</f>
        <v>0.15565690362280238</v>
      </c>
      <c r="K1000">
        <f ca="1">K999+(dati!D1000-$M$2)*(dati!$A1000-dati!$A999)</f>
        <v>8.7543831059052116E-4</v>
      </c>
      <c r="O1000" s="4">
        <f>(dati!$A1000-dati!$A$3)*1000</f>
        <v>2509.9940299987793</v>
      </c>
    </row>
    <row r="1001" spans="1:15" x14ac:dyDescent="0.3">
      <c r="A1001">
        <f>0.5*dati!D1001*(dati!$A1001-dati!$A1000)^2+H1000*(dati!$A1001-dati!$A1000)+A1000</f>
        <v>-30.895203292613477</v>
      </c>
      <c r="B1001">
        <f>0.5*dati!E1001*(dati!$A1001-dati!$A1000)^2+I1000*(dati!$A1001-dati!$A1000)+B1000</f>
        <v>0.32892929402605214</v>
      </c>
      <c r="C1001">
        <f>0.5*dati!F1001*(dati!$A1001-dati!$A1000)^2+J1000*(dati!$A1001-dati!$A1000)+C1000</f>
        <v>0.21156142101827688</v>
      </c>
      <c r="D1001">
        <f ca="1">dati!D1001-M$2</f>
        <v>0.39082978434695548</v>
      </c>
      <c r="F1001">
        <f ca="1">0.5*(dati!D1001-M$2)*(dati!$A1001-dati!$A1000)^2+K1000*(dati!$A1001-dati!$A1000)+F1000</f>
        <v>2.0861379679572668E-2</v>
      </c>
      <c r="H1001">
        <f>H1000+dati!D1001*(dati!$A1001-dati!$A1000)</f>
        <v>-24.602865558221538</v>
      </c>
      <c r="I1001">
        <f>I1000+dati!E1001*(dati!$A1001-dati!$A1000)</f>
        <v>0.21885407289396408</v>
      </c>
      <c r="J1001">
        <f>J1000+dati!F1001*(dati!$A1001-dati!$A1000)</f>
        <v>0.15567579802256226</v>
      </c>
      <c r="K1001">
        <f ca="1">K1000+(dati!D1001-$M$2)*(dati!$A1001-dati!$A1000)</f>
        <v>2.0498926662855369E-3</v>
      </c>
      <c r="O1001" s="4">
        <f>(dati!$A1001-dati!$A$3)*1000</f>
        <v>2512.9990577697754</v>
      </c>
    </row>
    <row r="1002" spans="1:15" x14ac:dyDescent="0.3">
      <c r="A1002">
        <f>0.5*dati!D1002*(dati!$A1002-dati!$A1001)^2+H1001*(dati!$A1002-dati!$A1001)+A1001</f>
        <v>-30.944477279999752</v>
      </c>
      <c r="B1002">
        <f>0.5*dati!E1002*(dati!$A1002-dati!$A1001)^2+I1001*(dati!$A1002-dati!$A1001)+B1001</f>
        <v>0.32937214756702388</v>
      </c>
      <c r="C1002">
        <f>0.5*dati!F1002*(dati!$A1002-dati!$A1001)^2+J1001*(dati!$A1002-dati!$A1001)+C1001</f>
        <v>0.21187261813412459</v>
      </c>
      <c r="D1002">
        <f ca="1">dati!D1002-M$2</f>
        <v>0.29474518962039298</v>
      </c>
      <c r="F1002">
        <f ca="1">0.5*(dati!D1002-M$2)*(dati!$A1002-dati!$A1001)^2+K1001*(dati!$A1002-dati!$A1001)+F1001</f>
        <v>2.0866074236775049E-2</v>
      </c>
      <c r="H1002">
        <f>H1001+dati!D1002*(dati!$A1002-dati!$A1001)</f>
        <v>-24.621877180899219</v>
      </c>
      <c r="I1002">
        <f>I1001+dati!E1002*(dati!$A1002-dati!$A1001)</f>
        <v>0.22355687823425097</v>
      </c>
      <c r="J1002">
        <f>J1001+dati!F1002*(dati!$A1002-dati!$A1001)</f>
        <v>0.15521030601186503</v>
      </c>
      <c r="K1002">
        <f ca="1">K1001+(dati!D1002-$M$2)*(dati!$A1002-dati!$A1001)</f>
        <v>2.6399727742706615E-3</v>
      </c>
      <c r="O1002" s="4">
        <f>(dati!$A1002-dati!$A$3)*1000</f>
        <v>2515.0010585784912</v>
      </c>
    </row>
    <row r="1003" spans="1:15" x14ac:dyDescent="0.3">
      <c r="A1003">
        <f>0.5*dati!D1003*(dati!$A1003-dati!$A1002)^2+H1002*(dati!$A1003-dati!$A1002)+A1002</f>
        <v>-31.018334024953926</v>
      </c>
      <c r="B1003">
        <f>0.5*dati!E1003*(dati!$A1003-dati!$A1002)^2+I1002*(dati!$A1003-dati!$A1002)+B1002</f>
        <v>0.33005282195004737</v>
      </c>
      <c r="C1003">
        <f>0.5*dati!F1003*(dati!$A1003-dati!$A1002)^2+J1002*(dati!$A1003-dati!$A1002)+C1002</f>
        <v>0.21233474427909832</v>
      </c>
      <c r="D1003">
        <f ca="1">dati!D1003-M$2</f>
        <v>0.12633965678347892</v>
      </c>
      <c r="F1003">
        <f ca="1">0.5*(dati!D1003-M$2)*(dati!$A1003-dati!$A1002)^2+K1002*(dati!$A1003-dati!$A1002)+F1002</f>
        <v>2.087455626912605E-2</v>
      </c>
      <c r="H1003">
        <f>H1002+dati!D1003*(dati!$A1003-dati!$A1002)</f>
        <v>-24.650850795602537</v>
      </c>
      <c r="I1003">
        <f>I1002+dati!E1003*(dati!$A1003-dati!$A1002)</f>
        <v>0.23054766883318489</v>
      </c>
      <c r="J1003">
        <f>J1002+dati!F1003*(dati!$A1003-dati!$A1002)</f>
        <v>0.15309214958983652</v>
      </c>
      <c r="K1003">
        <f ca="1">K1002+(dati!D1003-$M$2)*(dati!$A1003-dati!$A1002)</f>
        <v>3.0187232998394957E-3</v>
      </c>
      <c r="O1003" s="4">
        <f>(dati!$A1003-dati!$A$3)*1000</f>
        <v>2517.9989337921143</v>
      </c>
    </row>
    <row r="1004" spans="1:15" x14ac:dyDescent="0.3">
      <c r="A1004">
        <f>0.5*dati!D1004*(dati!$A1004-dati!$A1003)^2+H1003*(dati!$A1004-dati!$A1003)+A1003</f>
        <v>-31.067657520703392</v>
      </c>
      <c r="B1004">
        <f>0.5*dati!E1004*(dati!$A1004-dati!$A1003)^2+I1003*(dati!$A1004-dati!$A1003)+B1003</f>
        <v>0.3305184203145099</v>
      </c>
      <c r="C1004">
        <f>0.5*dati!F1004*(dati!$A1004-dati!$A1003)^2+J1003*(dati!$A1004-dati!$A1003)+C1003</f>
        <v>0.21263843377833533</v>
      </c>
      <c r="D1004">
        <f ca="1">dati!D1004-M$2</f>
        <v>4.6823245955842197E-2</v>
      </c>
      <c r="F1004">
        <f ca="1">0.5*(dati!D1004-M$2)*(dati!$A1004-dati!$A1003)^2+K1003*(dati!$A1004-dati!$A1003)+F1003</f>
        <v>2.0880687653100184E-2</v>
      </c>
      <c r="H1004">
        <f>H1003+dati!D1004*(dati!$A1004-dati!$A1003)</f>
        <v>-24.670340172562192</v>
      </c>
      <c r="I1004">
        <f>I1003+dati!E1004*(dati!$A1004-dati!$A1003)</f>
        <v>0.23502893921510104</v>
      </c>
      <c r="J1004">
        <f>J1003+dati!F1004*(dati!$A1004-dati!$A1003)</f>
        <v>0.15058315888739848</v>
      </c>
      <c r="K1004">
        <f ca="1">K1003+(dati!D1004-$M$2)*(dati!$A1004-dati!$A1003)</f>
        <v>3.1123741678556337E-3</v>
      </c>
      <c r="O1004" s="4">
        <f>(dati!$A1004-dati!$A$3)*1000</f>
        <v>2519.9990272521973</v>
      </c>
    </row>
    <row r="1005" spans="1:15" x14ac:dyDescent="0.3">
      <c r="A1005">
        <f>0.5*dati!D1005*(dati!$A1005-dati!$A1004)^2+H1004*(dati!$A1005-dati!$A1004)+A1004</f>
        <v>-31.141712421288865</v>
      </c>
      <c r="B1005">
        <f>0.5*dati!E1005*(dati!$A1005-dati!$A1004)^2+I1004*(dati!$A1005-dati!$A1004)+B1004</f>
        <v>0.33123283913890278</v>
      </c>
      <c r="C1005">
        <f>0.5*dati!F1005*(dati!$A1005-dati!$A1004)^2+J1004*(dati!$A1005-dati!$A1004)+C1004</f>
        <v>0.21308259039786073</v>
      </c>
      <c r="D1005">
        <f ca="1">dati!D1005-M$2</f>
        <v>0.15508816905154532</v>
      </c>
      <c r="F1005">
        <f ca="1">0.5*(dati!D1005-M$2)*(dati!$A1005-dati!$A1004)^2+K1004*(dati!$A1005-dati!$A1004)+F1004</f>
        <v>2.0890722747426364E-2</v>
      </c>
      <c r="H1005">
        <f>H1004+dati!D1005*(dati!$A1005-dati!$A1004)</f>
        <v>-24.699248279357789</v>
      </c>
      <c r="I1005">
        <f>I1004+dati!E1005*(dati!$A1005-dati!$A1004)</f>
        <v>0.24124694615823028</v>
      </c>
      <c r="J1005">
        <f>J1004+dati!F1005*(dati!$A1005-dati!$A1004)</f>
        <v>0.14551918330474045</v>
      </c>
      <c r="K1005">
        <f ca="1">K1004+(dati!D1005-$M$2)*(dati!$A1005-dati!$A1004)</f>
        <v>3.5776419288895489E-3</v>
      </c>
      <c r="O1005" s="4">
        <f>(dati!$A1005-dati!$A$3)*1000</f>
        <v>2522.9990482330322</v>
      </c>
    </row>
    <row r="1006" spans="1:15" x14ac:dyDescent="0.3">
      <c r="A1006">
        <f>0.5*dati!D1006*(dati!$A1006-dati!$A1005)^2+H1005*(dati!$A1006-dati!$A1005)+A1005</f>
        <v>-31.191126231652241</v>
      </c>
      <c r="B1006">
        <f>0.5*dati!E1006*(dati!$A1006-dati!$A1005)^2+I1005*(dati!$A1006-dati!$A1005)+B1005</f>
        <v>0.33171910767901702</v>
      </c>
      <c r="C1006">
        <f>0.5*dati!F1006*(dati!$A1006-dati!$A1005)^2+J1005*(dati!$A1006-dati!$A1005)+C1005</f>
        <v>0.2133698695601671</v>
      </c>
      <c r="D1006">
        <f ca="1">dati!D1006-M$2</f>
        <v>0.34260152049197501</v>
      </c>
      <c r="F1006">
        <f ca="1">0.5*(dati!D1006-M$2)*(dati!$A1006-dati!$A1005)^2+K1005*(dati!$A1006-dati!$A1005)+F1005</f>
        <v>2.089856261639313E-2</v>
      </c>
      <c r="H1006">
        <f>H1005+dati!D1006*(dati!$A1006-dati!$A1005)</f>
        <v>-24.718143819437728</v>
      </c>
      <c r="I1006">
        <f>I1005+dati!E1006*(dati!$A1006-dati!$A1005)</f>
        <v>0.24505684088881008</v>
      </c>
      <c r="J1006">
        <f>J1005+dati!F1006*(dati!$A1006-dati!$A1005)</f>
        <v>0.14178080228853496</v>
      </c>
      <c r="K1006">
        <f ca="1">K1005+(dati!D1006-$M$2)*(dati!$A1006-dati!$A1005)</f>
        <v>4.2627953068723294E-3</v>
      </c>
      <c r="O1006" s="4">
        <f>(dati!$A1006-dati!$A$3)*1000</f>
        <v>2524.9989032745361</v>
      </c>
    </row>
    <row r="1007" spans="1:15" x14ac:dyDescent="0.3">
      <c r="A1007">
        <f>0.5*dati!D1007*(dati!$A1007-dati!$A1006)^2+H1006*(dati!$A1007-dati!$A1006)+A1006</f>
        <v>-31.265175316422258</v>
      </c>
      <c r="B1007">
        <f>0.5*dati!E1007*(dati!$A1007-dati!$A1006)^2+I1006*(dati!$A1007-dati!$A1006)+B1006</f>
        <v>0.33246063291228306</v>
      </c>
      <c r="C1007">
        <f>0.5*dati!F1007*(dati!$A1007-dati!$A1006)^2+J1006*(dati!$A1007-dati!$A1006)+C1006</f>
        <v>0.21378663179458798</v>
      </c>
      <c r="D1007">
        <f ca="1">dati!D1007-M$2</f>
        <v>0.53972218699588126</v>
      </c>
      <c r="F1007">
        <f ca="1">0.5*(dati!D1007-M$2)*(dati!$A1007-dati!$A1006)^2+K1006*(dati!$A1007-dati!$A1006)+F1006</f>
        <v>2.0913744825858945E-2</v>
      </c>
      <c r="H1007">
        <f>H1006+dati!D1007*(dati!$A1007-dati!$A1006)</f>
        <v>-24.745842873860738</v>
      </c>
      <c r="I1007">
        <f>I1006+dati!E1007*(dati!$A1007-dati!$A1006)</f>
        <v>0.25027398440004145</v>
      </c>
      <c r="J1007">
        <f>J1006+dati!F1007*(dati!$A1007-dati!$A1006)</f>
        <v>0.13661185687382549</v>
      </c>
      <c r="K1007">
        <f ca="1">K1006+(dati!D1007-$M$2)*(dati!$A1007-dati!$A1006)</f>
        <v>5.8787561967587748E-3</v>
      </c>
      <c r="O1007" s="4">
        <f>(dati!$A1007-dati!$A$3)*1000</f>
        <v>2527.9929637908936</v>
      </c>
    </row>
    <row r="1008" spans="1:15" x14ac:dyDescent="0.3">
      <c r="A1008">
        <f>0.5*dati!D1008*(dati!$A1008-dati!$A1007)^2+H1007*(dati!$A1008-dati!$A1007)+A1007</f>
        <v>-31.314835355860083</v>
      </c>
      <c r="B1008">
        <f>0.5*dati!E1008*(dati!$A1008-dati!$A1007)^2+I1007*(dati!$A1008-dati!$A1007)+B1007</f>
        <v>0.33296600554626132</v>
      </c>
      <c r="C1008">
        <f>0.5*dati!F1008*(dati!$A1008-dati!$A1007)^2+J1007*(dati!$A1008-dati!$A1007)+C1007</f>
        <v>0.21405805239738898</v>
      </c>
      <c r="D1008">
        <f ca="1">dati!D1008-M$2</f>
        <v>0.5748231238855297</v>
      </c>
      <c r="F1008">
        <f ca="1">0.5*(dati!D1008-M$2)*(dati!$A1008-dati!$A1007)^2+K1007*(dati!$A1008-dati!$A1007)+F1007</f>
        <v>2.0926694544452049E-2</v>
      </c>
      <c r="H1008">
        <f>H1007+dati!D1008*(dati!$A1008-dati!$A1007)</f>
        <v>-24.764331134748545</v>
      </c>
      <c r="I1008">
        <f>I1007+dati!E1008*(dati!$A1008-dati!$A1007)</f>
        <v>0.25357352218081797</v>
      </c>
      <c r="J1008">
        <f>J1007+dati!F1008*(dati!$A1008-dati!$A1007)</f>
        <v>0.13398964538683167</v>
      </c>
      <c r="K1008">
        <f ca="1">K1007+(dati!D1008-$M$2)*(dati!$A1008-dati!$A1007)</f>
        <v>7.0318823803574952E-3</v>
      </c>
      <c r="O1008" s="4">
        <f>(dati!$A1008-dati!$A$3)*1000</f>
        <v>2529.9990177154541</v>
      </c>
    </row>
    <row r="1009" spans="1:15" x14ac:dyDescent="0.3">
      <c r="A1009">
        <f>0.5*dati!D1009*(dati!$A1009-dati!$A1008)^2+H1008*(dati!$A1009-dati!$A1008)+A1008</f>
        <v>-31.38921845647732</v>
      </c>
      <c r="B1009">
        <f>0.5*dati!E1009*(dati!$A1009-dati!$A1008)^2+I1008*(dati!$A1009-dati!$A1008)+B1008</f>
        <v>0.3337345426081233</v>
      </c>
      <c r="C1009">
        <f>0.5*dati!F1009*(dati!$A1009-dati!$A1008)^2+J1008*(dati!$A1009-dati!$A1008)+C1008</f>
        <v>0.21445711622239405</v>
      </c>
      <c r="D1009">
        <f ca="1">dati!D1009-M$2</f>
        <v>0.39127228922976798</v>
      </c>
      <c r="F1009">
        <f ca="1">0.5*(dati!D1009-M$2)*(dati!$A1009-dati!$A1008)^2+K1008*(dati!$A1009-dati!$A1008)+F1008</f>
        <v>2.0949566740913785E-2</v>
      </c>
      <c r="H1009">
        <f>H1008+dati!D1009*(dati!$A1009-dati!$A1008)</f>
        <v>-24.792548612893597</v>
      </c>
      <c r="I1009">
        <f>I1008+dati!E1009*(dati!$A1009-dati!$A1008)</f>
        <v>0.25845539890819946</v>
      </c>
      <c r="J1009">
        <f>J1008+dati!F1009*(dati!$A1009-dati!$A1008)</f>
        <v>0.13188200856822441</v>
      </c>
      <c r="K1009">
        <f ca="1">K1008+(dati!D1009-$M$2)*(dati!$A1009-dati!$A1008)</f>
        <v>8.2064537499320443E-3</v>
      </c>
      <c r="O1009" s="4">
        <f>(dati!$A1009-dati!$A$3)*1000</f>
        <v>2533.0009460449219</v>
      </c>
    </row>
    <row r="1010" spans="1:15" x14ac:dyDescent="0.3">
      <c r="A1010">
        <f>0.5*dati!D1010*(dati!$A1010-dati!$A1009)^2+H1009*(dati!$A1010-dati!$A1009)+A1009</f>
        <v>-31.438771909313381</v>
      </c>
      <c r="B1010">
        <f>0.5*dati!E1010*(dati!$A1010-dati!$A1009)^2+I1009*(dati!$A1010-dati!$A1009)+B1009</f>
        <v>0.33425427659673945</v>
      </c>
      <c r="C1010">
        <f>0.5*dati!F1010*(dati!$A1010-dati!$A1009)^2+J1009*(dati!$A1010-dati!$A1009)+C1009</f>
        <v>0.21472050505439283</v>
      </c>
      <c r="D1010">
        <f ca="1">dati!D1010-M$2</f>
        <v>0.15251801676883048</v>
      </c>
      <c r="F1010">
        <f ca="1">0.5*(dati!D1010-M$2)*(dati!$A1010-dati!$A1009)^2+K1009*(dati!$A1010-dati!$A1009)+F1009</f>
        <v>2.0966267216577225E-2</v>
      </c>
      <c r="H1010">
        <f>H1009+dati!D1010*(dati!$A1010-dati!$A1009)</f>
        <v>-24.811805908373799</v>
      </c>
      <c r="I1010">
        <f>I1009+dati!E1010*(dati!$A1010-dati!$A1009)</f>
        <v>0.26181246443040873</v>
      </c>
      <c r="J1010">
        <f>J1009+dati!F1010*(dati!$A1010-dati!$A1009)</f>
        <v>0.13177737845035686</v>
      </c>
      <c r="K1010">
        <f ca="1">K1009+(dati!D1010-$M$2)*(dati!$A1010-dati!$A1009)</f>
        <v>8.5111767696566046E-3</v>
      </c>
      <c r="O1010" s="4">
        <f>(dati!$A1010-dati!$A$3)*1000</f>
        <v>2534.998893737793</v>
      </c>
    </row>
    <row r="1011" spans="1:15" x14ac:dyDescent="0.3">
      <c r="A1011">
        <f>0.5*dati!D1011*(dati!$A1011-dati!$A1010)^2+H1010*(dati!$A1011-dati!$A1010)+A1010</f>
        <v>-31.513251928010902</v>
      </c>
      <c r="B1011">
        <f>0.5*dati!E1011*(dati!$A1011-dati!$A1010)^2+I1010*(dati!$A1011-dati!$A1010)+B1010</f>
        <v>0.3350475738760888</v>
      </c>
      <c r="C1011">
        <f>0.5*dati!F1011*(dati!$A1011-dati!$A1010)^2+J1010*(dati!$A1011-dati!$A1010)+C1010</f>
        <v>0.21511813412318603</v>
      </c>
      <c r="D1011">
        <f ca="1">dati!D1011-M$2</f>
        <v>-4.4510536657398347E-3</v>
      </c>
      <c r="F1011">
        <f ca="1">0.5*(dati!D1011-M$2)*(dati!$A1011-dati!$A1010)^2+K1010*(dati!$A1011-dati!$A1010)+F1010</f>
        <v>2.0991780895436133E-2</v>
      </c>
      <c r="H1011">
        <f>H1010+dati!D1011*(dati!$A1011-dati!$A1010)</f>
        <v>-24.841192636184815</v>
      </c>
      <c r="I1011">
        <f>I1010+dati!E1011*(dati!$A1011-dati!$A1010)</f>
        <v>0.26704868981962004</v>
      </c>
      <c r="J1011">
        <f>J1010+dati!F1011*(dati!$A1011-dati!$A1010)</f>
        <v>0.13330681351589213</v>
      </c>
      <c r="K1011">
        <f ca="1">K1010+(dati!D1011-$M$2)*(dati!$A1011-dati!$A1010)</f>
        <v>8.4978235152725623E-3</v>
      </c>
      <c r="O1011" s="4">
        <f>(dati!$A1011-dati!$A$3)*1000</f>
        <v>2537.9989147186279</v>
      </c>
    </row>
    <row r="1012" spans="1:15" x14ac:dyDescent="0.3">
      <c r="A1012">
        <f>0.5*dati!D1012*(dati!$A1012-dati!$A1011)^2+H1011*(dati!$A1012-dati!$A1011)+A1011</f>
        <v>-31.562956213900378</v>
      </c>
      <c r="B1012">
        <f>0.5*dati!E1012*(dati!$A1012-dati!$A1011)^2+I1011*(dati!$A1012-dati!$A1011)+B1011</f>
        <v>0.33558531716513273</v>
      </c>
      <c r="C1012">
        <f>0.5*dati!F1012*(dati!$A1012-dati!$A1011)^2+J1011*(dati!$A1012-dati!$A1011)+C1011</f>
        <v>0.21538648509016192</v>
      </c>
      <c r="D1012">
        <f ca="1">dati!D1012-M$2</f>
        <v>2.4926490320140715E-3</v>
      </c>
      <c r="F1012">
        <f ca="1">0.5*(dati!D1012-M$2)*(dati!$A1012-dati!$A1011)^2+K1011*(dati!$A1012-dati!$A1011)+F1011</f>
        <v>2.1008782322437972E-2</v>
      </c>
      <c r="H1012">
        <f>H1011+dati!D1012*(dati!$A1012-dati!$A1011)</f>
        <v>-24.860770678481458</v>
      </c>
      <c r="I1012">
        <f>I1011+dati!E1012*(dati!$A1012-dati!$A1011)</f>
        <v>0.27066947163230548</v>
      </c>
      <c r="J1012">
        <f>J1011+dati!F1012*(dati!$A1012-dati!$A1011)</f>
        <v>0.13503161399413521</v>
      </c>
      <c r="K1012">
        <f ca="1">K1011+(dati!D1012-$M$2)*(dati!$A1012-dati!$A1011)</f>
        <v>8.5028090462997766E-3</v>
      </c>
      <c r="O1012" s="4">
        <f>(dati!$A1012-dati!$A$3)*1000</f>
        <v>2539.9990081787109</v>
      </c>
    </row>
    <row r="1013" spans="1:15" x14ac:dyDescent="0.3">
      <c r="A1013">
        <f>0.5*dati!D1013*(dati!$A1013-dati!$A1012)^2+H1012*(dati!$A1013-dati!$A1012)+A1012</f>
        <v>-31.640045124795471</v>
      </c>
      <c r="B1013">
        <f>0.5*dati!E1013*(dati!$A1013-dati!$A1012)^2+I1012*(dati!$A1013-dati!$A1012)+B1012</f>
        <v>0.33643292007114461</v>
      </c>
      <c r="C1013">
        <f>0.5*dati!F1013*(dati!$A1013-dati!$A1012)^2+J1012*(dati!$A1013-dati!$A1012)+C1012</f>
        <v>0.21580948450903004</v>
      </c>
      <c r="D1013">
        <f ca="1">dati!D1013-M$2</f>
        <v>0.15707467265261954</v>
      </c>
      <c r="F1013">
        <f ca="1">0.5*(dati!D1013-M$2)*(dati!$A1013-dati!$A1012)^2+K1012*(dati!$A1013-dati!$A1012)+F1012</f>
        <v>2.1035886467209955E-2</v>
      </c>
      <c r="H1013">
        <f>H1012+dati!D1013*(dati!$A1013-dati!$A1012)</f>
        <v>-24.890626047619662</v>
      </c>
      <c r="I1013">
        <f>I1012+dati!E1013*(dati!$A1013-dati!$A1012)</f>
        <v>0.27635380257869979</v>
      </c>
      <c r="J1013">
        <f>J1012+dati!F1013*(dati!$A1013-dati!$A1012)</f>
        <v>0.13796240886418865</v>
      </c>
      <c r="K1013">
        <f ca="1">K1012+(dati!D1013-$M$2)*(dati!$A1013-dati!$A1012)</f>
        <v>8.9895779107260904E-3</v>
      </c>
      <c r="O1013" s="4">
        <f>(dati!$A1013-dati!$A$3)*1000</f>
        <v>2543.097972869873</v>
      </c>
    </row>
    <row r="1014" spans="1:15" x14ac:dyDescent="0.3">
      <c r="A1014">
        <f>0.5*dati!D1014*(dati!$A1014-dati!$A1013)^2+H1013*(dati!$A1014-dati!$A1013)+A1013</f>
        <v>-31.687228619957232</v>
      </c>
      <c r="B1014">
        <f>0.5*dati!E1014*(dati!$A1014-dati!$A1013)^2+I1013*(dati!$A1014-dati!$A1013)+B1013</f>
        <v>0.33695990126606973</v>
      </c>
      <c r="C1014">
        <f>0.5*dati!F1014*(dati!$A1014-dati!$A1013)^2+J1013*(dati!$A1014-dati!$A1013)+C1013</f>
        <v>0.21607230387911169</v>
      </c>
      <c r="D1014">
        <f ca="1">dati!D1014-M$2</f>
        <v>0.33267567820681876</v>
      </c>
      <c r="F1014">
        <f ca="1">0.5*(dati!D1014-M$2)*(dati!$A1014-dati!$A1013)^2+K1013*(dati!$A1014-dati!$A1013)+F1013</f>
        <v>2.1053518568027577E-2</v>
      </c>
      <c r="H1014">
        <f>H1013+dati!D1014*(dati!$A1014-dati!$A1013)</f>
        <v>-24.908549214323102</v>
      </c>
      <c r="I1014">
        <f>I1013+dati!E1014*(dati!$A1014-dati!$A1013)</f>
        <v>0.27984129903156241</v>
      </c>
      <c r="J1014">
        <f>J1013+dati!F1014*(dati!$A1014-dati!$A1013)</f>
        <v>0.13942670417330838</v>
      </c>
      <c r="K1014">
        <f ca="1">K1013+(dati!D1014-$M$2)*(dati!$A1014-dati!$A1013)</f>
        <v>9.6199819754738524E-3</v>
      </c>
      <c r="O1014" s="4">
        <f>(dati!$A1014-dati!$A$3)*1000</f>
        <v>2544.9929237365723</v>
      </c>
    </row>
    <row r="1015" spans="1:15" x14ac:dyDescent="0.3">
      <c r="A1015">
        <f>0.5*dati!D1015*(dati!$A1015-dati!$A1014)^2+H1014*(dati!$A1015-dati!$A1014)+A1014</f>
        <v>-31.762199173304626</v>
      </c>
      <c r="B1015">
        <f>0.5*dati!E1015*(dati!$A1015-dati!$A1014)^2+I1014*(dati!$A1015-dati!$A1014)+B1014</f>
        <v>0.33781017630191695</v>
      </c>
      <c r="C1015">
        <f>0.5*dati!F1015*(dati!$A1015-dati!$A1014)^2+J1014*(dati!$A1015-dati!$A1014)+C1014</f>
        <v>0.21649362900587948</v>
      </c>
      <c r="D1015">
        <f ca="1">dati!D1015-M$2</f>
        <v>0.40450928874148673</v>
      </c>
      <c r="F1015">
        <f ca="1">0.5*(dati!D1015-M$2)*(dati!$A1015-dati!$A1014)^2+K1014*(dati!$A1015-dati!$A1014)+F1014</f>
        <v>2.1084286865349442E-2</v>
      </c>
      <c r="H1015">
        <f>H1014+dati!D1015*(dati!$A1015-dati!$A1014)</f>
        <v>-24.936785142052031</v>
      </c>
      <c r="I1015">
        <f>I1014+dati!E1015*(dati!$A1015-dati!$A1014)</f>
        <v>0.28547723690472804</v>
      </c>
      <c r="J1015">
        <f>J1014+dati!F1015*(dati!$A1015-dati!$A1014)</f>
        <v>0.14069783644690936</v>
      </c>
      <c r="K1015">
        <f ca="1">K1014+(dati!D1015-$M$2)*(dati!$A1015-dati!$A1014)</f>
        <v>1.0836797374656013E-2</v>
      </c>
      <c r="O1015" s="4">
        <f>(dati!$A1015-dati!$A$3)*1000</f>
        <v>2548.0010509490967</v>
      </c>
    </row>
    <row r="1016" spans="1:15" x14ac:dyDescent="0.3">
      <c r="A1016">
        <f>0.5*dati!D1016*(dati!$A1016-dati!$A1015)^2+H1015*(dati!$A1016-dati!$A1015)+A1015</f>
        <v>-31.812040398887699</v>
      </c>
      <c r="B1016">
        <f>0.5*dati!E1016*(dati!$A1016-dati!$A1015)^2+I1015*(dati!$A1016-dati!$A1015)+B1015</f>
        <v>0.33838443161810933</v>
      </c>
      <c r="C1016">
        <f>0.5*dati!F1016*(dati!$A1016-dati!$A1015)^2+J1015*(dati!$A1016-dati!$A1015)+C1015</f>
        <v>0.21677474254060689</v>
      </c>
      <c r="D1016">
        <f ca="1">dati!D1016-M$2</f>
        <v>0.35508034892215079</v>
      </c>
      <c r="F1016">
        <f ca="1">0.5*(dati!D1016-M$2)*(dati!$A1016-dati!$A1015)^2+K1015*(dati!$A1016-dati!$A1015)+F1015</f>
        <v>2.1106646923640022E-2</v>
      </c>
      <c r="H1016">
        <f>H1015+dati!D1016*(dati!$A1016-dati!$A1015)</f>
        <v>-24.955637728588044</v>
      </c>
      <c r="I1016">
        <f>I1015+dati!E1016*(dati!$A1016-dati!$A1015)</f>
        <v>0.28936795873413512</v>
      </c>
      <c r="J1016">
        <f>J1015+dati!F1016*(dati!$A1016-dati!$A1015)</f>
        <v>0.14070446025030292</v>
      </c>
      <c r="K1016">
        <f ca="1">K1015+(dati!D1016-$M$2)*(dati!$A1016-dati!$A1015)</f>
        <v>1.1546229338568888E-2</v>
      </c>
      <c r="O1016" s="4">
        <f>(dati!$A1016-dati!$A$3)*1000</f>
        <v>2549.9989986419678</v>
      </c>
    </row>
    <row r="1017" spans="1:15" x14ac:dyDescent="0.3">
      <c r="A1017">
        <f>0.5*dati!D1017*(dati!$A1017-dati!$A1016)^2+H1016*(dati!$A1017-dati!$A1016)+A1016</f>
        <v>-31.886950715644524</v>
      </c>
      <c r="B1017">
        <f>0.5*dati!E1017*(dati!$A1017-dati!$A1016)^2+I1016*(dati!$A1017-dati!$A1016)+B1016</f>
        <v>0.3392617770563659</v>
      </c>
      <c r="C1017">
        <f>0.5*dati!F1017*(dati!$A1017-dati!$A1016)^2+J1016*(dati!$A1017-dati!$A1016)+C1016</f>
        <v>0.21719521224995345</v>
      </c>
      <c r="D1017">
        <f ca="1">dati!D1017-M$2</f>
        <v>0.26230500407351798</v>
      </c>
      <c r="F1017">
        <f ca="1">0.5*(dati!D1017-M$2)*(dati!$A1017-dati!$A1016)^2+K1016*(dati!$A1017-dati!$A1016)+F1016</f>
        <v>2.1142466242933783E-2</v>
      </c>
      <c r="H1017">
        <f>H1016+dati!D1017*(dati!$A1017-dati!$A1016)</f>
        <v>-24.984224182629077</v>
      </c>
      <c r="I1017">
        <f>I1016+dati!E1017*(dati!$A1017-dati!$A1016)</f>
        <v>0.29552490959001698</v>
      </c>
      <c r="J1017">
        <f>J1016+dati!F1017*(dati!$A1017-dati!$A1016)</f>
        <v>0.13960671892654886</v>
      </c>
      <c r="K1017">
        <f ca="1">K1016+(dati!D1017-$M$2)*(dati!$A1017-dati!$A1016)</f>
        <v>1.2333149854167441E-2</v>
      </c>
      <c r="O1017" s="4">
        <f>(dati!$A1017-dati!$A$3)*1000</f>
        <v>2552.9990196228027</v>
      </c>
    </row>
    <row r="1018" spans="1:15" x14ac:dyDescent="0.3">
      <c r="A1018">
        <f>0.5*dati!D1018*(dati!$A1018-dati!$A1017)^2+H1017*(dati!$A1018-dati!$A1017)+A1017</f>
        <v>-31.936887027502166</v>
      </c>
      <c r="B1018">
        <f>0.5*dati!E1018*(dati!$A1018-dati!$A1017)^2+I1017*(dati!$A1018-dati!$A1017)+B1017</f>
        <v>0.33985652788370574</v>
      </c>
      <c r="C1018">
        <f>0.5*dati!F1018*(dati!$A1018-dati!$A1017)^2+J1017*(dati!$A1018-dati!$A1017)+C1017</f>
        <v>0.21747292686499503</v>
      </c>
      <c r="D1018">
        <f ca="1">dati!D1018-M$2</f>
        <v>0.2019898719324047</v>
      </c>
      <c r="F1018">
        <f ca="1">0.5*(dati!D1018-M$2)*(dati!$A1018-dati!$A1017)^2+K1017*(dati!$A1018-dati!$A1017)+F1017</f>
        <v>2.1167510382309494E-2</v>
      </c>
      <c r="H1018">
        <f>H1017+dati!D1018*(dati!$A1018-dati!$A1017)</f>
        <v>-25.003382635930393</v>
      </c>
      <c r="I1018">
        <f>I1017+dati!E1018*(dati!$A1018-dati!$A1017)</f>
        <v>0.29983685034192131</v>
      </c>
      <c r="J1018">
        <f>J1017+dati!F1018*(dati!$A1018-dati!$A1017)</f>
        <v>0.13839316668857804</v>
      </c>
      <c r="K1018">
        <f ca="1">K1017+(dati!D1018-$M$2)*(dati!$A1018-dati!$A1017)</f>
        <v>1.2736715052778118E-2</v>
      </c>
      <c r="O1018" s="4">
        <f>(dati!$A1018-dati!$A$3)*1000</f>
        <v>2554.9969673156738</v>
      </c>
    </row>
    <row r="1019" spans="1:15" x14ac:dyDescent="0.3">
      <c r="A1019">
        <f>0.5*dati!D1019*(dati!$A1019-dati!$A1018)^2+H1018*(dati!$A1019-dati!$A1018)+A1018</f>
        <v>-32.011988700628393</v>
      </c>
      <c r="B1019">
        <f>0.5*dati!E1019*(dati!$A1019-dati!$A1018)^2+I1018*(dati!$A1019-dati!$A1018)+B1018</f>
        <v>0.34076643755552066</v>
      </c>
      <c r="C1019">
        <f>0.5*dati!F1019*(dati!$A1019-dati!$A1018)^2+J1018*(dati!$A1019-dati!$A1018)+C1018</f>
        <v>0.21788517488845544</v>
      </c>
      <c r="D1019">
        <f ca="1">dati!D1019-M$2</f>
        <v>0.17887089915408438</v>
      </c>
      <c r="F1019">
        <f ca="1">0.5*(dati!D1019-M$2)*(dati!$A1019-dati!$A1018)^2+K1018*(dati!$A1019-dati!$A1018)+F1018</f>
        <v>2.1206551042195619E-2</v>
      </c>
      <c r="H1019">
        <f>H1018+dati!D1019*(dati!$A1019-dati!$A1018)</f>
        <v>-25.032237727825532</v>
      </c>
      <c r="I1019">
        <f>I1018+dati!E1019*(dati!$A1019-dati!$A1018)</f>
        <v>0.30637993563725541</v>
      </c>
      <c r="J1019">
        <f>J1018+dati!F1019*(dati!$A1019-dati!$A1018)</f>
        <v>0.13626230687063923</v>
      </c>
      <c r="K1019">
        <f ca="1">K1018+(dati!D1019-$M$2)*(dati!$A1019-dati!$A1018)</f>
        <v>1.3273672672266137E-2</v>
      </c>
      <c r="O1019" s="4">
        <f>(dati!$A1019-dati!$A$3)*1000</f>
        <v>2557.9988956451416</v>
      </c>
    </row>
    <row r="1020" spans="1:15" x14ac:dyDescent="0.3">
      <c r="A1020">
        <f>0.5*dati!D1020*(dati!$A1020-dati!$A1019)^2+H1019*(dati!$A1020-dati!$A1019)+A1019</f>
        <v>-32.061949347662718</v>
      </c>
      <c r="B1020">
        <f>0.5*dati!E1020*(dati!$A1020-dati!$A1019)^2+I1019*(dati!$A1020-dati!$A1019)+B1019</f>
        <v>0.34138181093765985</v>
      </c>
      <c r="C1020">
        <f>0.5*dati!F1020*(dati!$A1020-dati!$A1019)^2+J1019*(dati!$A1020-dati!$A1019)+C1019</f>
        <v>0.21815560782487217</v>
      </c>
      <c r="D1020">
        <f ca="1">dati!D1020-M$2</f>
        <v>0.16219208903445548</v>
      </c>
      <c r="F1020">
        <f ca="1">0.5*(dati!D1020-M$2)*(dati!$A1020-dati!$A1019)^2+K1019*(dati!$A1020-dati!$A1019)+F1019</f>
        <v>2.1233355961934219E-2</v>
      </c>
      <c r="H1020">
        <f>H1019+dati!D1020*(dati!$A1020-dati!$A1019)</f>
        <v>-25.051448146613666</v>
      </c>
      <c r="I1020">
        <f>I1019+dati!E1020*(dati!$A1020-dati!$A1019)</f>
        <v>0.31050893582544159</v>
      </c>
      <c r="J1020">
        <f>J1019+dati!F1020*(dati!$A1020-dati!$A1019)</f>
        <v>0.13483662882354053</v>
      </c>
      <c r="K1020">
        <f ca="1">K1019+(dati!D1020-$M$2)*(dati!$A1020-dati!$A1019)</f>
        <v>1.3597259947065562E-2</v>
      </c>
      <c r="O1020" s="4">
        <f>(dati!$A1020-dati!$A$3)*1000</f>
        <v>2559.9939823150635</v>
      </c>
    </row>
    <row r="1021" spans="1:15" x14ac:dyDescent="0.3">
      <c r="A1021">
        <f>0.5*dati!D1021*(dati!$A1021-dati!$A1020)^2+H1020*(dati!$A1021-dati!$A1020)+A1020</f>
        <v>-32.137273368964955</v>
      </c>
      <c r="B1021">
        <f>0.5*dati!E1021*(dati!$A1021-dati!$A1020)^2+I1020*(dati!$A1021-dati!$A1020)+B1020</f>
        <v>0.34232321732638671</v>
      </c>
      <c r="C1021">
        <f>0.5*dati!F1021*(dati!$A1021-dati!$A1020)^2+J1020*(dati!$A1021-dati!$A1020)+C1020</f>
        <v>0.21855766597505055</v>
      </c>
      <c r="D1021">
        <f ca="1">dati!D1021-M$2</f>
        <v>0.10711644358767813</v>
      </c>
      <c r="F1021">
        <f ca="1">0.5*(dati!D1021-M$2)*(dati!$A1021-dati!$A1020)^2+K1020*(dati!$A1021-dati!$A1020)+F1020</f>
        <v>2.1274699746705462E-2</v>
      </c>
      <c r="H1021">
        <f>H1020+dati!D1021*(dati!$A1021-dati!$A1020)</f>
        <v>-25.080548655047323</v>
      </c>
      <c r="I1021">
        <f>I1020+dati!E1021*(dati!$A1021-dati!$A1020)</f>
        <v>0.31604526631081153</v>
      </c>
      <c r="J1021">
        <f>J1020+dati!F1021*(dati!$A1021-dati!$A1020)</f>
        <v>0.1327536770358273</v>
      </c>
      <c r="K1021">
        <f ca="1">K1020+(dati!D1021-$M$2)*(dati!$A1021-dati!$A1020)</f>
        <v>1.3919147834776871E-2</v>
      </c>
      <c r="O1021" s="4">
        <f>(dati!$A1021-dati!$A$3)*1000</f>
        <v>2562.9990100860596</v>
      </c>
    </row>
    <row r="1022" spans="1:15" x14ac:dyDescent="0.3">
      <c r="A1022">
        <f>0.5*dati!D1022*(dati!$A1022-dati!$A1021)^2+H1021*(dati!$A1022-dati!$A1021)+A1021</f>
        <v>-32.187504269858927</v>
      </c>
      <c r="B1022">
        <f>0.5*dati!E1022*(dati!$A1022-dati!$A1021)^2+I1021*(dati!$A1022-dati!$A1021)+B1021</f>
        <v>0.34295899494316318</v>
      </c>
      <c r="C1022">
        <f>0.5*dati!F1022*(dati!$A1022-dati!$A1021)^2+J1021*(dati!$A1022-dati!$A1021)+C1021</f>
        <v>0.21882206356453954</v>
      </c>
      <c r="D1022">
        <f ca="1">dati!D1022-M$2</f>
        <v>-4.4466786251717849E-4</v>
      </c>
      <c r="F1022">
        <f ca="1">0.5*(dati!D1022-M$2)*(dati!$A1022-dati!$A1021)^2+K1021*(dati!$A1022-dati!$A1021)+F1021</f>
        <v>2.1302565000811315E-2</v>
      </c>
      <c r="H1022">
        <f>H1021+dati!D1022*(dati!$A1022-dati!$A1021)</f>
        <v>-25.10015124805841</v>
      </c>
      <c r="I1022">
        <f>I1021+dati!E1022*(dati!$A1022-dati!$A1021)</f>
        <v>0.31909695142316519</v>
      </c>
      <c r="J1022">
        <f>J1021+dati!F1022*(dati!$A1022-dati!$A1021)</f>
        <v>0.13137967229940783</v>
      </c>
      <c r="K1022">
        <f ca="1">K1021+(dati!D1022-$M$2)*(dati!$A1022-dati!$A1021)</f>
        <v>1.3918257609356501E-2</v>
      </c>
      <c r="O1022" s="4">
        <f>(dati!$A1022-dati!$A$3)*1000</f>
        <v>2565.0010108947754</v>
      </c>
    </row>
    <row r="1023" spans="1:15" x14ac:dyDescent="0.3">
      <c r="A1023">
        <f>0.5*dati!D1023*(dati!$A1023-dati!$A1022)^2+H1022*(dati!$A1023-dati!$A1022)+A1022</f>
        <v>-32.262850849639378</v>
      </c>
      <c r="B1023">
        <f>0.5*dati!E1023*(dati!$A1023-dati!$A1022)^2+I1022*(dati!$A1023-dati!$A1022)+B1022</f>
        <v>0.34392166685930242</v>
      </c>
      <c r="C1023">
        <f>0.5*dati!F1023*(dati!$A1023-dati!$A1022)^2+J1022*(dati!$A1023-dati!$A1022)+C1022</f>
        <v>0.21921319191116334</v>
      </c>
      <c r="D1023">
        <f ca="1">dati!D1023-M$2</f>
        <v>-0.34200503163204665</v>
      </c>
      <c r="F1023">
        <f ca="1">0.5*(dati!D1023-M$2)*(dati!$A1023-dati!$A1022)^2+K1022*(dati!$A1023-dati!$A1022)+F1022</f>
        <v>2.1342781021486977E-2</v>
      </c>
      <c r="H1023">
        <f>H1022+dati!D1023*(dati!$A1023-dati!$A1022)</f>
        <v>-25.130550644885489</v>
      </c>
      <c r="I1023">
        <f>I1022+dati!E1023*(dati!$A1023-dati!$A1022)</f>
        <v>0.32267983766537878</v>
      </c>
      <c r="J1023">
        <f>J1022+dati!F1023*(dati!$A1023-dati!$A1022)</f>
        <v>0.1293707351960387</v>
      </c>
      <c r="K1023">
        <f ca="1">K1022+(dati!D1023-$M$2)*(dati!$A1023-dati!$A1022)</f>
        <v>1.2892235338909236E-2</v>
      </c>
      <c r="O1023" s="4">
        <f>(dati!$A1023-dati!$A$3)*1000</f>
        <v>2568.0010318756104</v>
      </c>
    </row>
    <row r="1024" spans="1:15" x14ac:dyDescent="0.3">
      <c r="A1024">
        <f>0.5*dati!D1024*(dati!$A1024-dati!$A1023)^2+H1023*(dati!$A1024-dati!$A1023)+A1023</f>
        <v>-32.313105262005855</v>
      </c>
      <c r="B1024">
        <f>0.5*dati!E1024*(dati!$A1024-dati!$A1023)^2+I1023*(dati!$A1024-dati!$A1023)+B1023</f>
        <v>0.34456817446439036</v>
      </c>
      <c r="C1024">
        <f>0.5*dati!F1024*(dati!$A1024-dati!$A1023)^2+J1023*(dati!$A1024-dati!$A1023)+C1023</f>
        <v>0.21947097692773049</v>
      </c>
      <c r="D1024">
        <f ca="1">dati!D1024-M$2</f>
        <v>-0.68060709767208571</v>
      </c>
      <c r="F1024">
        <f ca="1">0.5*(dati!D1024-M$2)*(dati!$A1024-dati!$A1023)^2+K1023*(dati!$A1024-dati!$A1023)+F1023</f>
        <v>2.1367191609200517E-2</v>
      </c>
      <c r="H1024">
        <f>H1023+dati!D1024*(dati!$A1024-dati!$A1023)</f>
        <v>-25.151482467322467</v>
      </c>
      <c r="I1024">
        <f>I1023+dati!E1024*(dati!$A1024-dati!$A1023)</f>
        <v>0.32418309984673765</v>
      </c>
      <c r="J1024">
        <f>J1023+dati!F1024*(dati!$A1024-dati!$A1023)</f>
        <v>0.12855596473898401</v>
      </c>
      <c r="K1024">
        <f ca="1">K1023+(dati!D1024-$M$2)*(dati!$A1024-dati!$A1023)</f>
        <v>1.1531768880854987E-2</v>
      </c>
      <c r="O1024" s="4">
        <f>(dati!$A1024-dati!$A$3)*1000</f>
        <v>2569.9999332427979</v>
      </c>
    </row>
    <row r="1025" spans="1:15" x14ac:dyDescent="0.3">
      <c r="A1025">
        <f>0.5*dati!D1025*(dati!$A1025-dati!$A1024)^2+H1024*(dati!$A1025-dati!$A1024)+A1024</f>
        <v>-32.388584516807114</v>
      </c>
      <c r="B1025">
        <f>0.5*dati!E1025*(dati!$A1025-dati!$A1024)^2+I1024*(dati!$A1025-dati!$A1024)+B1024</f>
        <v>0.34553994315520864</v>
      </c>
      <c r="C1025">
        <f>0.5*dati!F1025*(dati!$A1025-dati!$A1024)^2+J1024*(dati!$A1025-dati!$A1024)+C1024</f>
        <v>0.21985647014487958</v>
      </c>
      <c r="D1025">
        <f ca="1">dati!D1025-M$2</f>
        <v>-0.94139887623653706</v>
      </c>
      <c r="F1025">
        <f ca="1">0.5*(dati!D1025-M$2)*(dati!$A1025-dati!$A1024)^2+K1024*(dati!$A1025-dati!$A1024)+F1024</f>
        <v>2.1397542498994671E-2</v>
      </c>
      <c r="H1025">
        <f>H1024+dati!D1025*(dati!$A1025-dati!$A1024)</f>
        <v>-25.183669822992215</v>
      </c>
      <c r="I1025">
        <f>I1024+dati!E1025*(dati!$A1025-dati!$A1024)</f>
        <v>0.32386417052036531</v>
      </c>
      <c r="J1025">
        <f>J1024+dati!F1025*(dati!$A1025-dati!$A1024)</f>
        <v>0.12851943754438566</v>
      </c>
      <c r="K1025">
        <f ca="1">K1024+(dati!D1025-$M$2)*(dati!$A1025-dati!$A1024)</f>
        <v>8.7084502887406819E-3</v>
      </c>
      <c r="O1025" s="4">
        <f>(dati!$A1025-dati!$A$3)*1000</f>
        <v>2572.9990005493164</v>
      </c>
    </row>
    <row r="1026" spans="1:15" x14ac:dyDescent="0.3">
      <c r="A1026">
        <f>0.5*dati!D1026*(dati!$A1026-dati!$A1025)^2+H1025*(dati!$A1026-dati!$A1025)+A1025</f>
        <v>-32.464184823832021</v>
      </c>
      <c r="B1026">
        <f>0.5*dati!E1026*(dati!$A1026-dati!$A1025)^2+I1025*(dati!$A1026-dati!$A1025)+B1025</f>
        <v>0.34650622935298037</v>
      </c>
      <c r="C1026">
        <f>0.5*dati!F1026*(dati!$A1026-dati!$A1025)^2+J1025*(dati!$A1026-dati!$A1025)+C1025</f>
        <v>0.22024485323753487</v>
      </c>
      <c r="D1026">
        <f ca="1">dati!D1026-M$2</f>
        <v>-1.0463879280553865</v>
      </c>
      <c r="F1026">
        <f ca="1">0.5*(dati!D1026-M$2)*(dati!$A1026-dati!$A1025)^2+K1025*(dati!$A1026-dati!$A1025)+F1025</f>
        <v>2.1418959221032693E-2</v>
      </c>
      <c r="H1026">
        <f>H1025+dati!D1026*(dati!$A1026-dati!$A1025)</f>
        <v>-25.216182383287105</v>
      </c>
      <c r="I1026">
        <f>I1025+dati!E1026*(dati!$A1026-dati!$A1025)</f>
        <v>0.32032212280533567</v>
      </c>
      <c r="J1026">
        <f>J1025+dati!F1026*(dati!$A1026-dati!$A1025)</f>
        <v>0.13040081343813115</v>
      </c>
      <c r="K1026">
        <f ca="1">K1025+(dati!D1026-$M$2)*(dati!$A1026-dati!$A1025)</f>
        <v>5.5692645504820983E-3</v>
      </c>
      <c r="O1026" s="4">
        <f>(dati!$A1026-dati!$A$3)*1000</f>
        <v>2575.9990215301514</v>
      </c>
    </row>
    <row r="1027" spans="1:15" x14ac:dyDescent="0.3">
      <c r="A1027">
        <f>0.5*dati!D1027*(dati!$A1027-dati!$A1026)^2+H1026*(dati!$A1027-dati!$A1026)+A1026</f>
        <v>-32.5144601568105</v>
      </c>
      <c r="B1027">
        <f>0.5*dati!E1027*(dati!$A1027-dati!$A1026)^2+I1026*(dati!$A1027-dati!$A1026)+B1026</f>
        <v>0.34713963203195997</v>
      </c>
      <c r="C1027">
        <f>0.5*dati!F1027*(dati!$A1027-dati!$A1026)^2+J1026*(dati!$A1027-dati!$A1026)+C1026</f>
        <v>0.22050720499142173</v>
      </c>
      <c r="D1027">
        <f ca="1">dati!D1027-M$2</f>
        <v>-0.76920630268917556</v>
      </c>
      <c r="F1027">
        <f ca="1">0.5*(dati!D1027-M$2)*(dati!$A1027-dati!$A1026)^2+K1026*(dati!$A1027-dati!$A1026)+F1026</f>
        <v>2.1428530864187133E-2</v>
      </c>
      <c r="H1027">
        <f>H1026+dati!D1027*(dati!$A1027-dati!$A1026)</f>
        <v>-25.237228362725546</v>
      </c>
      <c r="I1027">
        <f>I1026+dati!E1027*(dati!$A1027-dati!$A1026)</f>
        <v>0.31532410044023518</v>
      </c>
      <c r="J1027">
        <f>J1026+dati!F1027*(dati!$A1027-dati!$A1026)</f>
        <v>0.13288020360569619</v>
      </c>
      <c r="K1027">
        <f ca="1">K1026+(dati!D1027-$M$2)*(dati!$A1027-dati!$A1026)</f>
        <v>4.036281847230541E-3</v>
      </c>
      <c r="O1027" s="4">
        <f>(dati!$A1027-dati!$A$3)*1000</f>
        <v>2577.9919624328613</v>
      </c>
    </row>
    <row r="1028" spans="1:15" x14ac:dyDescent="0.3">
      <c r="A1028">
        <f>0.5*dati!D1028*(dati!$A1028-dati!$A1027)^2+H1027*(dati!$A1028-dati!$A1027)+A1027</f>
        <v>-32.590392668251496</v>
      </c>
      <c r="B1028">
        <f>0.5*dati!E1028*(dati!$A1028-dati!$A1027)^2+I1027*(dati!$A1028-dati!$A1027)+B1027</f>
        <v>0.34807146936335992</v>
      </c>
      <c r="C1028">
        <f>0.5*dati!F1028*(dati!$A1028-dati!$A1027)^2+J1027*(dati!$A1028-dati!$A1027)+C1027</f>
        <v>0.22091452372458834</v>
      </c>
      <c r="D1028">
        <f ca="1">dati!D1028-M$2</f>
        <v>-0.34052588276730589</v>
      </c>
      <c r="F1028">
        <f ca="1">0.5*(dati!D1028-M$2)*(dati!$A1028-dati!$A1027)^2+K1027*(dati!$A1028-dati!$A1027)+F1027</f>
        <v>2.1439128242401691E-2</v>
      </c>
      <c r="H1028">
        <f>H1027+dati!D1028*(dati!$A1028-dati!$A1027)</f>
        <v>-25.267693373240945</v>
      </c>
      <c r="I1028">
        <f>I1027+dati!E1028*(dati!$A1028-dati!$A1027)</f>
        <v>0.30446800968347443</v>
      </c>
      <c r="J1028">
        <f>J1027+dati!F1028*(dati!$A1028-dati!$A1027)</f>
        <v>0.13803933204219931</v>
      </c>
      <c r="K1028">
        <f ca="1">K1027+(dati!D1028-$M$2)*(dati!$A1028-dati!$A1027)</f>
        <v>3.0123426111948932E-3</v>
      </c>
      <c r="O1028" s="4">
        <f>(dati!$A1028-dati!$A$3)*1000</f>
        <v>2580.9988975524902</v>
      </c>
    </row>
    <row r="1029" spans="1:15" x14ac:dyDescent="0.3">
      <c r="A1029">
        <f>0.5*dati!D1029*(dati!$A1029-dati!$A1028)^2+H1028*(dati!$A1029-dati!$A1028)+A1028</f>
        <v>-32.640949783215824</v>
      </c>
      <c r="B1029">
        <f>0.5*dati!E1029*(dati!$A1029-dati!$A1028)^2+I1028*(dati!$A1029-dati!$A1028)+B1028</f>
        <v>0.34867197348442708</v>
      </c>
      <c r="C1029">
        <f>0.5*dati!F1029*(dati!$A1029-dati!$A1028)^2+J1028*(dati!$A1029-dati!$A1028)+C1028</f>
        <v>0.2211946236209377</v>
      </c>
      <c r="D1029">
        <f ca="1">dati!D1029-M$2</f>
        <v>0.10861275859011954</v>
      </c>
      <c r="F1029">
        <f ca="1">0.5*(dati!D1029-M$2)*(dati!$A1029-dati!$A1028)^2+K1028*(dati!$A1029-dati!$A1028)+F1028</f>
        <v>2.1445370454977439E-2</v>
      </c>
      <c r="H1029">
        <f>H1028+dati!D1029*(dati!$A1029-dati!$A1028)</f>
        <v>-25.287059165400478</v>
      </c>
      <c r="I1029">
        <f>I1028+dati!E1029*(dati!$A1029-dati!$A1028)</f>
        <v>0.29600805111242234</v>
      </c>
      <c r="J1029">
        <f>J1028+dati!F1029*(dati!$A1029-dati!$A1028)</f>
        <v>0.14204747583899491</v>
      </c>
      <c r="K1029">
        <f ca="1">K1028+(dati!D1029-$M$2)*(dati!$A1029-dati!$A1028)</f>
        <v>3.2295782793325656E-3</v>
      </c>
      <c r="O1029" s="4">
        <f>(dati!$A1029-dati!$A$3)*1000</f>
        <v>2582.9989910125732</v>
      </c>
    </row>
    <row r="1030" spans="1:15" x14ac:dyDescent="0.3">
      <c r="A1030">
        <f>0.5*dati!D1030*(dati!$A1030-dati!$A1029)^2+H1029*(dati!$A1030-dati!$A1029)+A1029</f>
        <v>-32.717408729636951</v>
      </c>
      <c r="B1030">
        <f>0.5*dati!E1030*(dati!$A1030-dati!$A1029)^2+I1029*(dati!$A1030-dati!$A1029)+B1029</f>
        <v>0.34954673100756412</v>
      </c>
      <c r="C1030">
        <f>0.5*dati!F1030*(dati!$A1030-dati!$A1029)^2+J1029*(dati!$A1030-dati!$A1029)+C1029</f>
        <v>0.22163355185729428</v>
      </c>
      <c r="D1030">
        <f ca="1">dati!D1030-M$2</f>
        <v>0.4660136527551586</v>
      </c>
      <c r="F1030">
        <f ca="1">0.5*(dati!D1030-M$2)*(dati!$A1030-dati!$A1029)^2+K1029*(dati!$A1030-dati!$A1029)+F1029</f>
        <v>2.1457257965220689E-2</v>
      </c>
      <c r="H1030">
        <f>H1029+dati!D1030*(dati!$A1030-dati!$A1029)</f>
        <v>-25.315239029457643</v>
      </c>
      <c r="I1030">
        <f>I1029+dati!E1030*(dati!$A1030-dati!$A1029)</f>
        <v>0.28292669891895539</v>
      </c>
      <c r="J1030">
        <f>J1029+dati!F1030*(dati!$A1030-dati!$A1029)</f>
        <v>0.14844537740965991</v>
      </c>
      <c r="K1030">
        <f ca="1">K1029+(dati!D1030-$M$2)*(dati!$A1030-dati!$A1029)</f>
        <v>4.6378507957433061E-3</v>
      </c>
      <c r="O1030" s="4">
        <f>(dati!$A1030-dati!$A$3)*1000</f>
        <v>2586.0209465026855</v>
      </c>
    </row>
    <row r="1031" spans="1:15" x14ac:dyDescent="0.3">
      <c r="A1031">
        <f>0.5*dati!D1031*(dati!$A1031-dati!$A1030)^2+H1030*(dati!$A1031-dati!$A1030)+A1030</f>
        <v>-32.767498081300701</v>
      </c>
      <c r="B1031">
        <f>0.5*dati!E1031*(dati!$A1031-dati!$A1030)^2+I1030*(dati!$A1031-dati!$A1030)+B1030</f>
        <v>0.35009844560557629</v>
      </c>
      <c r="C1031">
        <f>0.5*dati!F1031*(dati!$A1031-dati!$A1030)^2+J1030*(dati!$A1031-dati!$A1030)+C1030</f>
        <v>0.22193135757736301</v>
      </c>
      <c r="D1031">
        <f ca="1">dati!D1031-M$2</f>
        <v>0.68071053691043204</v>
      </c>
      <c r="F1031">
        <f ca="1">0.5*(dati!D1031-M$2)*(dati!$A1031-dati!$A1030)^2+K1030*(dati!$A1031-dati!$A1030)+F1030</f>
        <v>2.1467762793080266E-2</v>
      </c>
      <c r="H1031">
        <f>H1030+dati!D1031*(dati!$A1031-dati!$A1030)</f>
        <v>-25.333258569551163</v>
      </c>
      <c r="I1031">
        <f>I1030+dati!E1031*(dati!$A1031-dati!$A1030)</f>
        <v>0.2749466726578893</v>
      </c>
      <c r="J1031">
        <f>J1030+dati!F1031*(dati!$A1031-dati!$A1030)</f>
        <v>0.1526847390096171</v>
      </c>
      <c r="K1031">
        <f ca="1">K1030+(dati!D1031-$M$2)*(dati!$A1031-dati!$A1030)</f>
        <v>5.9842421432014167E-3</v>
      </c>
      <c r="O1031" s="4">
        <f>(dati!$A1031-dati!$A$3)*1000</f>
        <v>2587.9988670349121</v>
      </c>
    </row>
    <row r="1032" spans="1:15" x14ac:dyDescent="0.3">
      <c r="A1032">
        <f>0.5*dati!D1032*(dati!$A1032-dati!$A1031)^2+H1031*(dati!$A1032-dati!$A1031)+A1031</f>
        <v>-32.843539190976678</v>
      </c>
      <c r="B1032">
        <f>0.5*dati!E1032*(dati!$A1032-dati!$A1031)^2+I1031*(dati!$A1032-dati!$A1031)+B1031</f>
        <v>0.35090743918962936</v>
      </c>
      <c r="C1032">
        <f>0.5*dati!F1032*(dati!$A1032-dati!$A1031)^2+J1031*(dati!$A1032-dati!$A1031)+C1031</f>
        <v>0.222398888661481</v>
      </c>
      <c r="D1032">
        <f ca="1">dati!D1032-M$2</f>
        <v>0.72397111125125235</v>
      </c>
      <c r="F1032">
        <f ca="1">0.5*(dati!D1032-M$2)*(dati!$A1032-dati!$A1031)^2+K1031*(dati!$A1032-dati!$A1031)+F1031</f>
        <v>2.148897356063361E-2</v>
      </c>
      <c r="H1032">
        <f>H1031+dati!D1032*(dati!$A1032-dati!$A1031)</f>
        <v>-25.360460015584522</v>
      </c>
      <c r="I1032">
        <f>I1031+dati!E1032*(dati!$A1032-dati!$A1031)</f>
        <v>0.26437861154589282</v>
      </c>
      <c r="J1032">
        <f>J1031+dati!F1032*(dati!$A1032-dati!$A1031)</f>
        <v>0.15900047059706623</v>
      </c>
      <c r="K1032">
        <f ca="1">K1031+(dati!D1032-$M$2)*(dati!$A1032-dati!$A1031)</f>
        <v>8.156170666473575E-3</v>
      </c>
      <c r="O1032" s="4">
        <f>(dati!$A1032-dati!$A$3)*1000</f>
        <v>2590.9988880157471</v>
      </c>
    </row>
    <row r="1033" spans="1:15" x14ac:dyDescent="0.3">
      <c r="A1033">
        <f>0.5*dati!D1033*(dati!$A1033-dati!$A1032)^2+H1032*(dati!$A1033-dati!$A1032)+A1032</f>
        <v>-32.896640738020814</v>
      </c>
      <c r="B1033">
        <f>0.5*dati!E1033*(dati!$A1033-dati!$A1032)^2+I1032*(dati!$A1033-dati!$A1032)+B1032</f>
        <v>0.35145443952665223</v>
      </c>
      <c r="C1033">
        <f>0.5*dati!F1033*(dati!$A1033-dati!$A1032)^2+J1032*(dati!$A1033-dati!$A1032)+C1032</f>
        <v>0.22273623248240682</v>
      </c>
      <c r="D1033">
        <f ca="1">dati!D1033-M$2</f>
        <v>0.58810208506717032</v>
      </c>
      <c r="F1033">
        <f ca="1">0.5*(dati!D1033-M$2)*(dati!$A1033-dati!$A1032)^2+K1032*(dati!$A1033-dati!$A1032)+F1032</f>
        <v>2.1507333280289524E-2</v>
      </c>
      <c r="H1033">
        <f>H1032+dati!D1033*(dati!$A1033-dati!$A1032)</f>
        <v>-25.379722504839492</v>
      </c>
      <c r="I1033">
        <f>I1032+dati!E1033*(dati!$A1033-dati!$A1032)</f>
        <v>0.25829725166776907</v>
      </c>
      <c r="J1033">
        <f>J1032+dati!F1033*(dati!$A1033-dati!$A1032)</f>
        <v>0.16334205986983563</v>
      </c>
      <c r="K1033">
        <f ca="1">K1032+(dati!D1033-$M$2)*(dati!$A1033-dati!$A1032)</f>
        <v>9.3871134414380726E-3</v>
      </c>
      <c r="O1033" s="4">
        <f>(dati!$A1033-dati!$A$3)*1000</f>
        <v>2593.0919647216797</v>
      </c>
    </row>
    <row r="1034" spans="1:15" x14ac:dyDescent="0.3">
      <c r="A1034">
        <f>0.5*dati!D1034*(dati!$A1034-dati!$A1033)^2+H1033*(dati!$A1034-dati!$A1033)+A1033</f>
        <v>-32.970484682279881</v>
      </c>
      <c r="B1034">
        <f>0.5*dati!E1034*(dati!$A1034-dati!$A1033)^2+I1033*(dati!$A1034-dati!$A1033)+B1033</f>
        <v>0.35219632219526037</v>
      </c>
      <c r="C1034">
        <f>0.5*dati!F1034*(dati!$A1034-dati!$A1033)^2+J1033*(dati!$A1034-dati!$A1033)+C1033</f>
        <v>0.22321965017039985</v>
      </c>
      <c r="D1034">
        <f ca="1">dati!D1034-M$2</f>
        <v>0.34751580424441642</v>
      </c>
      <c r="F1034">
        <f ca="1">0.5*(dati!D1034-M$2)*(dati!$A1034-dati!$A1033)^2+K1033*(dati!$A1034-dati!$A1033)+F1033</f>
        <v>2.1536100294297839E-2</v>
      </c>
      <c r="H1034">
        <f>H1033+dati!D1034*(dati!$A1034-dati!$A1033)</f>
        <v>-25.407184239699518</v>
      </c>
      <c r="I1034">
        <f>I1033+dati!E1034*(dati!$A1034-dati!$A1033)</f>
        <v>0.25193992870013826</v>
      </c>
      <c r="J1034">
        <f>J1033+dati!F1034*(dati!$A1034-dati!$A1033)</f>
        <v>0.16913326068767476</v>
      </c>
      <c r="K1034">
        <f ca="1">K1033+(dati!D1034-$M$2)*(dati!$A1034-dati!$A1033)</f>
        <v>1.0397686414777427E-2</v>
      </c>
      <c r="O1034" s="4">
        <f>(dati!$A1034-dati!$A$3)*1000</f>
        <v>2595.9999561309814</v>
      </c>
    </row>
    <row r="1035" spans="1:15" x14ac:dyDescent="0.3">
      <c r="A1035">
        <f>0.5*dati!D1035*(dati!$A1035-dati!$A1034)^2+H1034*(dati!$A1035-dati!$A1034)+A1034</f>
        <v>-33.021320840011143</v>
      </c>
      <c r="B1035">
        <f>0.5*dati!E1035*(dati!$A1035-dati!$A1034)^2+I1034*(dati!$A1035-dati!$A1034)+B1034</f>
        <v>0.35269747455821093</v>
      </c>
      <c r="C1035">
        <f>0.5*dati!F1035*(dati!$A1035-dati!$A1034)^2+J1034*(dati!$A1035-dati!$A1034)+C1034</f>
        <v>0.22356133930315764</v>
      </c>
      <c r="D1035">
        <f ca="1">dati!D1035-M$2</f>
        <v>8.4616405440705478E-2</v>
      </c>
      <c r="F1035">
        <f ca="1">0.5*(dati!D1035-M$2)*(dati!$A1035-dati!$A1034)^2+K1034*(dati!$A1035-dati!$A1034)+F1034</f>
        <v>2.1557065887523791E-2</v>
      </c>
      <c r="H1035">
        <f>H1034+dati!D1035*(dati!$A1035-dati!$A1034)</f>
        <v>-25.426598026808051</v>
      </c>
      <c r="I1035">
        <f>I1034+dati!E1035*(dati!$A1035-dati!$A1034)</f>
        <v>0.24918901647403313</v>
      </c>
      <c r="J1035">
        <f>J1034+dati!F1035*(dati!$A1035-dati!$A1034)</f>
        <v>0.17253990566887212</v>
      </c>
      <c r="K1035">
        <f ca="1">K1034+(dati!D1035-$M$2)*(dati!$A1035-dati!$A1034)</f>
        <v>1.0566927133915115E-2</v>
      </c>
      <c r="O1035" s="4">
        <f>(dati!$A1035-dati!$A$3)*1000</f>
        <v>2598.0000495910645</v>
      </c>
    </row>
    <row r="1036" spans="1:15" x14ac:dyDescent="0.3">
      <c r="A1036">
        <f>0.5*dati!D1036*(dati!$A1036-dati!$A1035)^2+H1035*(dati!$A1036-dati!$A1035)+A1035</f>
        <v>-33.097615795703128</v>
      </c>
      <c r="B1036">
        <f>0.5*dati!E1036*(dati!$A1036-dati!$A1035)^2+I1035*(dati!$A1036-dati!$A1035)+B1035</f>
        <v>0.35344268350520697</v>
      </c>
      <c r="C1036">
        <f>0.5*dati!F1036*(dati!$A1036-dati!$A1035)^2+J1035*(dati!$A1036-dati!$A1035)+C1035</f>
        <v>0.22408429476737635</v>
      </c>
      <c r="D1036">
        <f ca="1">dati!D1036-M$2</f>
        <v>-0.2031910591589039</v>
      </c>
      <c r="F1036">
        <f ca="1">0.5*(dati!D1036-M$2)*(dati!$A1036-dati!$A1035)^2+K1035*(dati!$A1036-dati!$A1035)+F1035</f>
        <v>2.1587840647842672E-2</v>
      </c>
      <c r="H1036">
        <f>H1035+dati!D1036*(dati!$A1036-dati!$A1035)</f>
        <v>-25.456569064733912</v>
      </c>
      <c r="I1036">
        <f>I1035+dati!E1036*(dati!$A1036-dati!$A1035)</f>
        <v>0.24781096241309708</v>
      </c>
      <c r="J1036">
        <f>J1035+dati!F1036*(dati!$A1036-dati!$A1035)</f>
        <v>0.17623322128206298</v>
      </c>
      <c r="K1036">
        <f ca="1">K1035+(dati!D1036-$M$2)*(dati!$A1036-dati!$A1035)</f>
        <v>9.9575919159383807E-3</v>
      </c>
      <c r="O1036" s="4">
        <f>(dati!$A1036-dati!$A$3)*1000</f>
        <v>2600.9988784790039</v>
      </c>
    </row>
    <row r="1037" spans="1:15" x14ac:dyDescent="0.3">
      <c r="A1037">
        <f>0.5*dati!D1037*(dati!$A1037-dati!$A1036)^2+H1036*(dati!$A1037-dati!$A1036)+A1036</f>
        <v>-33.148551622431185</v>
      </c>
      <c r="B1037">
        <f>0.5*dati!E1037*(dati!$A1037-dati!$A1036)^2+I1036*(dati!$A1037-dati!$A1036)+B1036</f>
        <v>0.35393911165320779</v>
      </c>
      <c r="C1037">
        <f>0.5*dati!F1037*(dati!$A1037-dati!$A1036)^2+J1036*(dati!$A1037-dati!$A1036)+C1036</f>
        <v>0.22443782598012102</v>
      </c>
      <c r="D1037">
        <f ca="1">dati!D1037-M$2</f>
        <v>-0.36270739369259708</v>
      </c>
      <c r="F1037">
        <f ca="1">0.5*(dati!D1037-M$2)*(dati!$A1037-dati!$A1036)^2+K1036*(dati!$A1037-dati!$A1036)+F1036</f>
        <v>2.160703127972562E-2</v>
      </c>
      <c r="H1037">
        <f>H1036+dati!D1037*(dati!$A1037-dati!$A1036)</f>
        <v>-25.476877541247632</v>
      </c>
      <c r="I1037">
        <f>I1036+dati!E1037*(dati!$A1037-dati!$A1036)</f>
        <v>0.24859398856378956</v>
      </c>
      <c r="J1037">
        <f>J1036+dati!F1037*(dati!$A1037-dati!$A1036)</f>
        <v>0.17728147170632469</v>
      </c>
      <c r="K1037">
        <f ca="1">K1036+(dati!D1037-$M$2)*(dati!$A1037-dati!$A1036)</f>
        <v>9.2321432298900653E-3</v>
      </c>
      <c r="O1037" s="4">
        <f>(dati!$A1037-dati!$A$3)*1000</f>
        <v>2602.9989719390869</v>
      </c>
    </row>
    <row r="1038" spans="1:15" x14ac:dyDescent="0.3">
      <c r="A1038">
        <f>0.5*dati!D1038*(dati!$A1038-dati!$A1037)^2+H1037*(dati!$A1038-dati!$A1037)+A1037</f>
        <v>-33.225028920856829</v>
      </c>
      <c r="B1038">
        <f>0.5*dati!E1038*(dati!$A1038-dati!$A1037)^2+I1037*(dati!$A1038-dati!$A1037)+B1037</f>
        <v>0.35468976190635954</v>
      </c>
      <c r="C1038">
        <f>0.5*dati!F1038*(dati!$A1038-dati!$A1037)^2+J1037*(dati!$A1038-dati!$A1037)+C1037</f>
        <v>0.22496886627715107</v>
      </c>
      <c r="D1038">
        <f ca="1">dati!D1038-M$2</f>
        <v>-0.46019484333858607</v>
      </c>
      <c r="F1038">
        <f ca="1">0.5*(dati!D1038-M$2)*(dati!$A1038-dati!$A1037)^2+K1037*(dati!$A1038-dati!$A1037)+F1037</f>
        <v>2.1632656997352423E-2</v>
      </c>
      <c r="H1038">
        <f>H1037+dati!D1038*(dati!$A1038-dati!$A1037)</f>
        <v>-25.507631509989551</v>
      </c>
      <c r="I1038">
        <f>I1037+dati!E1038*(dati!$A1038-dati!$A1037)</f>
        <v>0.25183601372427855</v>
      </c>
      <c r="J1038">
        <f>J1037+dati!F1038*(dati!$A1038-dati!$A1037)</f>
        <v>0.17674291707127865</v>
      </c>
      <c r="K1038">
        <f ca="1">K1037+(dati!D1038-$M$2)*(dati!$A1038-dati!$A1037)</f>
        <v>7.8515490446022483E-3</v>
      </c>
      <c r="O1038" s="4">
        <f>(dati!$A1038-dati!$A$3)*1000</f>
        <v>2605.9989929199219</v>
      </c>
    </row>
    <row r="1039" spans="1:15" x14ac:dyDescent="0.3">
      <c r="A1039">
        <f>0.5*dati!D1039*(dati!$A1039-dati!$A1038)^2+H1038*(dati!$A1039-dati!$A1038)+A1038</f>
        <v>-33.276061006471082</v>
      </c>
      <c r="B1039">
        <f>0.5*dati!E1039*(dati!$A1039-dati!$A1038)^2+I1038*(dati!$A1039-dati!$A1038)+B1038</f>
        <v>0.35519634200203776</v>
      </c>
      <c r="C1039">
        <f>0.5*dati!F1039*(dati!$A1039-dati!$A1038)^2+J1038*(dati!$A1039-dati!$A1038)+C1038</f>
        <v>0.22532088142628873</v>
      </c>
      <c r="D1039">
        <f ca="1">dati!D1039-M$2</f>
        <v>-0.47050215535030659</v>
      </c>
      <c r="F1039">
        <f ca="1">0.5*(dati!D1039-M$2)*(dati!$A1039-dati!$A1038)^2+K1038*(dati!$A1039-dati!$A1038)+F1038</f>
        <v>2.1647418089383811E-2</v>
      </c>
      <c r="H1039">
        <f>H1038+dati!D1039*(dati!$A1039-dati!$A1038)</f>
        <v>-25.528153139554888</v>
      </c>
      <c r="I1039">
        <f>I1038+dati!E1039*(dati!$A1039-dati!$A1038)</f>
        <v>0.25478080115974588</v>
      </c>
      <c r="J1039">
        <f>J1038+dati!F1039*(dati!$A1039-dati!$A1038)</f>
        <v>0.17529774770905093</v>
      </c>
      <c r="K1039">
        <f ca="1">K1038+(dati!D1039-$M$2)*(dati!$A1039-dati!$A1038)</f>
        <v>6.9106129371864838E-3</v>
      </c>
      <c r="O1039" s="4">
        <f>(dati!$A1039-dati!$A$3)*1000</f>
        <v>2607.9988479614258</v>
      </c>
    </row>
    <row r="1040" spans="1:15" x14ac:dyDescent="0.3">
      <c r="A1040">
        <f>0.5*dati!D1040*(dati!$A1040-dati!$A1039)^2+H1039*(dati!$A1040-dati!$A1039)+A1039</f>
        <v>-33.352618659952427</v>
      </c>
      <c r="B1040">
        <f>0.5*dati!E1040*(dati!$A1040-dati!$A1039)^2+I1039*(dati!$A1040-dati!$A1039)+B1039</f>
        <v>0.3559670461561335</v>
      </c>
      <c r="C1040">
        <f>0.5*dati!F1040*(dati!$A1040-dati!$A1039)^2+J1039*(dati!$A1040-dati!$A1039)+C1039</f>
        <v>0.22584188629149315</v>
      </c>
      <c r="D1040">
        <f ca="1">dati!D1040-M$2</f>
        <v>-0.38266207508907613</v>
      </c>
      <c r="F1040">
        <f ca="1">0.5*(dati!D1040-M$2)*(dati!$A1040-dati!$A1039)^2+K1039*(dati!$A1040-dati!$A1039)+F1039</f>
        <v>2.1666411581211673E-2</v>
      </c>
      <c r="H1040">
        <f>H1039+dati!D1040*(dati!$A1040-dati!$A1039)</f>
        <v>-25.558645401123385</v>
      </c>
      <c r="I1040">
        <f>I1039+dati!E1040*(dati!$A1040-dati!$A1039)</f>
        <v>0.25950883631387622</v>
      </c>
      <c r="J1040">
        <f>J1039+dati!F1040*(dati!$A1040-dati!$A1039)</f>
        <v>0.17236795750873868</v>
      </c>
      <c r="K1040">
        <f ca="1">K1039+(dati!D1040-$M$2)*(dati!$A1040-dati!$A1039)</f>
        <v>5.7637134883280379E-3</v>
      </c>
      <c r="O1040" s="4">
        <f>(dati!$A1040-dati!$A$3)*1000</f>
        <v>2610.9960079193115</v>
      </c>
    </row>
    <row r="1041" spans="1:15" x14ac:dyDescent="0.3">
      <c r="A1041">
        <f>0.5*dati!D1041*(dati!$A1041-dati!$A1040)^2+H1040*(dati!$A1041-dati!$A1040)+A1040</f>
        <v>-33.403831545322788</v>
      </c>
      <c r="B1041">
        <f>0.5*dati!E1041*(dati!$A1041-dati!$A1040)^2+I1040*(dati!$A1041-dati!$A1040)+B1040</f>
        <v>0.35648982686257452</v>
      </c>
      <c r="C1041">
        <f>0.5*dati!F1041*(dati!$A1041-dati!$A1040)^2+J1040*(dati!$A1041-dati!$A1040)+C1040</f>
        <v>0.22618518019660613</v>
      </c>
      <c r="D1041">
        <f ca="1">dati!D1041-M$2</f>
        <v>-0.22033526234493728</v>
      </c>
      <c r="F1041">
        <f ca="1">0.5*(dati!D1041-M$2)*(dati!$A1041-dati!$A1040)^2+K1040*(dati!$A1041-dati!$A1040)+F1040</f>
        <v>2.1677514063542104E-2</v>
      </c>
      <c r="H1041">
        <f>H1040+dati!D1041*(dati!$A1041-dati!$A1040)</f>
        <v>-25.578697762889533</v>
      </c>
      <c r="I1041">
        <f>I1040+dati!E1041*(dati!$A1041-dati!$A1040)</f>
        <v>0.26250073591521694</v>
      </c>
      <c r="J1041">
        <f>J1040+dati!F1041*(dati!$A1041-dati!$A1040)</f>
        <v>0.17041956764087574</v>
      </c>
      <c r="K1041">
        <f ca="1">K1040+(dati!D1041-$M$2)*(dati!$A1041-dati!$A1040)</f>
        <v>5.3223919868441638E-3</v>
      </c>
      <c r="O1041" s="4">
        <f>(dati!$A1041-dati!$A$3)*1000</f>
        <v>2612.9989624023438</v>
      </c>
    </row>
    <row r="1042" spans="1:15" x14ac:dyDescent="0.3">
      <c r="A1042">
        <f>0.5*dati!D1042*(dati!$A1042-dati!$A1041)^2+H1041*(dati!$A1042-dati!$A1041)+A1041</f>
        <v>-33.480661238091628</v>
      </c>
      <c r="B1042">
        <f>0.5*dati!E1042*(dati!$A1042-dati!$A1041)^2+I1041*(dati!$A1042-dati!$A1041)+B1041</f>
        <v>0.35728373582771622</v>
      </c>
      <c r="C1042">
        <f>0.5*dati!F1042*(dati!$A1042-dati!$A1041)^2+J1041*(dati!$A1042-dati!$A1041)+C1041</f>
        <v>0.22669313719332171</v>
      </c>
      <c r="D1042">
        <f ca="1">dati!D1042-M$2</f>
        <v>-3.5268085526091397E-2</v>
      </c>
      <c r="F1042">
        <f ca="1">0.5*(dati!D1042-M$2)*(dati!$A1042-dati!$A1041)^2+K1041*(dati!$A1042-dati!$A1041)+F1041</f>
        <v>2.1693332592352038E-2</v>
      </c>
      <c r="H1042">
        <f>H1041+dati!D1042*(dati!$A1042-dati!$A1041)</f>
        <v>-25.608195684669226</v>
      </c>
      <c r="I1042">
        <f>I1041+dati!E1042*(dati!$A1042-dati!$A1041)</f>
        <v>0.26643192203565658</v>
      </c>
      <c r="J1042">
        <f>J1041+dati!F1042*(dati!$A1042-dati!$A1041)</f>
        <v>0.16800090144849222</v>
      </c>
      <c r="K1042">
        <f ca="1">K1041+(dati!D1042-$M$2)*(dati!$A1042-dati!$A1041)</f>
        <v>5.2165197217772978E-3</v>
      </c>
      <c r="O1042" s="4">
        <f>(dati!$A1042-dati!$A$3)*1000</f>
        <v>2616.0008907318115</v>
      </c>
    </row>
    <row r="1043" spans="1:15" x14ac:dyDescent="0.3">
      <c r="A1043">
        <f>0.5*dati!D1043*(dati!$A1043-dati!$A1042)^2+H1042*(dati!$A1043-dati!$A1042)+A1042</f>
        <v>-33.532156013513479</v>
      </c>
      <c r="B1043">
        <f>0.5*dati!E1043*(dati!$A1043-dati!$A1042)^2+I1042*(dati!$A1043-dati!$A1042)+B1042</f>
        <v>0.35782153737896882</v>
      </c>
      <c r="C1043">
        <f>0.5*dati!F1043*(dati!$A1043-dati!$A1042)^2+J1042*(dati!$A1043-dati!$A1042)+C1042</f>
        <v>0.22702967606263516</v>
      </c>
      <c r="D1043">
        <f ca="1">dati!D1043-M$2</f>
        <v>0.10867188639773673</v>
      </c>
      <c r="F1043">
        <f ca="1">0.5*(dati!D1043-M$2)*(dati!$A1043-dati!$A1042)^2+K1042*(dati!$A1043-dati!$A1042)+F1042</f>
        <v>2.1704037901396824E-2</v>
      </c>
      <c r="H1043">
        <f>H1042+dati!D1043*(dati!$A1043-dati!$A1042)</f>
        <v>-25.62765831390243</v>
      </c>
      <c r="I1043">
        <f>I1042+dati!E1043*(dati!$A1043-dati!$A1042)</f>
        <v>0.26866550356630281</v>
      </c>
      <c r="J1043">
        <f>J1042+dati!F1043*(dati!$A1043-dati!$A1042)</f>
        <v>0.16684581322755165</v>
      </c>
      <c r="K1043">
        <f ca="1">K1042+(dati!D1043-$M$2)*(dati!$A1043-dati!$A1042)</f>
        <v>5.4349618457195104E-3</v>
      </c>
      <c r="O1043" s="4">
        <f>(dati!$A1043-dati!$A$3)*1000</f>
        <v>2618.0109977722168</v>
      </c>
    </row>
    <row r="1044" spans="1:15" x14ac:dyDescent="0.3">
      <c r="A1044">
        <f>0.5*dati!D1044*(dati!$A1044-dati!$A1043)^2+H1043*(dati!$A1044-dati!$A1043)+A1043</f>
        <v>-33.634405719852893</v>
      </c>
      <c r="B1044">
        <f>0.5*dati!E1044*(dati!$A1044-dati!$A1043)^2+I1043*(dati!$A1044-dati!$A1043)+B1043</f>
        <v>0.35890046813820126</v>
      </c>
      <c r="C1044">
        <f>0.5*dati!F1044*(dati!$A1044-dati!$A1043)^2+J1043*(dati!$A1044-dati!$A1043)+C1043</f>
        <v>0.22769181049059822</v>
      </c>
      <c r="D1044">
        <f ca="1">dati!D1044-M$2</f>
        <v>0.17172978587283438</v>
      </c>
      <c r="F1044">
        <f ca="1">0.5*(dati!D1044-M$2)*(dati!$A1044-dati!$A1043)^2+K1043*(dati!$A1044-dati!$A1043)+F1043</f>
        <v>2.172707101032113E-2</v>
      </c>
      <c r="H1044">
        <f>H1043+dati!D1044*(dati!$A1044-dati!$A1043)</f>
        <v>-25.66600898644856</v>
      </c>
      <c r="I1044">
        <f>I1043+dati!E1044*(dati!$A1044-dati!$A1043)</f>
        <v>0.27258118931391717</v>
      </c>
      <c r="J1044">
        <f>J1043+dati!F1044*(dati!$A1044-dati!$A1043)</f>
        <v>0.16531458382341513</v>
      </c>
      <c r="K1044">
        <f ca="1">K1043+(dati!D1044-$M$2)*(dati!$A1044-dati!$A1043)</f>
        <v>6.1196202489648488E-3</v>
      </c>
      <c r="O1044" s="4">
        <f>(dati!$A1044-dati!$A$3)*1000</f>
        <v>2621.9978332519531</v>
      </c>
    </row>
    <row r="1045" spans="1:15" x14ac:dyDescent="0.3">
      <c r="A1045">
        <f>0.5*dati!D1045*(dati!$A1045-dati!$A1044)^2+H1044*(dati!$A1045-dati!$A1044)+A1044</f>
        <v>-33.660105294021477</v>
      </c>
      <c r="B1045">
        <f>0.5*dati!E1045*(dati!$A1045-dati!$A1044)^2+I1044*(dati!$A1045-dati!$A1044)+B1044</f>
        <v>0.35917383594668523</v>
      </c>
      <c r="C1045">
        <f>0.5*dati!F1045*(dati!$A1045-dati!$A1044)^2+J1044*(dati!$A1045-dati!$A1044)+C1044</f>
        <v>0.2278571654457518</v>
      </c>
      <c r="D1045">
        <f ca="1">dati!D1045-M$2</f>
        <v>0.15431092448367423</v>
      </c>
      <c r="F1045">
        <f ca="1">0.5*(dati!D1045-M$2)*(dati!$A1045-dati!$A1044)^2+K1044*(dati!$A1045-dati!$A1044)+F1044</f>
        <v>2.1733274810508019E-2</v>
      </c>
      <c r="H1045">
        <f>H1044+dati!D1045*(dati!$A1045-dati!$A1044)</f>
        <v>-25.675656521333167</v>
      </c>
      <c r="I1045">
        <f>I1044+dati!E1045*(dati!$A1045-dati!$A1044)</f>
        <v>0.27354297958137064</v>
      </c>
      <c r="J1045">
        <f>J1044+dati!F1045*(dati!$A1045-dati!$A1044)</f>
        <v>0.16502547324752315</v>
      </c>
      <c r="K1045">
        <f ca="1">K1044+(dati!D1045-$M$2)*(dati!$A1045-dati!$A1044)</f>
        <v>6.2741039420655276E-3</v>
      </c>
      <c r="O1045" s="4">
        <f>(dati!$A1045-dati!$A$3)*1000</f>
        <v>2622.9989528656006</v>
      </c>
    </row>
    <row r="1046" spans="1:15" x14ac:dyDescent="0.3">
      <c r="A1046">
        <f>0.5*dati!D1046*(dati!$A1046-dati!$A1045)^2+H1045*(dati!$A1046-dati!$A1045)+A1045</f>
        <v>-33.737176469676299</v>
      </c>
      <c r="B1046">
        <f>0.5*dati!E1046*(dati!$A1046-dati!$A1045)^2+I1045*(dati!$A1046-dati!$A1045)+B1045</f>
        <v>0.35999915713424374</v>
      </c>
      <c r="C1046">
        <f>0.5*dati!F1046*(dati!$A1046-dati!$A1045)^2+J1045*(dati!$A1046-dati!$A1045)+C1045</f>
        <v>0.22835095776128547</v>
      </c>
      <c r="D1046">
        <f ca="1">dati!D1046-M$2</f>
        <v>8.732674784793204E-2</v>
      </c>
      <c r="F1046">
        <f ca="1">0.5*(dati!D1046-M$2)*(dati!$A1046-dati!$A1045)^2+K1045*(dati!$A1046-dati!$A1045)+F1045</f>
        <v>2.1752490229832055E-2</v>
      </c>
      <c r="H1046">
        <f>H1045+dati!D1046*(dati!$A1046-dati!$A1045)</f>
        <v>-25.704767913814067</v>
      </c>
      <c r="I1046">
        <f>I1045+dati!E1046*(dati!$A1046-dati!$A1045)</f>
        <v>0.27666729750062924</v>
      </c>
      <c r="J1046">
        <f>J1045+dati!F1046*(dati!$A1046-dati!$A1045)</f>
        <v>0.16416710152989666</v>
      </c>
      <c r="K1046">
        <f ca="1">K1045+(dati!D1046-$M$2)*(dati!$A1046-dati!$A1045)</f>
        <v>6.5360860177974076E-3</v>
      </c>
      <c r="O1046" s="4">
        <f>(dati!$A1046-dati!$A$3)*1000</f>
        <v>2625.9989738464355</v>
      </c>
    </row>
    <row r="1047" spans="1:15" x14ac:dyDescent="0.3">
      <c r="A1047">
        <f>0.5*dati!D1047*(dati!$A1047-dati!$A1046)^2+H1046*(dati!$A1047-dati!$A1046)+A1046</f>
        <v>-33.788448478348187</v>
      </c>
      <c r="B1047">
        <f>0.5*dati!E1047*(dati!$A1047-dati!$A1046)^2+I1046*(dati!$A1047-dati!$A1046)+B1046</f>
        <v>0.36055319120717694</v>
      </c>
      <c r="C1047">
        <f>0.5*dati!F1047*(dati!$A1047-dati!$A1046)^2+J1046*(dati!$A1047-dati!$A1046)+C1046</f>
        <v>0.22867755516869603</v>
      </c>
      <c r="D1047">
        <f ca="1">dati!D1047-M$2</f>
        <v>2.586434550418204E-2</v>
      </c>
      <c r="F1047">
        <f ca="1">0.5*(dati!D1047-M$2)*(dati!$A1047-dati!$A1046)^2+K1046*(dati!$A1047-dati!$A1046)+F1046</f>
        <v>2.1765573909645453E-2</v>
      </c>
      <c r="H1047">
        <f>H1046+dati!D1047*(dati!$A1047-dati!$A1046)</f>
        <v>-25.724238677250014</v>
      </c>
      <c r="I1047">
        <f>I1046+dati!E1047*(dati!$A1047-dati!$A1046)</f>
        <v>0.279063260490509</v>
      </c>
      <c r="J1047">
        <f>J1046+dati!F1047*(dati!$A1047-dati!$A1046)</f>
        <v>0.16343036643416853</v>
      </c>
      <c r="K1047">
        <f ca="1">K1046+(dati!D1047-$M$2)*(dati!$A1047-dati!$A1046)</f>
        <v>6.5876567960365326E-3</v>
      </c>
      <c r="O1047" s="4">
        <f>(dati!$A1047-dati!$A$3)*1000</f>
        <v>2627.9928684234619</v>
      </c>
    </row>
    <row r="1048" spans="1:15" x14ac:dyDescent="0.3">
      <c r="A1048">
        <f>0.5*dati!D1048*(dati!$A1048-dati!$A1047)^2+H1047*(dati!$A1048-dati!$A1047)+A1047</f>
        <v>-33.866003457447654</v>
      </c>
      <c r="B1048">
        <f>0.5*dati!E1048*(dati!$A1048-dati!$A1047)^2+I1047*(dati!$A1048-dati!$A1047)+B1047</f>
        <v>0.36140039108287597</v>
      </c>
      <c r="C1048">
        <f>0.5*dati!F1048*(dati!$A1048-dati!$A1047)^2+J1047*(dati!$A1048-dati!$A1047)+C1047</f>
        <v>0.2291677747657242</v>
      </c>
      <c r="D1048">
        <f ca="1">dati!D1048-M$2</f>
        <v>1.0031444503205478E-2</v>
      </c>
      <c r="F1048">
        <f ca="1">0.5*(dati!D1048-M$2)*(dati!$A1048-dati!$A1047)^2+K1047*(dati!$A1048-dati!$A1047)+F1047</f>
        <v>2.1785468939960157E-2</v>
      </c>
      <c r="H1048">
        <f>H1047+dati!D1048*(dati!$A1048-dati!$A1047)</f>
        <v>-25.753710216056334</v>
      </c>
      <c r="I1048">
        <f>I1047+dati!E1048*(dati!$A1048-dati!$A1047)</f>
        <v>0.28327474037100497</v>
      </c>
      <c r="J1048">
        <f>J1047+dati!F1048*(dati!$A1048-dati!$A1047)</f>
        <v>0.16195814704796718</v>
      </c>
      <c r="K1048">
        <f ca="1">K1047+(dati!D1048-$M$2)*(dati!$A1048-dati!$A1047)</f>
        <v>6.6178828825651939E-3</v>
      </c>
      <c r="O1048" s="4">
        <f>(dati!$A1048-dati!$A$3)*1000</f>
        <v>2631.0060024261475</v>
      </c>
    </row>
    <row r="1049" spans="1:15" x14ac:dyDescent="0.3">
      <c r="A1049">
        <f>0.5*dati!D1049*(dati!$A1049-dati!$A1048)^2+H1048*(dati!$A1049-dati!$A1048)+A1048</f>
        <v>-33.917397589799862</v>
      </c>
      <c r="B1049">
        <f>0.5*dati!E1049*(dati!$A1049-dati!$A1048)^2+I1048*(dati!$A1049-dati!$A1048)+B1048</f>
        <v>0.36196865709078635</v>
      </c>
      <c r="C1049">
        <f>0.5*dati!F1049*(dati!$A1049-dati!$A1048)^2+J1048*(dati!$A1049-dati!$A1048)+C1048</f>
        <v>0.22948967123140726</v>
      </c>
      <c r="D1049">
        <f ca="1">dati!D1049-M$2</f>
        <v>4.663918681277579E-2</v>
      </c>
      <c r="F1049">
        <f ca="1">0.5*(dati!D1049-M$2)*(dati!$A1049-dati!$A1048)^2+K1048*(dati!$A1049-dati!$A1048)+F1048</f>
        <v>2.1798763410501836E-2</v>
      </c>
      <c r="H1049">
        <f>H1048+dati!D1049*(dati!$A1049-dati!$A1048)</f>
        <v>-25.77314884964926</v>
      </c>
      <c r="I1049">
        <f>I1048+dati!E1049*(dati!$A1049-dati!$A1048)</f>
        <v>0.28645882961645608</v>
      </c>
      <c r="J1049">
        <f>J1048+dati!F1049*(dati!$A1049-dati!$A1048)</f>
        <v>0.16076962481778723</v>
      </c>
      <c r="K1049">
        <f ca="1">K1048+(dati!D1049-$M$2)*(dati!$A1049-dati!$A1048)</f>
        <v>6.7109209828227091E-3</v>
      </c>
      <c r="O1049" s="4">
        <f>(dati!$A1049-dati!$A$3)*1000</f>
        <v>2633.0008506774902</v>
      </c>
    </row>
    <row r="1050" spans="1:15" x14ac:dyDescent="0.3">
      <c r="A1050">
        <f>0.5*dati!D1050*(dati!$A1050-dati!$A1049)^2+H1049*(dati!$A1050-dati!$A1049)+A1049</f>
        <v>-33.994711974602836</v>
      </c>
      <c r="B1050">
        <f>0.5*dati!E1050*(dati!$A1050-dati!$A1049)^2+I1049*(dati!$A1050-dati!$A1049)+B1049</f>
        <v>0.36283541909059608</v>
      </c>
      <c r="C1050">
        <f>0.5*dati!F1050*(dati!$A1050-dati!$A1049)^2+J1049*(dati!$A1050-dati!$A1049)+C1049</f>
        <v>0.22996862441458937</v>
      </c>
      <c r="D1050">
        <f ca="1">dati!D1050-M$2</f>
        <v>9.978554911746329E-2</v>
      </c>
      <c r="F1050">
        <f ca="1">0.5*(dati!D1050-M$2)*(dati!$A1050-dati!$A1049)^2+K1049*(dati!$A1050-dati!$A1049)+F1049</f>
        <v>2.1819331984636894E-2</v>
      </c>
      <c r="H1050">
        <f>H1049+dati!D1050*(dati!$A1050-dati!$A1049)</f>
        <v>-25.802204380832791</v>
      </c>
      <c r="I1050">
        <f>I1049+dati!E1050*(dati!$A1050-dati!$A1049)</f>
        <v>0.29174607262608898</v>
      </c>
      <c r="J1050">
        <f>J1049+dati!F1050*(dati!$A1050-dati!$A1049)</f>
        <v>0.15873339737441783</v>
      </c>
      <c r="K1050">
        <f ca="1">K1049+(dati!D1050-$M$2)*(dati!$A1050-dati!$A1049)</f>
        <v>7.0100893979285527E-3</v>
      </c>
      <c r="O1050" s="4">
        <f>(dati!$A1050-dati!$A$3)*1000</f>
        <v>2635.9989643096924</v>
      </c>
    </row>
    <row r="1051" spans="1:15" x14ac:dyDescent="0.3">
      <c r="A1051">
        <f>0.5*dati!D1051*(dati!$A1051-dati!$A1050)^2+H1050*(dati!$A1051-dati!$A1050)+A1050</f>
        <v>-34.046307315920671</v>
      </c>
      <c r="B1051">
        <f>0.5*dati!E1051*(dati!$A1051-dati!$A1050)^2+I1050*(dati!$A1051-dati!$A1050)+B1050</f>
        <v>0.36342237666611865</v>
      </c>
      <c r="C1051">
        <f>0.5*dati!F1051*(dati!$A1051-dati!$A1050)^2+J1050*(dati!$A1051-dati!$A1050)+C1050</f>
        <v>0.23028449810600757</v>
      </c>
      <c r="D1051">
        <f ca="1">dati!D1051-M$2</f>
        <v>0.1406047172082836</v>
      </c>
      <c r="F1051">
        <f ca="1">0.5*(dati!D1051-M$2)*(dati!$A1051-dati!$A1050)^2+K1050*(dati!$A1051-dati!$A1050)+F1050</f>
        <v>2.1833625362491879E-2</v>
      </c>
      <c r="H1051">
        <f>H1050+dati!D1051*(dati!$A1051-dati!$A1050)</f>
        <v>-25.821494681850254</v>
      </c>
      <c r="I1051">
        <f>I1050+dati!E1051*(dati!$A1051-dati!$A1050)</f>
        <v>0.29553410553341219</v>
      </c>
      <c r="J1051">
        <f>J1050+dati!F1051*(dati!$A1051-dati!$A1050)</f>
        <v>0.15731390401157186</v>
      </c>
      <c r="K1051">
        <f ca="1">K1050+(dati!D1051-$M$2)*(dati!$A1051-dati!$A1050)</f>
        <v>7.2911443593892027E-3</v>
      </c>
      <c r="O1051" s="4">
        <f>(dati!$A1051-dati!$A$3)*1000</f>
        <v>2637.9978656768799</v>
      </c>
    </row>
    <row r="1052" spans="1:15" x14ac:dyDescent="0.3">
      <c r="A1052">
        <f>0.5*dati!D1052*(dati!$A1052-dati!$A1051)^2+H1051*(dati!$A1052-dati!$A1051)+A1051</f>
        <v>-34.123840293495505</v>
      </c>
      <c r="B1052">
        <f>0.5*dati!E1052*(dati!$A1052-dati!$A1051)^2+I1051*(dati!$A1052-dati!$A1051)+B1051</f>
        <v>0.36431815580413068</v>
      </c>
      <c r="C1052">
        <f>0.5*dati!F1052*(dati!$A1052-dati!$A1051)^2+J1051*(dati!$A1052-dati!$A1051)+C1051</f>
        <v>0.23075342763187001</v>
      </c>
      <c r="D1052">
        <f ca="1">dati!D1052-M$2</f>
        <v>0.16920350260867423</v>
      </c>
      <c r="F1052">
        <f ca="1">0.5*(dati!D1052-M$2)*(dati!$A1052-dati!$A1051)^2+K1051*(dati!$A1052-dati!$A1051)+F1051</f>
        <v>2.185626781250876E-2</v>
      </c>
      <c r="H1052">
        <f>H1051+dati!D1052*(dati!$A1052-dati!$A1051)</f>
        <v>-25.850369618462992</v>
      </c>
      <c r="I1052">
        <f>I1051+dati!E1052*(dati!$A1052-dati!$A1051)</f>
        <v>0.30145803265369064</v>
      </c>
      <c r="J1052">
        <f>J1051+dati!F1052*(dati!$A1052-dati!$A1051)</f>
        <v>0.15520424742133643</v>
      </c>
      <c r="K1052">
        <f ca="1">K1051+(dati!D1052-$M$2)*(dati!$A1052-dati!$A1051)</f>
        <v>7.7989197822806722E-3</v>
      </c>
      <c r="O1052" s="4">
        <f>(dati!$A1052-dati!$A$3)*1000</f>
        <v>2640.9988403320313</v>
      </c>
    </row>
    <row r="1053" spans="1:15" x14ac:dyDescent="0.3">
      <c r="A1053">
        <f>0.5*dati!D1053*(dati!$A1053-dati!$A1052)^2+H1052*(dati!$A1053-dati!$A1052)+A1052</f>
        <v>-34.178023673632424</v>
      </c>
      <c r="B1053">
        <f>0.5*dati!E1053*(dati!$A1053-dati!$A1052)^2+I1052*(dati!$A1053-dati!$A1052)+B1052</f>
        <v>0.36495415243273144</v>
      </c>
      <c r="C1053">
        <f>0.5*dati!F1053*(dati!$A1053-dati!$A1052)^2+J1052*(dati!$A1053-dati!$A1052)+C1052</f>
        <v>0.23107717135457528</v>
      </c>
      <c r="D1053">
        <f ca="1">dati!D1053-M$2</f>
        <v>0.17603181071414298</v>
      </c>
      <c r="F1053">
        <f ca="1">0.5*(dati!D1053-M$2)*(dati!$A1053-dati!$A1052)^2+K1052*(dati!$A1053-dati!$A1052)+F1052</f>
        <v>2.1872994670561335E-2</v>
      </c>
      <c r="H1053">
        <f>H1052+dati!D1053*(dati!$A1053-dati!$A1052)</f>
        <v>-25.870515234014874</v>
      </c>
      <c r="I1053">
        <f>I1052+dati!E1053*(dati!$A1053-dati!$A1052)</f>
        <v>0.30563418476250259</v>
      </c>
      <c r="J1053">
        <f>J1052+dati!F1053*(dati!$A1053-dati!$A1052)</f>
        <v>0.15382615565503799</v>
      </c>
      <c r="K1053">
        <f ca="1">K1052+(dati!D1053-$M$2)*(dati!$A1053-dati!$A1052)</f>
        <v>8.167745588077268E-3</v>
      </c>
      <c r="O1053" s="4">
        <f>(dati!$A1053-dati!$A$3)*1000</f>
        <v>2643.0940628051758</v>
      </c>
    </row>
    <row r="1054" spans="1:15" x14ac:dyDescent="0.3">
      <c r="A1054">
        <f>0.5*dati!D1054*(dati!$A1054-dati!$A1053)^2+H1053*(dati!$A1054-dati!$A1053)+A1053</f>
        <v>-34.253215587979838</v>
      </c>
      <c r="B1054">
        <f>0.5*dati!E1054*(dati!$A1054-dati!$A1053)^2+I1053*(dati!$A1054-dati!$A1053)+B1053</f>
        <v>0.36585024881471884</v>
      </c>
      <c r="C1054">
        <f>0.5*dati!F1054*(dati!$A1054-dati!$A1053)^2+J1053*(dati!$A1054-dati!$A1053)+C1053</f>
        <v>0.23152158256304475</v>
      </c>
      <c r="D1054">
        <f ca="1">dati!D1054-M$2</f>
        <v>0.10617421336306876</v>
      </c>
      <c r="F1054">
        <f ca="1">0.5*(dati!D1054-M$2)*(dati!$A1054-dati!$A1053)^2+K1053*(dati!$A1054-dati!$A1053)+F1053</f>
        <v>2.1897169059215002E-2</v>
      </c>
      <c r="H1054">
        <f>H1053+dati!D1054*(dati!$A1054-dati!$A1053)</f>
        <v>-25.898648770421914</v>
      </c>
      <c r="I1054">
        <f>I1053+dati!E1054*(dati!$A1054-dati!$A1053)</f>
        <v>0.31132258466546769</v>
      </c>
      <c r="J1054">
        <f>J1053+dati!F1054*(dati!$A1054-dati!$A1053)</f>
        <v>0.15214818927738194</v>
      </c>
      <c r="K1054">
        <f ca="1">K1053+(dati!D1054-$M$2)*(dati!$A1054-dati!$A1053)</f>
        <v>8.476170207660309E-3</v>
      </c>
      <c r="O1054" s="4">
        <f>(dati!$A1054-dati!$A$3)*1000</f>
        <v>2645.9989547729492</v>
      </c>
    </row>
    <row r="1055" spans="1:15" x14ac:dyDescent="0.3">
      <c r="A1055">
        <f>0.5*dati!D1055*(dati!$A1055-dati!$A1054)^2+H1054*(dati!$A1055-dati!$A1054)+A1054</f>
        <v>-34.330981429295022</v>
      </c>
      <c r="B1055">
        <f>0.5*dati!E1055*(dati!$A1055-dati!$A1054)^2+I1054*(dati!$A1055-dati!$A1054)+B1054</f>
        <v>0.36679283292471343</v>
      </c>
      <c r="C1055">
        <f>0.5*dati!F1055*(dati!$A1055-dati!$A1054)^2+J1054*(dati!$A1055-dati!$A1054)+C1054</f>
        <v>0.2319769688157173</v>
      </c>
      <c r="D1055">
        <f ca="1">dati!D1055-M$2</f>
        <v>-0.12533308796749765</v>
      </c>
      <c r="F1055">
        <f ca="1">0.5*(dati!D1055-M$2)*(dati!$A1055-dati!$A1054)^2+K1054*(dati!$A1055-dati!$A1054)+F1054</f>
        <v>2.1922041465755937E-2</v>
      </c>
      <c r="H1055">
        <f>H1054+dati!D1055*(dati!$A1055-dati!$A1054)</f>
        <v>-25.928407603877986</v>
      </c>
      <c r="I1055">
        <f>I1054+dati!E1055*(dati!$A1055-dati!$A1054)</f>
        <v>0.31686273397865872</v>
      </c>
      <c r="J1055">
        <f>J1054+dati!F1055*(dati!$A1055-dati!$A1054)</f>
        <v>0.15134404574756233</v>
      </c>
      <c r="K1055">
        <f ca="1">K1054+(dati!D1055-$M$2)*(dati!$A1055-dati!$A1054)</f>
        <v>8.1000487872179925E-3</v>
      </c>
      <c r="O1055" s="4">
        <f>(dati!$A1055-dati!$A$3)*1000</f>
        <v>2648.9999294281006</v>
      </c>
    </row>
    <row r="1056" spans="1:15" x14ac:dyDescent="0.3">
      <c r="A1056">
        <f>0.5*dati!D1056*(dati!$A1056-dati!$A1055)^2+H1055*(dati!$A1056-dati!$A1055)+A1055</f>
        <v>-34.382836156914827</v>
      </c>
      <c r="B1056">
        <f>0.5*dati!E1056*(dati!$A1056-dati!$A1055)^2+I1055*(dati!$A1056-dati!$A1055)+B1055</f>
        <v>0.36742918738181246</v>
      </c>
      <c r="C1056">
        <f>0.5*dati!F1056*(dati!$A1056-dati!$A1055)^2+J1055*(dati!$A1056-dati!$A1055)+C1055</f>
        <v>0.2322802669685928</v>
      </c>
      <c r="D1056">
        <f ca="1">dati!D1056-M$2</f>
        <v>-0.32584311299191704</v>
      </c>
      <c r="F1056">
        <f ca="1">0.5*(dati!D1056-M$2)*(dati!$A1056-dati!$A1055)^2+K1055*(dati!$A1056-dati!$A1055)+F1055</f>
        <v>2.1937583469796341E-2</v>
      </c>
      <c r="H1056">
        <f>H1055+dati!D1056*(dati!$A1056-dati!$A1055)</f>
        <v>-25.948632700157759</v>
      </c>
      <c r="I1056">
        <f>I1055+dati!E1056*(dati!$A1056-dati!$A1055)</f>
        <v>0.31976554147234193</v>
      </c>
      <c r="J1056">
        <f>J1055+dati!F1056*(dati!$A1056-dati!$A1055)</f>
        <v>0.1520846139538945</v>
      </c>
      <c r="K1056">
        <f ca="1">K1055+(dati!D1056-$M$2)*(dati!$A1056-dati!$A1055)</f>
        <v>7.4486428561178087E-3</v>
      </c>
      <c r="O1056" s="4">
        <f>(dati!$A1056-dati!$A$3)*1000</f>
        <v>2650.9990692138672</v>
      </c>
    </row>
    <row r="1057" spans="1:15" x14ac:dyDescent="0.3">
      <c r="A1057">
        <f>0.5*dati!D1057*(dati!$A1057-dati!$A1056)^2+H1056*(dati!$A1057-dati!$A1056)+A1056</f>
        <v>-34.460723113621398</v>
      </c>
      <c r="B1057">
        <f>0.5*dati!E1057*(dati!$A1057-dati!$A1056)^2+I1056*(dati!$A1057-dati!$A1056)+B1056</f>
        <v>0.36839183046011853</v>
      </c>
      <c r="C1057">
        <f>0.5*dati!F1057*(dati!$A1057-dati!$A1056)^2+J1056*(dati!$A1057-dati!$A1056)+C1056</f>
        <v>0.23274246310032401</v>
      </c>
      <c r="D1057">
        <f ca="1">dati!D1057-M$2</f>
        <v>-0.58840777211056583</v>
      </c>
      <c r="F1057">
        <f ca="1">0.5*(dati!D1057-M$2)*(dati!$A1057-dati!$A1056)^2+K1056*(dati!$A1057-dati!$A1056)+F1056</f>
        <v>2.1957280327586363E-2</v>
      </c>
      <c r="H1057">
        <f>H1056+dati!D1057*(dati!$A1057-dati!$A1056)</f>
        <v>-25.979768835718914</v>
      </c>
      <c r="I1057">
        <f>I1056+dati!E1057*(dati!$A1057-dati!$A1056)</f>
        <v>0.32204302853425926</v>
      </c>
      <c r="J1057">
        <f>J1056+dati!F1057*(dati!$A1057-dati!$A1056)</f>
        <v>0.15606847523776524</v>
      </c>
      <c r="K1057">
        <f ca="1">K1056+(dati!D1057-$M$2)*(dati!$A1057-dati!$A1056)</f>
        <v>5.683547481844714E-3</v>
      </c>
      <c r="O1057" s="4">
        <f>(dati!$A1057-dati!$A$3)*1000</f>
        <v>2653.998851776123</v>
      </c>
    </row>
    <row r="1058" spans="1:15" x14ac:dyDescent="0.3">
      <c r="A1058">
        <f>0.5*dati!D1058*(dati!$A1058-dati!$A1057)^2+H1057*(dati!$A1058-dati!$A1057)+A1057</f>
        <v>-34.51270592402841</v>
      </c>
      <c r="B1058">
        <f>0.5*dati!E1058*(dati!$A1058-dati!$A1057)^2+I1057*(dati!$A1058-dati!$A1057)+B1057</f>
        <v>0.36903571897830806</v>
      </c>
      <c r="C1058">
        <f>0.5*dati!F1058*(dati!$A1058-dati!$A1057)^2+J1057*(dati!$A1058-dati!$A1057)+C1057</f>
        <v>0.23305958424908219</v>
      </c>
      <c r="D1058">
        <f ca="1">dati!D1058-M$2</f>
        <v>-0.63030173115597599</v>
      </c>
      <c r="F1058">
        <f ca="1">0.5*(dati!D1058-M$2)*(dati!$A1058-dati!$A1057)^2+K1057*(dati!$A1058-dati!$A1057)+F1057</f>
        <v>2.1967387232453704E-2</v>
      </c>
      <c r="H1058">
        <f>H1057+dati!D1058*(dati!$A1058-dati!$A1057)</f>
        <v>-26.000612525916949</v>
      </c>
      <c r="I1058">
        <f>I1057+dati!E1058*(dati!$A1058-dati!$A1057)</f>
        <v>0.32181540212408688</v>
      </c>
      <c r="J1058">
        <f>J1057+dati!F1058*(dati!$A1058-dati!$A1057)</f>
        <v>0.16103785512843261</v>
      </c>
      <c r="K1058">
        <f ca="1">K1057+(dati!D1058-$M$2)*(dati!$A1058-dati!$A1057)</f>
        <v>4.4228851114806482E-3</v>
      </c>
      <c r="O1058" s="4">
        <f>(dati!$A1058-dati!$A$3)*1000</f>
        <v>2655.9989452362061</v>
      </c>
    </row>
    <row r="1059" spans="1:15" x14ac:dyDescent="0.3">
      <c r="A1059">
        <f>0.5*dati!D1059*(dati!$A1059-dati!$A1058)^2+H1058*(dati!$A1059-dati!$A1058)+A1058</f>
        <v>-34.59075435184787</v>
      </c>
      <c r="B1059">
        <f>0.5*dati!E1059*(dati!$A1059-dati!$A1058)^2+I1058*(dati!$A1059-dati!$A1058)+B1058</f>
        <v>0.36999654010779609</v>
      </c>
      <c r="C1059">
        <f>0.5*dati!F1059*(dati!$A1059-dati!$A1058)^2+J1058*(dati!$A1059-dati!$A1058)+C1058</f>
        <v>0.23355780531607692</v>
      </c>
      <c r="D1059">
        <f ca="1">dati!D1059-M$2</f>
        <v>-0.44096209339962655</v>
      </c>
      <c r="F1059">
        <f ca="1">0.5*(dati!D1059-M$2)*(dati!$A1059-dati!$A1058)^2+K1058*(dati!$A1059-dati!$A1058)+F1058</f>
        <v>2.1978671623408313E-2</v>
      </c>
      <c r="H1059">
        <f>H1058+dati!D1059*(dati!$A1059-dati!$A1058)</f>
        <v>-26.031308796005533</v>
      </c>
      <c r="I1059">
        <f>I1058+dati!E1059*(dati!$A1059-dati!$A1058)</f>
        <v>0.31872753782604857</v>
      </c>
      <c r="J1059">
        <f>J1058+dati!F1059*(dati!$A1059-dati!$A1058)</f>
        <v>0.17110719997453416</v>
      </c>
      <c r="K1059">
        <f ca="1">K1058+(dati!D1059-$M$2)*(dati!$A1059-dati!$A1058)</f>
        <v>3.0999895795288629E-3</v>
      </c>
      <c r="O1059" s="4">
        <f>(dati!$A1059-dati!$A$3)*1000</f>
        <v>2658.998966217041</v>
      </c>
    </row>
    <row r="1060" spans="1:15" x14ac:dyDescent="0.3">
      <c r="A1060">
        <f>0.5*dati!D1060*(dati!$A1060-dati!$A1059)^2+H1059*(dati!$A1060-dati!$A1059)+A1059</f>
        <v>-34.668893685100763</v>
      </c>
      <c r="B1060">
        <f>0.5*dati!E1060*(dati!$A1060-dati!$A1059)^2+I1059*(dati!$A1060-dati!$A1059)+B1059</f>
        <v>0.37094550395878939</v>
      </c>
      <c r="C1060">
        <f>0.5*dati!F1060*(dati!$A1060-dati!$A1059)^2+J1059*(dati!$A1060-dati!$A1059)+C1059</f>
        <v>0.23408740306803447</v>
      </c>
      <c r="D1060">
        <f ca="1">dati!D1060-M$2</f>
        <v>-0.17785002522335702</v>
      </c>
      <c r="F1060">
        <f ca="1">0.5*(dati!D1060-M$2)*(dati!$A1060-dati!$A1059)^2+K1059*(dati!$A1060-dati!$A1059)+F1059</f>
        <v>2.1987171320879399E-2</v>
      </c>
      <c r="H1060">
        <f>H1059+dati!D1060*(dati!$A1060-dati!$A1059)</f>
        <v>-26.061215724369276</v>
      </c>
      <c r="I1060">
        <f>I1059+dati!E1060*(dati!$A1060-dati!$A1059)</f>
        <v>0.31391060507732416</v>
      </c>
      <c r="J1060">
        <f>J1059+dati!F1060*(dati!$A1060-dati!$A1059)</f>
        <v>0.18195549881375528</v>
      </c>
      <c r="K1060">
        <f ca="1">K1059+(dati!D1060-$M$2)*(dati!$A1060-dati!$A1059)</f>
        <v>2.5664357724167648E-3</v>
      </c>
      <c r="O1060" s="4">
        <f>(dati!$A1060-dati!$A$3)*1000</f>
        <v>2661.998987197876</v>
      </c>
    </row>
    <row r="1061" spans="1:15" x14ac:dyDescent="0.3">
      <c r="A1061">
        <f>0.5*dati!D1061*(dati!$A1061-dati!$A1060)^2+H1060*(dati!$A1061-dati!$A1060)+A1060</f>
        <v>-34.721087736778763</v>
      </c>
      <c r="B1061">
        <f>0.5*dati!E1061*(dati!$A1061-dati!$A1060)^2+I1060*(dati!$A1061-dati!$A1060)+B1060</f>
        <v>0.37157054745928936</v>
      </c>
      <c r="C1061">
        <f>0.5*dati!F1061*(dati!$A1061-dati!$A1060)^2+J1060*(dati!$A1061-dati!$A1060)+C1060</f>
        <v>0.234457822014253</v>
      </c>
      <c r="D1061">
        <f ca="1">dati!D1061-M$2</f>
        <v>7.2150928450959384E-2</v>
      </c>
      <c r="F1061">
        <f ca="1">0.5*(dati!D1061-M$2)*(dati!$A1061-dati!$A1060)^2+K1060*(dati!$A1061-dati!$A1060)+F1060</f>
        <v>2.1992453918093027E-2</v>
      </c>
      <c r="H1061">
        <f>H1060+dati!D1061*(dati!$A1061-dati!$A1060)</f>
        <v>-26.080672980937834</v>
      </c>
      <c r="I1061">
        <f>I1060+dati!E1061*(dati!$A1061-dati!$A1060)</f>
        <v>0.31050822410477874</v>
      </c>
      <c r="J1061">
        <f>J1060+dati!F1061*(dati!$A1061-dati!$A1060)</f>
        <v>0.1880932490248084</v>
      </c>
      <c r="K1061">
        <f ca="1">K1060+(dati!D1061-$M$2)*(dati!$A1061-dati!$A1060)</f>
        <v>2.7108819895251828E-3</v>
      </c>
      <c r="O1061" s="4">
        <f>(dati!$A1061-dati!$A$3)*1000</f>
        <v>2664.0009880065918</v>
      </c>
    </row>
    <row r="1062" spans="1:15" x14ac:dyDescent="0.3">
      <c r="A1062">
        <f>0.5*dati!D1062*(dati!$A1062-dati!$A1061)^2+H1061*(dati!$A1062-dati!$A1061)+A1061</f>
        <v>-34.773214712663147</v>
      </c>
      <c r="B1062">
        <f>0.5*dati!E1062*(dati!$A1062-dati!$A1061)^2+I1061*(dati!$A1062-dati!$A1061)+B1061</f>
        <v>0.37218811941114355</v>
      </c>
      <c r="C1062">
        <f>0.5*dati!F1062*(dati!$A1062-dati!$A1061)^2+J1061*(dati!$A1062-dati!$A1061)+C1061</f>
        <v>0.23483726031894098</v>
      </c>
      <c r="D1062">
        <f ca="1">dati!D1062-M$2</f>
        <v>0.19363282389773673</v>
      </c>
      <c r="F1062">
        <f ca="1">0.5*(dati!D1062-M$2)*(dati!$A1062-dati!$A1061)^2+K1061*(dati!$A1062-dati!$A1061)+F1061</f>
        <v>2.1998256589777179E-2</v>
      </c>
      <c r="H1062">
        <f>H1061+dati!D1062*(dati!$A1062-dati!$A1061)</f>
        <v>-26.09984813118399</v>
      </c>
      <c r="I1062">
        <f>I1061+dati!E1062*(dati!$A1062-dati!$A1061)</f>
        <v>0.30769810237487061</v>
      </c>
      <c r="J1062">
        <f>J1061+dati!F1062*(dati!$A1062-dati!$A1061)</f>
        <v>0.19173481758759281</v>
      </c>
      <c r="K1062">
        <f ca="1">K1061+(dati!D1062-$M$2)*(dati!$A1062-dati!$A1061)</f>
        <v>3.0977502432957805E-3</v>
      </c>
      <c r="O1062" s="4">
        <f>(dati!$A1062-dati!$A$3)*1000</f>
        <v>2665.9989356994629</v>
      </c>
    </row>
    <row r="1063" spans="1:15" x14ac:dyDescent="0.3">
      <c r="A1063">
        <f>0.5*dati!D1063*(dati!$A1063-dati!$A1062)^2+H1062*(dati!$A1063-dati!$A1062)+A1062</f>
        <v>-34.851377445110565</v>
      </c>
      <c r="B1063">
        <f>0.5*dati!E1063*(dati!$A1063-dati!$A1062)^2+I1062*(dati!$A1063-dati!$A1062)+B1062</f>
        <v>0.37310521853301881</v>
      </c>
      <c r="C1063">
        <f>0.5*dati!F1063*(dati!$A1063-dati!$A1062)^2+J1062*(dati!$A1063-dati!$A1062)+C1062</f>
        <v>0.23541225436126589</v>
      </c>
      <c r="D1063">
        <f ca="1">dati!D1063-M$2</f>
        <v>0.16946290202273673</v>
      </c>
      <c r="F1063">
        <f ca="1">0.5*(dati!D1063-M$2)*(dati!$A1063-dati!$A1062)^2+K1062*(dati!$A1063-dati!$A1062)+F1062</f>
        <v>2.2008287569906838E-2</v>
      </c>
      <c r="H1063">
        <f>H1062+dati!D1063*(dati!$A1063-dati!$A1062)</f>
        <v>-26.128646588446372</v>
      </c>
      <c r="I1063">
        <f>I1062+dati!E1063*(dati!$A1063-dati!$A1062)</f>
        <v>0.3051093717812412</v>
      </c>
      <c r="J1063">
        <f>J1062+dati!F1063*(dati!$A1063-dati!$A1062)</f>
        <v>0.19247735569574886</v>
      </c>
      <c r="K1063">
        <f ca="1">K1062+(dati!D1063-$M$2)*(dati!$A1063-dati!$A1062)</f>
        <v>3.6049708148121599E-3</v>
      </c>
      <c r="O1063" s="4">
        <f>(dati!$A1063-dati!$A$3)*1000</f>
        <v>2668.9920425415039</v>
      </c>
    </row>
    <row r="1064" spans="1:15" x14ac:dyDescent="0.3">
      <c r="A1064">
        <f>0.5*dati!D1064*(dati!$A1064-dati!$A1063)^2+H1063*(dati!$A1064-dati!$A1063)+A1063</f>
        <v>-34.903837405577377</v>
      </c>
      <c r="B1064">
        <f>0.5*dati!E1064*(dati!$A1064-dati!$A1063)^2+I1063*(dati!$A1064-dati!$A1063)+B1063</f>
        <v>0.37371693895103208</v>
      </c>
      <c r="C1064">
        <f>0.5*dati!F1064*(dati!$A1064-dati!$A1063)^2+J1063*(dati!$A1064-dati!$A1063)+C1063</f>
        <v>0.23579613095517127</v>
      </c>
      <c r="D1064">
        <f ca="1">dati!D1064-M$2</f>
        <v>7.5153095199006259E-2</v>
      </c>
      <c r="F1064">
        <f ca="1">0.5*(dati!D1064-M$2)*(dati!$A1064-dati!$A1063)^2+K1063*(dati!$A1064-dati!$A1063)+F1063</f>
        <v>2.2015674135047035E-2</v>
      </c>
      <c r="H1064">
        <f>H1063+dati!D1064*(dati!$A1064-dati!$A1063)</f>
        <v>-26.148146480163632</v>
      </c>
      <c r="I1064">
        <f>I1063+dati!E1064*(dati!$A1064-dati!$A1063)</f>
        <v>0.30447518420706299</v>
      </c>
      <c r="J1064">
        <f>J1063+dati!F1064*(dati!$A1064-dati!$A1063)</f>
        <v>0.19005890786416146</v>
      </c>
      <c r="K1064">
        <f ca="1">K1063+(dati!D1064-$M$2)*(dati!$A1064-dati!$A1063)</f>
        <v>3.7558036479556885E-3</v>
      </c>
      <c r="O1064" s="4">
        <f>(dati!$A1064-dati!$A$3)*1000</f>
        <v>2670.9990501403809</v>
      </c>
    </row>
    <row r="1065" spans="1:15" x14ac:dyDescent="0.3">
      <c r="A1065">
        <f>0.5*dati!D1065*(dati!$A1065-dati!$A1064)^2+H1064*(dati!$A1065-dati!$A1064)+A1064</f>
        <v>-34.982295222541516</v>
      </c>
      <c r="B1065">
        <f>0.5*dati!E1065*(dati!$A1065-dati!$A1064)^2+I1064*(dati!$A1065-dati!$A1064)+B1064</f>
        <v>0.37463026137969163</v>
      </c>
      <c r="C1065">
        <f>0.5*dati!F1065*(dati!$A1065-dati!$A1064)^2+J1064*(dati!$A1065-dati!$A1064)+C1064</f>
        <v>0.23635646806965543</v>
      </c>
      <c r="D1065">
        <f ca="1">dati!D1065-M$2</f>
        <v>5.6550330652171965E-3</v>
      </c>
      <c r="F1065">
        <f ca="1">0.5*(dati!D1065-M$2)*(dati!$A1065-dati!$A1064)^2+K1064*(dati!$A1065-dati!$A1064)+F1064</f>
        <v>2.2026962575308593E-2</v>
      </c>
      <c r="H1065">
        <f>H1064+dati!D1065*(dati!$A1065-dati!$A1064)</f>
        <v>-26.177491224394998</v>
      </c>
      <c r="I1065">
        <f>I1064+dati!E1065*(dati!$A1065-dati!$A1064)</f>
        <v>0.30464421725842694</v>
      </c>
      <c r="J1065">
        <f>J1064+dati!F1065*(dati!$A1065-dati!$A1064)</f>
        <v>0.18364505152992749</v>
      </c>
      <c r="K1065">
        <f ca="1">K1064+(dati!D1065-$M$2)*(dati!$A1065-dati!$A1064)</f>
        <v>3.7727621244739145E-3</v>
      </c>
      <c r="O1065" s="4">
        <f>(dati!$A1065-dati!$A$3)*1000</f>
        <v>2673.9978790283203</v>
      </c>
    </row>
    <row r="1066" spans="1:15" x14ac:dyDescent="0.3">
      <c r="A1066">
        <f>0.5*dati!D1066*(dati!$A1066-dati!$A1065)^2+H1065*(dati!$A1066-dati!$A1065)+A1065</f>
        <v>-35.034672244972306</v>
      </c>
      <c r="B1066">
        <f>0.5*dati!E1066*(dati!$A1066-dati!$A1065)^2+I1065*(dati!$A1066-dati!$A1065)+B1065</f>
        <v>0.37523987265788977</v>
      </c>
      <c r="C1066">
        <f>0.5*dati!F1066*(dati!$A1066-dati!$A1065)^2+J1065*(dati!$A1066-dati!$A1065)+C1065</f>
        <v>0.23671906316534785</v>
      </c>
      <c r="D1066">
        <f ca="1">dati!D1066-M$2</f>
        <v>-4.7438316808765535E-3</v>
      </c>
      <c r="F1066">
        <f ca="1">0.5*(dati!D1066-M$2)*(dati!$A1066-dati!$A1065)^2+K1065*(dati!$A1066-dati!$A1065)+F1065</f>
        <v>2.2034498963610101E-2</v>
      </c>
      <c r="H1066">
        <f>H1065+dati!D1066*(dati!$A1066-dati!$A1065)</f>
        <v>-26.19708374032939</v>
      </c>
      <c r="I1066">
        <f>I1065+dati!E1066*(dati!$A1066-dati!$A1065)</f>
        <v>0.3049385751105147</v>
      </c>
      <c r="J1066">
        <f>J1065+dati!F1066*(dati!$A1066-dati!$A1065)</f>
        <v>0.17893310087037251</v>
      </c>
      <c r="K1066">
        <f ca="1">K1065+(dati!D1066-$M$2)*(dati!$A1066-dati!$A1065)</f>
        <v>3.7632740177532585E-3</v>
      </c>
      <c r="O1066" s="4">
        <f>(dati!$A1066-dati!$A$3)*1000</f>
        <v>2675.9979724884033</v>
      </c>
    </row>
    <row r="1067" spans="1:15" x14ac:dyDescent="0.3">
      <c r="A1067">
        <f>0.5*dati!D1067*(dati!$A1067-dati!$A1066)^2+H1066*(dati!$A1067-dati!$A1066)+A1066</f>
        <v>-35.11333304773671</v>
      </c>
      <c r="B1067">
        <f>0.5*dati!E1067*(dati!$A1067-dati!$A1066)^2+I1066*(dati!$A1067-dati!$A1066)+B1066</f>
        <v>0.3761547346492542</v>
      </c>
      <c r="C1067">
        <f>0.5*dati!F1067*(dati!$A1067-dati!$A1066)^2+J1066*(dati!$A1067-dati!$A1066)+C1066</f>
        <v>0.23724761677735004</v>
      </c>
      <c r="D1067">
        <f ca="1">dati!D1067-M$2</f>
        <v>1.5537960006135165E-2</v>
      </c>
      <c r="F1067">
        <f ca="1">0.5*(dati!D1067-M$2)*(dati!$A1067-dati!$A1066)^2+K1066*(dati!$A1067-dati!$A1066)+F1066</f>
        <v>2.2045862419817635E-2</v>
      </c>
      <c r="H1067">
        <f>H1066+dati!D1067*(dati!$A1067-dati!$A1066)</f>
        <v>-26.226419823340848</v>
      </c>
      <c r="I1067">
        <f>I1066+dati!E1067*(dati!$A1067-dati!$A1066)</f>
        <v>0.30477133349800756</v>
      </c>
      <c r="J1067">
        <f>J1066+dati!F1067*(dati!$A1067-dati!$A1066)</f>
        <v>0.17332153153372176</v>
      </c>
      <c r="K1067">
        <f ca="1">K1066+(dati!D1067-$M$2)*(dati!$A1067-dati!$A1066)</f>
        <v>3.8099030419244256E-3</v>
      </c>
      <c r="O1067" s="4">
        <f>(dati!$A1067-dati!$A$3)*1000</f>
        <v>2678.9989471435547</v>
      </c>
    </row>
    <row r="1068" spans="1:15" x14ac:dyDescent="0.3">
      <c r="A1068">
        <f>0.5*dati!D1068*(dati!$A1068-dati!$A1067)^2+H1067*(dati!$A1068-dati!$A1067)+A1067</f>
        <v>-35.165832796504432</v>
      </c>
      <c r="B1068">
        <f>0.5*dati!E1068*(dati!$A1068-dati!$A1067)^2+I1067*(dati!$A1068-dati!$A1067)+B1067</f>
        <v>0.37676366753112844</v>
      </c>
      <c r="C1068">
        <f>0.5*dati!F1068*(dati!$A1068-dati!$A1067)^2+J1067*(dati!$A1068-dati!$A1067)+C1067</f>
        <v>0.23759254326405518</v>
      </c>
      <c r="D1068">
        <f ca="1">dati!D1068-M$2</f>
        <v>7.7962619735139072E-2</v>
      </c>
      <c r="F1068">
        <f ca="1">0.5*(dati!D1068-M$2)*(dati!$A1068-dati!$A1067)^2+K1067*(dati!$A1068-dati!$A1067)+F1067</f>
        <v>2.2053642303938914E-2</v>
      </c>
      <c r="H1068">
        <f>H1067+dati!D1068*(dati!$A1068-dati!$A1067)</f>
        <v>-26.245856181770705</v>
      </c>
      <c r="I1068">
        <f>I1067+dati!E1068*(dati!$A1068-dati!$A1067)</f>
        <v>0.30384289792738617</v>
      </c>
      <c r="J1068">
        <f>J1067+dati!F1068*(dati!$A1068-dati!$A1067)</f>
        <v>0.17142445747933821</v>
      </c>
      <c r="K1068">
        <f ca="1">K1067+(dati!D1068-$M$2)*(dati!$A1068-dati!$A1067)</f>
        <v>3.965909918735697E-3</v>
      </c>
      <c r="O1068" s="4">
        <f>(dati!$A1068-dati!$A$3)*1000</f>
        <v>2680.9999942779541</v>
      </c>
    </row>
    <row r="1069" spans="1:15" x14ac:dyDescent="0.3">
      <c r="A1069">
        <f>0.5*dati!D1069*(dati!$A1069-dati!$A1068)^2+H1068*(dati!$A1069-dati!$A1068)+A1068</f>
        <v>-35.244426490043296</v>
      </c>
      <c r="B1069">
        <f>0.5*dati!E1069*(dati!$A1069-dati!$A1068)^2+I1068*(dati!$A1069-dati!$A1068)+B1068</f>
        <v>0.37766881263804031</v>
      </c>
      <c r="C1069">
        <f>0.5*dati!F1069*(dati!$A1069-dati!$A1068)^2+J1068*(dati!$A1069-dati!$A1068)+C1068</f>
        <v>0.23810583965463844</v>
      </c>
      <c r="D1069">
        <f ca="1">dati!D1069-M$2</f>
        <v>0.12307332224978751</v>
      </c>
      <c r="F1069">
        <f ca="1">0.5*(dati!D1069-M$2)*(dati!$A1069-dati!$A1068)^2+K1068*(dati!$A1069-dati!$A1068)+F1068</f>
        <v>2.2066062950464382E-2</v>
      </c>
      <c r="H1069">
        <f>H1068+dati!D1069*(dati!$A1069-dati!$A1068)</f>
        <v>-26.274791182974923</v>
      </c>
      <c r="I1069">
        <f>I1068+dati!E1069*(dati!$A1069-dati!$A1068)</f>
        <v>0.30102506072805557</v>
      </c>
      <c r="J1069">
        <f>J1068+dati!F1069*(dati!$A1069-dati!$A1068)</f>
        <v>0.1715885440675351</v>
      </c>
      <c r="K1069">
        <f ca="1">K1068+(dati!D1069-$M$2)*(dati!$A1069-dati!$A1068)</f>
        <v>4.3342521786676382E-3</v>
      </c>
      <c r="O1069" s="4">
        <f>(dati!$A1069-dati!$A$3)*1000</f>
        <v>2683.992862701416</v>
      </c>
    </row>
    <row r="1070" spans="1:15" x14ac:dyDescent="0.3">
      <c r="A1070">
        <f>0.5*dati!D1070*(dati!$A1070-dati!$A1069)^2+H1069*(dati!$A1070-dati!$A1069)+A1069</f>
        <v>-35.297154582677422</v>
      </c>
      <c r="B1070">
        <f>0.5*dati!E1070*(dati!$A1070-dati!$A1069)^2+I1069*(dati!$A1070-dati!$A1069)+B1069</f>
        <v>0.37826994150772547</v>
      </c>
      <c r="C1070">
        <f>0.5*dati!F1070*(dati!$A1070-dati!$A1069)^2+J1069*(dati!$A1070-dati!$A1069)+C1069</f>
        <v>0.23845162175798104</v>
      </c>
      <c r="D1070">
        <f ca="1">dati!D1070-M$2</f>
        <v>0.12731621928347892</v>
      </c>
      <c r="F1070">
        <f ca="1">0.5*(dati!D1070-M$2)*(dati!$A1070-dati!$A1069)^2+K1069*(dati!$A1070-dati!$A1069)+F1069</f>
        <v>2.2075013870354643E-2</v>
      </c>
      <c r="H1070">
        <f>H1069+dati!D1070*(dati!$A1070-dati!$A1069)</f>
        <v>-26.294177166844975</v>
      </c>
      <c r="I1070">
        <f>I1069+dati!E1070*(dati!$A1070-dati!$A1069)</f>
        <v>0.29828970576491987</v>
      </c>
      <c r="J1070">
        <f>J1069+dati!F1070*(dati!$A1070-dati!$A1069)</f>
        <v>0.17315004855862814</v>
      </c>
      <c r="K1070">
        <f ca="1">K1069+(dati!D1070-$M$2)*(dati!$A1070-dati!$A1069)</f>
        <v>4.5896553800214724E-3</v>
      </c>
      <c r="O1070" s="4">
        <f>(dati!$A1070-dati!$A$3)*1000</f>
        <v>2685.9989166259766</v>
      </c>
    </row>
    <row r="1071" spans="1:15" x14ac:dyDescent="0.3">
      <c r="A1071">
        <f>0.5*dati!D1071*(dati!$A1071-dati!$A1070)^2+H1070*(dati!$A1071-dati!$A1070)+A1070</f>
        <v>-35.376081065626323</v>
      </c>
      <c r="B1071">
        <f>0.5*dati!E1071*(dati!$A1071-dati!$A1070)^2+I1070*(dati!$A1071-dati!$A1070)+B1070</f>
        <v>0.37915755157233044</v>
      </c>
      <c r="C1071">
        <f>0.5*dati!F1071*(dati!$A1071-dati!$A1070)^2+J1070*(dati!$A1071-dati!$A1070)+C1070</f>
        <v>0.23897580040602434</v>
      </c>
      <c r="D1071">
        <f ca="1">dati!D1071-M$2</f>
        <v>0.14679692454470938</v>
      </c>
      <c r="F1071">
        <f ca="1">0.5*(dati!D1071-M$2)*(dati!$A1071-dati!$A1070)^2+K1070*(dati!$A1071-dati!$A1070)+F1070</f>
        <v>2.208944352818976E-2</v>
      </c>
      <c r="H1071">
        <f>H1070+dati!D1071*(dati!$A1071-dati!$A1070)</f>
        <v>-26.32311014754805</v>
      </c>
      <c r="I1071">
        <f>I1070+dati!E1071*(dati!$A1071-dati!$A1070)</f>
        <v>0.29344619893393986</v>
      </c>
      <c r="J1071">
        <f>J1070+dati!F1071*(dati!$A1071-dati!$A1070)</f>
        <v>0.17629993955273737</v>
      </c>
      <c r="K1071">
        <f ca="1">K1070+(dati!D1071-$M$2)*(dati!$A1071-dati!$A1070)</f>
        <v>5.0300492335776468E-3</v>
      </c>
      <c r="O1071" s="4">
        <f>(dati!$A1071-dati!$A$3)*1000</f>
        <v>2688.9989376068115</v>
      </c>
    </row>
    <row r="1072" spans="1:15" x14ac:dyDescent="0.3">
      <c r="A1072">
        <f>0.5*dati!D1072*(dati!$A1072-dati!$A1071)^2+H1071*(dati!$A1072-dati!$A1071)+A1071</f>
        <v>-35.428748995446625</v>
      </c>
      <c r="B1072">
        <f>0.5*dati!E1072*(dati!$A1072-dati!$A1071)^2+I1071*(dati!$A1072-dati!$A1071)+B1071</f>
        <v>0.37974111257155463</v>
      </c>
      <c r="C1072">
        <f>0.5*dati!F1072*(dati!$A1072-dati!$A1071)^2+J1071*(dati!$A1072-dati!$A1071)+C1071</f>
        <v>0.23933014522817342</v>
      </c>
      <c r="D1072">
        <f ca="1">dati!D1072-M$2</f>
        <v>0.16727326579226798</v>
      </c>
      <c r="F1072">
        <f ca="1">0.5*(dati!D1072-M$2)*(dati!$A1072-dati!$A1071)^2+K1071*(dati!$A1072-dati!$A1071)+F1071</f>
        <v>2.2099838674564797E-2</v>
      </c>
      <c r="H1072">
        <f>H1071+dati!D1072*(dati!$A1072-dati!$A1071)</f>
        <v>-26.342358613210763</v>
      </c>
      <c r="I1072">
        <f>I1071+dati!E1072*(dati!$A1072-dati!$A1071)</f>
        <v>0.29008753173480262</v>
      </c>
      <c r="J1072">
        <f>J1071+dati!F1072*(dati!$A1072-dati!$A1071)</f>
        <v>0.17802832482182684</v>
      </c>
      <c r="K1072">
        <f ca="1">K1071+(dati!D1072-$M$2)*(dati!$A1072-dati!$A1071)</f>
        <v>5.3646113985354885E-3</v>
      </c>
      <c r="O1072" s="4">
        <f>(dati!$A1072-dati!$A$3)*1000</f>
        <v>2690.9990310668945</v>
      </c>
    </row>
    <row r="1073" spans="1:15" x14ac:dyDescent="0.3">
      <c r="A1073">
        <f>0.5*dati!D1073*(dati!$A1073-dati!$A1072)^2+H1072*(dati!$A1073-dati!$A1072)+A1072</f>
        <v>-35.507656292599151</v>
      </c>
      <c r="B1073">
        <f>0.5*dati!E1073*(dati!$A1073-dati!$A1072)^2+I1072*(dati!$A1073-dati!$A1072)+B1072</f>
        <v>0.3806024627052827</v>
      </c>
      <c r="C1073">
        <f>0.5*dati!F1073*(dati!$A1073-dati!$A1072)^2+J1072*(dati!$A1073-dati!$A1072)+C1072</f>
        <v>0.23986467581359164</v>
      </c>
      <c r="D1073">
        <f ca="1">dati!D1073-M$2</f>
        <v>0.20454095072879142</v>
      </c>
      <c r="F1073">
        <f ca="1">0.5*(dati!D1073-M$2)*(dati!$A1073-dati!$A1072)^2+K1072*(dati!$A1073-dati!$A1072)+F1072</f>
        <v>2.2116816013995327E-2</v>
      </c>
      <c r="H1073">
        <f>H1072+dati!D1073*(dati!$A1073-dati!$A1072)</f>
        <v>-26.371058934935718</v>
      </c>
      <c r="I1073">
        <f>I1072+dati!E1073*(dati!$A1073-dati!$A1072)</f>
        <v>0.28533085025072058</v>
      </c>
      <c r="J1073">
        <f>J1072+dati!F1073*(dati!$A1073-dati!$A1072)</f>
        <v>0.17906075259188303</v>
      </c>
      <c r="K1073">
        <f ca="1">K1072+(dati!D1073-$M$2)*(dati!$A1073-dati!$A1072)</f>
        <v>5.9769706167279307E-3</v>
      </c>
      <c r="O1073" s="4">
        <f>(dati!$A1073-dati!$A$3)*1000</f>
        <v>2693.9928531646729</v>
      </c>
    </row>
    <row r="1074" spans="1:15" x14ac:dyDescent="0.3">
      <c r="A1074">
        <f>0.5*dati!D1074*(dati!$A1074-dati!$A1073)^2+H1073*(dati!$A1074-dati!$A1073)+A1073</f>
        <v>-35.560577271166053</v>
      </c>
      <c r="B1074">
        <f>0.5*dati!E1074*(dati!$A1074-dati!$A1073)^2+I1073*(dati!$A1074-dati!$A1073)+B1073</f>
        <v>0.3811720420346929</v>
      </c>
      <c r="C1074">
        <f>0.5*dati!F1074*(dati!$A1074-dati!$A1073)^2+J1073*(dati!$A1074-dati!$A1073)+C1073</f>
        <v>0.24022324872524023</v>
      </c>
      <c r="D1074">
        <f ca="1">dati!D1074-M$2</f>
        <v>0.24280045695437735</v>
      </c>
      <c r="F1074">
        <f ca="1">0.5*(dati!D1074-M$2)*(dati!$A1074-dati!$A1073)^2+K1073*(dati!$A1074-dati!$A1073)+F1073</f>
        <v>2.2129294684512524E-2</v>
      </c>
      <c r="H1074">
        <f>H1073+dati!D1074*(dati!$A1074-dati!$A1073)</f>
        <v>-26.390213251197565</v>
      </c>
      <c r="I1074">
        <f>I1073+dati!E1074*(dati!$A1074-dati!$A1073)</f>
        <v>0.28252958703536013</v>
      </c>
      <c r="J1074">
        <f>J1073+dati!F1074*(dati!$A1074-dati!$A1073)</f>
        <v>0.17843004788810224</v>
      </c>
      <c r="K1074">
        <f ca="1">K1073+(dati!D1074-$M$2)*(dati!$A1074-dati!$A1073)</f>
        <v>6.4640414262863537E-3</v>
      </c>
      <c r="O1074" s="4">
        <f>(dati!$A1074-dati!$A$3)*1000</f>
        <v>2695.9989070892334</v>
      </c>
    </row>
    <row r="1075" spans="1:15" x14ac:dyDescent="0.3">
      <c r="A1075">
        <f>0.5*dati!D1075*(dati!$A1075-dati!$A1074)^2+H1074*(dati!$A1075-dati!$A1074)+A1074</f>
        <v>-35.639841833111284</v>
      </c>
      <c r="B1075">
        <f>0.5*dati!E1075*(dati!$A1075-dati!$A1074)^2+I1074*(dati!$A1075-dati!$A1074)+B1074</f>
        <v>0.3820148295963951</v>
      </c>
      <c r="C1075">
        <f>0.5*dati!F1075*(dati!$A1075-dati!$A1074)^2+J1074*(dati!$A1075-dati!$A1074)+C1074</f>
        <v>0.24075455760550218</v>
      </c>
      <c r="D1075">
        <f ca="1">dati!D1075-M$2</f>
        <v>0.2404124564660961</v>
      </c>
      <c r="F1075">
        <f ca="1">0.5*(dati!D1075-M$2)*(dati!$A1075-dati!$A1074)^2+K1074*(dati!$A1075-dati!$A1074)+F1074</f>
        <v>2.2149782520877296E-2</v>
      </c>
      <c r="H1075">
        <f>H1074+dati!D1075*(dati!$A1075-dati!$A1074)</f>
        <v>-26.418883599748369</v>
      </c>
      <c r="I1075">
        <f>I1074+dati!E1075*(dati!$A1075-dati!$A1074)</f>
        <v>0.27896787006856005</v>
      </c>
      <c r="J1075">
        <f>J1074+dati!F1075*(dati!$A1075-dati!$A1074)</f>
        <v>0.17554834329897351</v>
      </c>
      <c r="K1075">
        <f ca="1">K1074+(dati!D1075-$M$2)*(dati!$A1075-dati!$A1074)</f>
        <v>7.1857423901088655E-3</v>
      </c>
      <c r="O1075" s="4">
        <f>(dati!$A1075-dati!$A$3)*1000</f>
        <v>2699.0008354187012</v>
      </c>
    </row>
    <row r="1076" spans="1:15" x14ac:dyDescent="0.3">
      <c r="A1076">
        <f>0.5*dati!D1076*(dati!$A1076-dati!$A1075)^2+H1075*(dati!$A1076-dati!$A1075)+A1075</f>
        <v>-35.692650810133607</v>
      </c>
      <c r="B1076">
        <f>0.5*dati!E1076*(dati!$A1076-dati!$A1075)^2+I1075*(dati!$A1076-dati!$A1075)+B1075</f>
        <v>0.38257026228158114</v>
      </c>
      <c r="C1076">
        <f>0.5*dati!F1076*(dati!$A1076-dati!$A1075)^2+J1075*(dati!$A1076-dati!$A1075)+C1075</f>
        <v>0.24110241601935262</v>
      </c>
      <c r="D1076">
        <f ca="1">dati!D1076-M$2</f>
        <v>0.20831559367312735</v>
      </c>
      <c r="F1076">
        <f ca="1">0.5*(dati!D1076-M$2)*(dati!$A1076-dati!$A1075)^2+K1075*(dati!$A1076-dati!$A1075)+F1075</f>
        <v>2.2164556847329174E-2</v>
      </c>
      <c r="H1076">
        <f>H1075+dati!D1076*(dati!$A1076-dati!$A1075)</f>
        <v>-26.438031699291969</v>
      </c>
      <c r="I1076">
        <f>I1075+dati!E1076*(dati!$A1076-dati!$A1075)</f>
        <v>0.27696901889615777</v>
      </c>
      <c r="J1076">
        <f>J1075+dati!F1076*(dati!$A1076-dati!$A1075)</f>
        <v>0.17262584513833024</v>
      </c>
      <c r="K1076">
        <f ca="1">K1075+(dati!D1076-$M$2)*(dati!$A1076-dati!$A1075)</f>
        <v>7.6019957161850109E-3</v>
      </c>
      <c r="O1076" s="4">
        <f>(dati!$A1076-dati!$A$3)*1000</f>
        <v>2700.9990215301514</v>
      </c>
    </row>
    <row r="1077" spans="1:15" x14ac:dyDescent="0.3">
      <c r="A1077">
        <f>0.5*dati!D1077*(dati!$A1077-dati!$A1076)^2+H1076*(dati!$A1077-dati!$A1076)+A1076</f>
        <v>-35.772008810756695</v>
      </c>
      <c r="B1077">
        <f>0.5*dati!E1077*(dati!$A1077-dati!$A1076)^2+I1076*(dati!$A1077-dati!$A1076)+B1076</f>
        <v>0.3833972108554568</v>
      </c>
      <c r="C1077">
        <f>0.5*dati!F1077*(dati!$A1077-dati!$A1076)^2+J1076*(dati!$A1077-dati!$A1076)+C1076</f>
        <v>0.24161256849350907</v>
      </c>
      <c r="D1077">
        <f ca="1">dati!D1077-M$2</f>
        <v>0.15767262644900626</v>
      </c>
      <c r="F1077">
        <f ca="1">0.5*(dati!D1077-M$2)*(dati!$A1077-dati!$A1076)^2+K1076*(dati!$A1077-dati!$A1076)+F1076</f>
        <v>2.2188072530717314E-2</v>
      </c>
      <c r="H1077">
        <f>H1076+dati!D1077*(dati!$A1077-dati!$A1076)</f>
        <v>-26.46693205266115</v>
      </c>
      <c r="I1077">
        <f>I1076+dati!E1077*(dati!$A1077-dati!$A1076)</f>
        <v>0.27432617480977672</v>
      </c>
      <c r="J1077">
        <f>J1076+dati!F1077*(dati!$A1077-dati!$A1076)</f>
        <v>0.16747342577707802</v>
      </c>
      <c r="K1077">
        <f ca="1">K1076+(dati!D1077-$M$2)*(dati!$A1077-dati!$A1076)</f>
        <v>8.0750169036353826E-3</v>
      </c>
      <c r="O1077" s="4">
        <f>(dati!$A1077-dati!$A$3)*1000</f>
        <v>2703.9990425109863</v>
      </c>
    </row>
    <row r="1078" spans="1:15" x14ac:dyDescent="0.3">
      <c r="A1078">
        <f>0.5*dati!D1078*(dati!$A1078-dati!$A1077)^2+H1077*(dati!$A1078-dati!$A1077)+A1077</f>
        <v>-35.824958183459906</v>
      </c>
      <c r="B1078">
        <f>0.5*dati!E1078*(dati!$A1078-dati!$A1077)^2+I1077*(dati!$A1078-dati!$A1077)+B1077</f>
        <v>0.38394416359698391</v>
      </c>
      <c r="C1078">
        <f>0.5*dati!F1078*(dati!$A1078-dati!$A1077)^2+J1077*(dati!$A1078-dati!$A1077)+C1077</f>
        <v>0.24194409418595939</v>
      </c>
      <c r="D1078">
        <f ca="1">dati!D1078-M$2</f>
        <v>0.11705182261599845</v>
      </c>
      <c r="F1078">
        <f ca="1">0.5*(dati!D1078-M$2)*(dati!$A1078-dati!$A1077)^2+K1077*(dati!$A1078-dati!$A1077)+F1077</f>
        <v>2.2204455463693429E-2</v>
      </c>
      <c r="H1078">
        <f>H1077+dati!D1078*(dati!$A1078-dati!$A1077)</f>
        <v>-26.486278659441496</v>
      </c>
      <c r="I1078">
        <f>I1077+dati!E1078*(dati!$A1078-dati!$A1077)</f>
        <v>0.27266621231425336</v>
      </c>
      <c r="J1078">
        <f>J1077+dati!F1078*(dati!$A1078-dati!$A1077)</f>
        <v>0.16407629714786087</v>
      </c>
      <c r="K1078">
        <f ca="1">K1077+(dati!D1078-$M$2)*(dati!$A1078-dati!$A1077)</f>
        <v>8.3091035812112076E-3</v>
      </c>
      <c r="O1078" s="4">
        <f>(dati!$A1078-dati!$A$3)*1000</f>
        <v>2705.9988975524902</v>
      </c>
    </row>
    <row r="1079" spans="1:15" x14ac:dyDescent="0.3">
      <c r="A1079">
        <f>0.5*dati!D1079*(dati!$A1079-dati!$A1078)^2+H1078*(dati!$A1079-dati!$A1078)+A1078</f>
        <v>-35.904435917465136</v>
      </c>
      <c r="B1079">
        <f>0.5*dati!E1079*(dati!$A1079-dati!$A1078)^2+I1078*(dati!$A1079-dati!$A1078)+B1078</f>
        <v>0.38475809021205598</v>
      </c>
      <c r="C1079">
        <f>0.5*dati!F1079*(dati!$A1079-dati!$A1078)^2+J1078*(dati!$A1079-dati!$A1078)+C1078</f>
        <v>0.24242984838037754</v>
      </c>
      <c r="D1079">
        <f ca="1">dati!D1079-M$2</f>
        <v>9.5782978011506259E-2</v>
      </c>
      <c r="F1079">
        <f ca="1">0.5*(dati!D1079-M$2)*(dati!$A1079-dati!$A1078)^2+K1078*(dati!$A1079-dati!$A1078)+F1078</f>
        <v>2.222980578002455E-2</v>
      </c>
      <c r="H1079">
        <f>H1078+dati!D1079*(dati!$A1079-dati!$A1078)</f>
        <v>-26.515355436921254</v>
      </c>
      <c r="I1079">
        <f>I1078+dati!E1079*(dati!$A1079-dati!$A1078)</f>
        <v>0.27012028220888329</v>
      </c>
      <c r="J1079">
        <f>J1078+dati!F1079*(dati!$A1079-dati!$A1078)</f>
        <v>0.15986054372419578</v>
      </c>
      <c r="K1079">
        <f ca="1">K1078+(dati!D1079-$M$2)*(dati!$A1079-dati!$A1078)</f>
        <v>8.5963631790865018E-3</v>
      </c>
      <c r="O1079" s="4">
        <f>(dati!$A1079-dati!$A$3)*1000</f>
        <v>2708.9979648590088</v>
      </c>
    </row>
    <row r="1080" spans="1:15" x14ac:dyDescent="0.3">
      <c r="A1080">
        <f>0.5*dati!D1080*(dati!$A1080-dati!$A1079)^2+H1079*(dati!$A1080-dati!$A1079)+A1079</f>
        <v>-35.957406267588688</v>
      </c>
      <c r="B1080">
        <f>0.5*dati!E1080*(dati!$A1080-dati!$A1079)^2+I1079*(dati!$A1080-dati!$A1079)+B1079</f>
        <v>0.38529572198937706</v>
      </c>
      <c r="C1080">
        <f>0.5*dati!F1080*(dati!$A1080-dati!$A1079)^2+J1079*(dati!$A1080-dati!$A1079)+C1079</f>
        <v>0.24274721222885712</v>
      </c>
      <c r="D1080">
        <f ca="1">dati!D1080-M$2</f>
        <v>8.995888896121329E-2</v>
      </c>
      <c r="F1080">
        <f ca="1">0.5*(dati!D1080-M$2)*(dati!$A1080-dati!$A1079)^2+K1079*(dati!$A1080-dati!$A1079)+F1079</f>
        <v>2.224715204322936E-2</v>
      </c>
      <c r="H1080">
        <f>H1079+dati!D1080*(dati!$A1080-dati!$A1079)</f>
        <v>-26.534728470579012</v>
      </c>
      <c r="I1080">
        <f>I1079+dati!E1080*(dati!$A1080-dati!$A1079)</f>
        <v>0.26832076701389429</v>
      </c>
      <c r="J1080">
        <f>J1079+dati!F1080*(dati!$A1080-dati!$A1079)</f>
        <v>0.15798101767345263</v>
      </c>
      <c r="K1080">
        <f ca="1">K1079+(dati!D1080-$M$2)*(dati!$A1080-dati!$A1079)</f>
        <v>8.7760105422578696E-3</v>
      </c>
      <c r="O1080" s="4">
        <f>(dati!$A1080-dati!$A$3)*1000</f>
        <v>2710.9949588775635</v>
      </c>
    </row>
    <row r="1081" spans="1:15" x14ac:dyDescent="0.3">
      <c r="A1081">
        <f>0.5*dati!D1081*(dati!$A1081-dati!$A1080)^2+H1080*(dati!$A1081-dati!$A1080)+A1080</f>
        <v>-36.037162358869061</v>
      </c>
      <c r="B1081">
        <f>0.5*dati!E1081*(dati!$A1081-dati!$A1080)^2+I1080*(dati!$A1081-dati!$A1080)+B1080</f>
        <v>0.38609750837223028</v>
      </c>
      <c r="C1081">
        <f>0.5*dati!F1081*(dati!$A1081-dati!$A1080)^2+J1080*(dati!$A1081-dati!$A1080)+C1080</f>
        <v>0.24321977706385484</v>
      </c>
      <c r="D1081">
        <f ca="1">dati!D1081-M$2</f>
        <v>8.392403788699454E-2</v>
      </c>
      <c r="F1081">
        <f ca="1">0.5*(dati!D1081-M$2)*(dati!$A1081-dati!$A1080)^2+K1080*(dati!$A1081-dati!$A1080)+F1080</f>
        <v>2.2273894513782467E-2</v>
      </c>
      <c r="H1081">
        <f>H1080+dati!D1081*(dati!$A1081-dati!$A1080)</f>
        <v>-26.563889415393078</v>
      </c>
      <c r="I1081">
        <f>I1080+dati!E1081*(dati!$A1081-dati!$A1080)</f>
        <v>0.26547857151733911</v>
      </c>
      <c r="J1081">
        <f>J1080+dati!F1081*(dati!$A1081-dati!$A1080)</f>
        <v>0.15663494703929648</v>
      </c>
      <c r="K1081">
        <f ca="1">K1080+(dati!D1081-$M$2)*(dati!$A1081-dati!$A1080)</f>
        <v>9.0281245705629547E-3</v>
      </c>
      <c r="O1081" s="4">
        <f>(dati!$A1081-dati!$A$3)*1000</f>
        <v>2713.9990329742432</v>
      </c>
    </row>
    <row r="1082" spans="1:15" x14ac:dyDescent="0.3">
      <c r="A1082">
        <f>0.5*dati!D1082*(dati!$A1082-dati!$A1081)^2+H1081*(dati!$A1082-dati!$A1081)+A1081</f>
        <v>-36.090305723435314</v>
      </c>
      <c r="B1082">
        <f>0.5*dati!E1082*(dati!$A1082-dati!$A1081)^2+I1081*(dati!$A1082-dati!$A1081)+B1081</f>
        <v>0.38662653102122929</v>
      </c>
      <c r="C1082">
        <f>0.5*dati!F1082*(dati!$A1082-dati!$A1081)^2+J1081*(dati!$A1082-dati!$A1081)+C1081</f>
        <v>0.24353291896356888</v>
      </c>
      <c r="D1082">
        <f ca="1">dati!D1082-M$2</f>
        <v>7.1449024154084384E-2</v>
      </c>
      <c r="F1082">
        <f ca="1">0.5*(dati!D1082-M$2)*(dati!$A1082-dati!$A1081)^2+K1081*(dati!$A1082-dati!$A1081)+F1081</f>
        <v>2.2292092331555005E-2</v>
      </c>
      <c r="H1082">
        <f>H1081+dati!D1082*(dati!$A1082-dati!$A1081)</f>
        <v>-26.583327221159834</v>
      </c>
      <c r="I1082">
        <f>I1081+dati!E1082*(dati!$A1082-dati!$A1081)</f>
        <v>0.26358242342478366</v>
      </c>
      <c r="J1082">
        <f>J1081+dati!F1082*(dati!$A1082-dati!$A1081)</f>
        <v>0.15652965060928925</v>
      </c>
      <c r="K1082">
        <f ca="1">K1081+(dati!D1082-$M$2)*(dati!$A1082-dati!$A1081)</f>
        <v>9.1710122617280343E-3</v>
      </c>
      <c r="O1082" s="4">
        <f>(dati!$A1082-dati!$A$3)*1000</f>
        <v>2715.9988880157471</v>
      </c>
    </row>
    <row r="1083" spans="1:15" x14ac:dyDescent="0.3">
      <c r="A1083">
        <f>0.5*dati!D1083*(dati!$A1083-dati!$A1082)^2+H1082*(dati!$A1083-dati!$A1082)+A1082</f>
        <v>-36.169941471091924</v>
      </c>
      <c r="B1083">
        <f>0.5*dati!E1083*(dati!$A1083-dati!$A1082)^2+I1082*(dati!$A1083-dati!$A1082)+B1082</f>
        <v>0.38741182835514482</v>
      </c>
      <c r="C1083">
        <f>0.5*dati!F1083*(dati!$A1083-dati!$A1082)^2+J1082*(dati!$A1083-dati!$A1082)+C1082</f>
        <v>0.24400220705525516</v>
      </c>
      <c r="D1083">
        <f ca="1">dati!D1083-M$2</f>
        <v>5.0920230819123447E-2</v>
      </c>
      <c r="F1083">
        <f ca="1">0.5*(dati!D1083-M$2)*(dati!$A1083-dati!$A1082)^2+K1082*(dati!$A1083-dati!$A1082)+F1082</f>
        <v>2.2319779131880095E-2</v>
      </c>
      <c r="H1083">
        <f>H1082+dati!D1083*(dati!$A1083-dati!$A1082)</f>
        <v>-26.612489778220151</v>
      </c>
      <c r="I1083">
        <f>I1082+dati!E1083*(dati!$A1083-dati!$A1082)</f>
        <v>0.26098769105700104</v>
      </c>
      <c r="J1083">
        <f>J1082+dati!F1083*(dati!$A1083-dati!$A1082)</f>
        <v>0.15694971236446098</v>
      </c>
      <c r="K1083">
        <f ca="1">K1082+(dati!D1083-$M$2)*(dati!$A1083-dati!$A1082)</f>
        <v>9.3234705143073783E-3</v>
      </c>
      <c r="O1083" s="4">
        <f>(dati!$A1083-dati!$A$3)*1000</f>
        <v>2718.9929485321045</v>
      </c>
    </row>
    <row r="1084" spans="1:15" x14ac:dyDescent="0.3">
      <c r="A1084">
        <f>0.5*dati!D1084*(dati!$A1084-dati!$A1083)^2+H1083*(dati!$A1084-dati!$A1083)+A1083</f>
        <v>-36.249982191866444</v>
      </c>
      <c r="B1084">
        <f>0.5*dati!E1084*(dati!$A1084-dati!$A1083)^2+I1083*(dati!$A1084-dati!$A1083)+B1083</f>
        <v>0.38819308562025939</v>
      </c>
      <c r="C1084">
        <f>0.5*dati!F1084*(dati!$A1084-dati!$A1083)^2+J1083*(dati!$A1084-dati!$A1083)+C1083</f>
        <v>0.24447462884112281</v>
      </c>
      <c r="D1084">
        <f ca="1">dati!D1084-M$2</f>
        <v>3.6595088912385165E-2</v>
      </c>
      <c r="F1084">
        <f ca="1">0.5*(dati!D1084-M$2)*(dati!$A1084-dati!$A1083)^2+K1083*(dati!$A1084-dati!$A1083)+F1083</f>
        <v>2.2347970646481339E-2</v>
      </c>
      <c r="H1084">
        <f>H1083+dati!D1084*(dati!$A1084-dati!$A1083)</f>
        <v>-26.641811507862258</v>
      </c>
      <c r="I1084">
        <f>I1083+dati!E1084*(dati!$A1084-dati!$A1083)</f>
        <v>0.25881409702977454</v>
      </c>
      <c r="J1084">
        <f>J1083+dati!F1084*(dati!$A1084-dati!$A1083)</f>
        <v>0.15737144660631519</v>
      </c>
      <c r="K1084">
        <f ca="1">K1083+(dati!D1084-$M$2)*(dati!$A1084-dati!$A1083)</f>
        <v>9.4334746725675701E-3</v>
      </c>
      <c r="O1084" s="4">
        <f>(dati!$A1084-dati!$A$3)*1000</f>
        <v>2721.998929977417</v>
      </c>
    </row>
    <row r="1085" spans="1:15" x14ac:dyDescent="0.3">
      <c r="A1085">
        <f>0.5*dati!D1085*(dati!$A1085-dati!$A1084)^2+H1084*(dati!$A1085-dati!$A1084)+A1084</f>
        <v>-36.30328785658584</v>
      </c>
      <c r="B1085">
        <f>0.5*dati!E1085*(dati!$A1085-dati!$A1084)^2+I1084*(dati!$A1085-dati!$A1084)+B1084</f>
        <v>0.38870961682818161</v>
      </c>
      <c r="C1085">
        <f>0.5*dati!F1085*(dati!$A1085-dati!$A1084)^2+J1084*(dati!$A1085-dati!$A1084)+C1084</f>
        <v>0.24478940024468748</v>
      </c>
      <c r="D1085">
        <f ca="1">dati!D1085-M$2</f>
        <v>1.609109110965079E-2</v>
      </c>
      <c r="F1085">
        <f ca="1">0.5*(dati!D1085-M$2)*(dati!$A1085-dati!$A1084)^2+K1084*(dati!$A1085-dati!$A1084)+F1084</f>
        <v>2.236687066266984E-2</v>
      </c>
      <c r="H1085">
        <f>H1084+dati!D1085*(dati!$A1085-dati!$A1084)</f>
        <v>-26.661362352003835</v>
      </c>
      <c r="I1085">
        <f>I1084+dati!E1085*(dati!$A1085-dati!$A1084)</f>
        <v>0.25769297449555939</v>
      </c>
      <c r="J1085">
        <f>J1084+dati!F1085*(dati!$A1085-dati!$A1084)</f>
        <v>0.15738524836494416</v>
      </c>
      <c r="K1085">
        <f ca="1">K1084+(dati!D1085-$M$2)*(dati!$A1085-dati!$A1084)</f>
        <v>9.4656583586615831E-3</v>
      </c>
      <c r="O1085" s="4">
        <f>(dati!$A1085-dati!$A$3)*1000</f>
        <v>2723.9990234375</v>
      </c>
    </row>
    <row r="1086" spans="1:15" x14ac:dyDescent="0.3">
      <c r="A1086">
        <f>0.5*dati!D1086*(dati!$A1086-dati!$A1085)^2+H1085*(dati!$A1086-dati!$A1085)+A1085</f>
        <v>-36.383183356674941</v>
      </c>
      <c r="B1086">
        <f>0.5*dati!E1086*(dati!$A1086-dati!$A1085)^2+I1085*(dati!$A1086-dati!$A1085)+B1085</f>
        <v>0.38947966995308247</v>
      </c>
      <c r="C1086">
        <f>0.5*dati!F1086*(dati!$A1086-dati!$A1085)^2+J1085*(dati!$A1086-dati!$A1085)+C1085</f>
        <v>0.24526030803935894</v>
      </c>
      <c r="D1086">
        <f ca="1">dati!D1086-M$2</f>
        <v>-9.5444934891325772E-2</v>
      </c>
      <c r="F1086">
        <f ca="1">0.5*(dati!D1086-M$2)*(dati!$A1086-dati!$A1085)^2+K1085*(dati!$A1086-dati!$A1085)+F1085</f>
        <v>2.239479236799553E-2</v>
      </c>
      <c r="H1086">
        <f>H1085+dati!D1086*(dati!$A1086-dati!$A1085)</f>
        <v>-26.690972563730156</v>
      </c>
      <c r="I1086">
        <f>I1085+dati!E1086*(dati!$A1086-dati!$A1085)</f>
        <v>0.25653038197383626</v>
      </c>
      <c r="J1086">
        <f>J1085+dati!F1086*(dati!$A1086-dati!$A1085)</f>
        <v>0.15707589585121606</v>
      </c>
      <c r="K1086">
        <f ca="1">K1085+(dati!D1086-$M$2)*(dati!$A1086-dati!$A1085)</f>
        <v>9.1797994242341224E-3</v>
      </c>
      <c r="O1086" s="4">
        <f>(dati!$A1086-dati!$A$3)*1000</f>
        <v>2726.9940376281738</v>
      </c>
    </row>
    <row r="1087" spans="1:15" x14ac:dyDescent="0.3">
      <c r="A1087">
        <f>0.5*dati!D1087*(dati!$A1087-dati!$A1086)^2+H1086*(dati!$A1087-dati!$A1086)+A1086</f>
        <v>-36.436715260779728</v>
      </c>
      <c r="B1087">
        <f>0.5*dati!E1087*(dati!$A1087-dati!$A1086)^2+I1086*(dati!$A1087-dati!$A1086)+B1086</f>
        <v>0.38999357302225318</v>
      </c>
      <c r="C1087">
        <f>0.5*dati!F1087*(dati!$A1087-dati!$A1086)^2+J1086*(dati!$A1087-dati!$A1086)+C1086</f>
        <v>0.24557517869525361</v>
      </c>
      <c r="D1087">
        <f ca="1">dati!D1087-M$2</f>
        <v>-0.25601794056759708</v>
      </c>
      <c r="F1087">
        <f ca="1">0.5*(dati!D1087-M$2)*(dati!$A1087-dati!$A1086)^2+K1086*(dati!$A1087-dati!$A1086)+F1086</f>
        <v>2.2412682069144322E-2</v>
      </c>
      <c r="H1087">
        <f>H1086+dati!D1087*(dati!$A1087-dati!$A1086)</f>
        <v>-26.71111555955008</v>
      </c>
      <c r="I1087">
        <f>I1086+dati!E1087*(dati!$A1087-dati!$A1086)</f>
        <v>0.25612646155929131</v>
      </c>
      <c r="J1087">
        <f>J1086+dati!F1087*(dati!$A1087-dati!$A1086)</f>
        <v>0.15703119215010986</v>
      </c>
      <c r="K1087">
        <f ca="1">K1086+(dati!D1087-$M$2)*(dati!$A1087-dati!$A1086)</f>
        <v>8.6665188269686583E-3</v>
      </c>
      <c r="O1087" s="4">
        <f>(dati!$A1087-dati!$A$3)*1000</f>
        <v>2728.9988994598389</v>
      </c>
    </row>
    <row r="1088" spans="1:15" x14ac:dyDescent="0.3">
      <c r="A1088">
        <f>0.5*dati!D1088*(dati!$A1088-dati!$A1087)^2+H1087*(dati!$A1088-dati!$A1087)+A1087</f>
        <v>-36.516895077760843</v>
      </c>
      <c r="B1088">
        <f>0.5*dati!E1088*(dati!$A1088-dati!$A1087)^2+I1087*(dati!$A1088-dati!$A1087)+B1087</f>
        <v>0.39076216132915881</v>
      </c>
      <c r="C1088">
        <f>0.5*dati!F1088*(dati!$A1088-dati!$A1087)^2+J1087*(dati!$A1088-dati!$A1087)+C1087</f>
        <v>0.24604749373825066</v>
      </c>
      <c r="D1088">
        <f ca="1">dati!D1088-M$2</f>
        <v>-0.41099669270382577</v>
      </c>
      <c r="F1088">
        <f ca="1">0.5*(dati!D1088-M$2)*(dati!$A1088-dati!$A1087)^2+K1087*(dati!$A1088-dati!$A1087)+F1087</f>
        <v>2.243683229646961E-2</v>
      </c>
      <c r="H1088">
        <f>H1087+dati!D1088*(dati!$A1088-dati!$A1087)</f>
        <v>-26.741721932807877</v>
      </c>
      <c r="I1088">
        <f>I1087+dati!E1088*(dati!$A1088-dati!$A1087)</f>
        <v>0.2562621595974397</v>
      </c>
      <c r="J1088">
        <f>J1087+dati!F1088*(dati!$A1088-dati!$A1087)</f>
        <v>0.1578433010713266</v>
      </c>
      <c r="K1088">
        <f ca="1">K1087+(dati!D1088-$M$2)*(dati!$A1088-dati!$A1087)</f>
        <v>7.4335201258034014E-3</v>
      </c>
      <c r="O1088" s="4">
        <f>(dati!$A1088-dati!$A$3)*1000</f>
        <v>2731.9989204406738</v>
      </c>
    </row>
    <row r="1089" spans="1:15" x14ac:dyDescent="0.3">
      <c r="A1089">
        <f>0.5*dati!D1089*(dati!$A1089-dati!$A1088)^2+H1088*(dati!$A1089-dati!$A1088)+A1088</f>
        <v>-36.570242085980517</v>
      </c>
      <c r="B1089">
        <f>0.5*dati!E1089*(dati!$A1089-dati!$A1088)^2+I1088*(dati!$A1089-dati!$A1088)+B1088</f>
        <v>0.39127404358808354</v>
      </c>
      <c r="C1089">
        <f>0.5*dati!F1089*(dati!$A1089-dati!$A1088)^2+J1088*(dati!$A1089-dati!$A1088)+C1088</f>
        <v>0.24636379659921104</v>
      </c>
      <c r="D1089">
        <f ca="1">dati!D1089-M$2</f>
        <v>-0.49829985432491597</v>
      </c>
      <c r="F1089">
        <f ca="1">0.5*(dati!D1089-M$2)*(dati!$A1089-dati!$A1088)^2+K1088*(dati!$A1089-dati!$A1088)+F1088</f>
        <v>2.2450664962996018E-2</v>
      </c>
      <c r="H1089">
        <f>H1088+dati!D1089*(dati!$A1089-dati!$A1088)</f>
        <v>-26.762240277573028</v>
      </c>
      <c r="I1089">
        <f>I1088+dati!E1089*(dati!$A1089-dati!$A1088)</f>
        <v>0.2571261249881891</v>
      </c>
      <c r="J1089">
        <f>J1088+dati!F1089*(dati!$A1089-dati!$A1088)</f>
        <v>0.15939016495869651</v>
      </c>
      <c r="K1089">
        <f ca="1">K1088+(dati!D1089-$M$2)*(dati!$A1089-dati!$A1088)</f>
        <v>6.4398439445886883E-3</v>
      </c>
      <c r="O1089" s="4">
        <f>(dati!$A1089-dati!$A$3)*1000</f>
        <v>2733.9930534362793</v>
      </c>
    </row>
    <row r="1090" spans="1:15" x14ac:dyDescent="0.3">
      <c r="A1090">
        <f>0.5*dati!D1090*(dati!$A1090-dati!$A1089)^2+H1089*(dati!$A1090-dati!$A1089)+A1089</f>
        <v>-36.650735000580248</v>
      </c>
      <c r="B1090">
        <f>0.5*dati!E1090*(dati!$A1090-dati!$A1089)^2+I1089*(dati!$A1090-dati!$A1089)+B1089</f>
        <v>0.39205104871212748</v>
      </c>
      <c r="C1090">
        <f>0.5*dati!F1090*(dati!$A1090-dati!$A1089)^2+J1089*(dati!$A1090-dati!$A1089)+C1089</f>
        <v>0.24684890041767801</v>
      </c>
      <c r="D1090">
        <f ca="1">dati!D1090-M$2</f>
        <v>-0.41639735035763614</v>
      </c>
      <c r="F1090">
        <f ca="1">0.5*(dati!D1090-M$2)*(dati!$A1090-dati!$A1089)^2+K1089*(dati!$A1090-dati!$A1089)+F1089</f>
        <v>2.2468141746904743E-2</v>
      </c>
      <c r="H1090">
        <f>H1089+dati!D1090*(dati!$A1090-dati!$A1089)</f>
        <v>-26.792923694082447</v>
      </c>
      <c r="I1090">
        <f>I1089+dati!E1090*(dati!$A1090-dati!$A1089)</f>
        <v>0.25984654312696787</v>
      </c>
      <c r="J1090">
        <f>J1089+dati!F1090*(dati!$A1090-dati!$A1089)</f>
        <v>0.16336885886923624</v>
      </c>
      <c r="K1090">
        <f ca="1">K1089+(dati!D1090-$M$2)*(dati!$A1090-dati!$A1089)</f>
        <v>5.1881612355363458E-3</v>
      </c>
      <c r="O1090" s="4">
        <f>(dati!$A1090-dati!$A$3)*1000</f>
        <v>2736.9990348815918</v>
      </c>
    </row>
    <row r="1091" spans="1:15" x14ac:dyDescent="0.3">
      <c r="A1091">
        <f>0.5*dati!D1091*(dati!$A1091-dati!$A1090)^2+H1090*(dati!$A1091-dati!$A1090)+A1090</f>
        <v>-36.70433700505864</v>
      </c>
      <c r="B1091">
        <f>0.5*dati!E1091*(dati!$A1091-dati!$A1090)^2+I1090*(dati!$A1091-dati!$A1090)+B1090</f>
        <v>0.39257350478559427</v>
      </c>
      <c r="C1091">
        <f>0.5*dati!F1091*(dati!$A1091-dati!$A1090)^2+J1090*(dati!$A1091-dati!$A1090)+C1090</f>
        <v>0.24717909963356113</v>
      </c>
      <c r="D1091">
        <f ca="1">dati!D1091-M$2</f>
        <v>-0.23087240986691704</v>
      </c>
      <c r="F1091">
        <f ca="1">0.5*(dati!D1091-M$2)*(dati!$A1091-dati!$A1090)^2+K1090*(dati!$A1091-dati!$A1090)+F1090</f>
        <v>2.2478055639419441E-2</v>
      </c>
      <c r="H1091">
        <f>H1090+dati!D1091*(dati!$A1091-dati!$A1090)</f>
        <v>-26.812966098893185</v>
      </c>
      <c r="I1091">
        <f>I1090+dati!E1091*(dati!$A1091-dati!$A1090)</f>
        <v>0.2626474003079684</v>
      </c>
      <c r="J1091">
        <f>J1090+dati!F1091*(dati!$A1091-dati!$A1090)</f>
        <v>0.1668542913394927</v>
      </c>
      <c r="K1091">
        <f ca="1">K1090+(dati!D1091-$M$2)*(dati!$A1091-dati!$A1090)</f>
        <v>4.7264498827198353E-3</v>
      </c>
      <c r="O1091" s="4">
        <f>(dati!$A1091-dati!$A$3)*1000</f>
        <v>2738.9988899230957</v>
      </c>
    </row>
    <row r="1092" spans="1:15" x14ac:dyDescent="0.3">
      <c r="A1092">
        <f>0.5*dati!D1092*(dati!$A1092-dati!$A1091)^2+H1091*(dati!$A1092-dati!$A1091)+A1091</f>
        <v>-36.784820743907325</v>
      </c>
      <c r="B1092">
        <f>0.5*dati!E1092*(dati!$A1092-dati!$A1091)^2+I1091*(dati!$A1092-dati!$A1091)+B1091</f>
        <v>0.39336965018760883</v>
      </c>
      <c r="C1092">
        <f>0.5*dati!F1092*(dati!$A1092-dati!$A1091)^2+J1091*(dati!$A1092-dati!$A1091)+C1091</f>
        <v>0.24768832360220569</v>
      </c>
      <c r="D1092">
        <f ca="1">dati!D1092-M$2</f>
        <v>-4.8360126541716397E-2</v>
      </c>
      <c r="F1092">
        <f ca="1">0.5*(dati!D1092-M$2)*(dati!$A1092-dati!$A1091)^2+K1091*(dati!$A1092-dati!$A1091)+F1091</f>
        <v>2.249201746461911E-2</v>
      </c>
      <c r="H1092">
        <f>H1091+dati!D1092*(dati!$A1092-dati!$A1091)</f>
        <v>-26.842484554844077</v>
      </c>
      <c r="I1092">
        <f>I1091+dati!E1092*(dati!$A1092-dati!$A1091)</f>
        <v>0.26811248910652719</v>
      </c>
      <c r="J1092">
        <f>J1091+dati!F1092*(dati!$A1092-dati!$A1091)</f>
        <v>0.1726259802303528</v>
      </c>
      <c r="K1092">
        <f ca="1">K1091+(dati!D1092-$M$2)*(dati!$A1092-dati!$A1091)</f>
        <v>4.5813684884588521E-3</v>
      </c>
      <c r="O1092" s="4">
        <f>(dati!$A1092-dati!$A$3)*1000</f>
        <v>2741.9989109039307</v>
      </c>
    </row>
    <row r="1093" spans="1:15" x14ac:dyDescent="0.3">
      <c r="A1093">
        <f>0.5*dati!D1093*(dati!$A1093-dati!$A1092)^2+H1092*(dati!$A1093-dati!$A1092)+A1092</f>
        <v>-36.838418854088893</v>
      </c>
      <c r="B1093">
        <f>0.5*dati!E1093*(dati!$A1093-dati!$A1092)^2+I1092*(dati!$A1093-dati!$A1092)+B1092</f>
        <v>0.39390886160486221</v>
      </c>
      <c r="C1093">
        <f>0.5*dati!F1093*(dati!$A1093-dati!$A1092)^2+J1092*(dati!$A1093-dati!$A1092)+C1092</f>
        <v>0.24803649679000009</v>
      </c>
      <c r="D1093">
        <f ca="1">dati!D1093-M$2</f>
        <v>3.8442356063264072E-2</v>
      </c>
      <c r="F1093">
        <f ca="1">0.5*(dati!D1093-M$2)*(dati!$A1093-dati!$A1092)^2+K1092*(dati!$A1093-dati!$A1092)+F1092</f>
        <v>2.2501238641530395E-2</v>
      </c>
      <c r="H1093">
        <f>H1092+dati!D1093*(dati!$A1093-dati!$A1092)</f>
        <v>-26.861951165892378</v>
      </c>
      <c r="I1093">
        <f>I1092+dati!E1093*(dati!$A1093-dati!$A1092)</f>
        <v>0.27216859169411034</v>
      </c>
      <c r="J1093">
        <f>J1092+dati!F1093*(dati!$A1093-dati!$A1092)</f>
        <v>0.17623789799677325</v>
      </c>
      <c r="K1093">
        <f ca="1">K1092+(dati!D1093-$M$2)*(dati!$A1093-dati!$A1092)</f>
        <v>4.6581009820887004E-3</v>
      </c>
      <c r="O1093" s="4">
        <f>(dati!$A1093-dati!$A$3)*1000</f>
        <v>2743.9949512481689</v>
      </c>
    </row>
    <row r="1094" spans="1:15" x14ac:dyDescent="0.3">
      <c r="A1094">
        <f>0.5*dati!D1094*(dati!$A1094-dati!$A1093)^2+H1093*(dati!$A1094-dati!$A1093)+A1093</f>
        <v>-36.919158472275122</v>
      </c>
      <c r="B1094">
        <f>0.5*dati!E1094*(dati!$A1094-dati!$A1093)^2+I1093*(dati!$A1094-dati!$A1093)+B1093</f>
        <v>0.39473550722744344</v>
      </c>
      <c r="C1094">
        <f>0.5*dati!F1094*(dati!$A1094-dati!$A1093)^2+J1093*(dati!$A1094-dati!$A1093)+C1093</f>
        <v>0.24857225150748347</v>
      </c>
      <c r="D1094">
        <f ca="1">dati!D1094-M$2</f>
        <v>-3.2577770279509366E-2</v>
      </c>
      <c r="F1094">
        <f ca="1">0.5*(dati!D1094-M$2)*(dati!$A1094-dati!$A1093)^2+K1093*(dati!$A1094-dati!$A1093)+F1093</f>
        <v>2.2515084923618825E-2</v>
      </c>
      <c r="H1094">
        <f>H1093+dati!D1094*(dati!$A1094-dati!$A1093)</f>
        <v>-26.891462090770574</v>
      </c>
      <c r="I1094">
        <f>I1093+dati!E1094*(dati!$A1094-dati!$A1093)</f>
        <v>0.27818109741301011</v>
      </c>
      <c r="J1094">
        <f>J1093+dati!F1094*(dati!$A1094-dati!$A1093)</f>
        <v>0.18044752336186576</v>
      </c>
      <c r="K1094">
        <f ca="1">K1093+(dati!D1094-$M$2)*(dati!$A1094-dati!$A1093)</f>
        <v>4.5602349462644451E-3</v>
      </c>
      <c r="O1094" s="4">
        <f>(dati!$A1094-dati!$A$3)*1000</f>
        <v>2746.9990253448486</v>
      </c>
    </row>
    <row r="1095" spans="1:15" x14ac:dyDescent="0.3">
      <c r="A1095">
        <f>0.5*dati!D1095*(dati!$A1095-dati!$A1094)^2+H1094*(dati!$A1095-dati!$A1094)+A1094</f>
        <v>-36.973823525766726</v>
      </c>
      <c r="B1095">
        <f>0.5*dati!E1095*(dati!$A1095-dati!$A1094)^2+I1094*(dati!$A1095-dati!$A1094)+B1094</f>
        <v>0.39530429163800967</v>
      </c>
      <c r="C1095">
        <f>0.5*dati!F1095*(dati!$A1095-dati!$A1094)^2+J1094*(dati!$A1095-dati!$A1094)+C1094</f>
        <v>0.24894065591524972</v>
      </c>
      <c r="D1095">
        <f ca="1">dati!D1095-M$2</f>
        <v>-0.13107230000363046</v>
      </c>
      <c r="F1095">
        <f ca="1">0.5*(dati!D1095-M$2)*(dati!$A1095-dati!$A1094)^2+K1094*(dati!$A1095-dati!$A1094)+F1094</f>
        <v>2.2524080899103315E-2</v>
      </c>
      <c r="H1095">
        <f>H1094+dati!D1095*(dati!$A1095-dati!$A1094)</f>
        <v>-26.911624268504283</v>
      </c>
      <c r="I1095">
        <f>I1094+dati!E1095*(dati!$A1095-dati!$A1094)</f>
        <v>0.28163463140913247</v>
      </c>
      <c r="J1095">
        <f>J1094+dati!F1095*(dati!$A1095-dati!$A1094)</f>
        <v>0.18214782595447587</v>
      </c>
      <c r="K1095">
        <f ca="1">K1094+(dati!D1095-$M$2)*(dati!$A1095-dati!$A1094)</f>
        <v>4.2938905866446025E-3</v>
      </c>
      <c r="O1095" s="4">
        <f>(dati!$A1095-dati!$A$3)*1000</f>
        <v>2749.0310668945313</v>
      </c>
    </row>
    <row r="1096" spans="1:15" x14ac:dyDescent="0.3">
      <c r="A1096">
        <f>0.5*dati!D1096*(dati!$A1096-dati!$A1095)^2+H1095*(dati!$A1096-dati!$A1095)+A1095</f>
        <v>-37.05373639688451</v>
      </c>
      <c r="B1096">
        <f>0.5*dati!E1096*(dati!$A1096-dati!$A1095)^2+I1095*(dati!$A1096-dati!$A1095)+B1095</f>
        <v>0.39614475332562687</v>
      </c>
      <c r="C1096">
        <f>0.5*dati!F1096*(dati!$A1096-dati!$A1095)^2+J1095*(dati!$A1096-dati!$A1095)+C1095</f>
        <v>0.24948225039438418</v>
      </c>
      <c r="D1096">
        <f ca="1">dati!D1096-M$2</f>
        <v>-0.11464144520626718</v>
      </c>
      <c r="F1096">
        <f ca="1">0.5*(dati!D1096-M$2)*(dati!$A1096-dati!$A1095)^2+K1095*(dati!$A1096-dati!$A1095)+F1095</f>
        <v>2.2536319572307135E-2</v>
      </c>
      <c r="H1096">
        <f>H1095+dati!D1096*(dati!$A1096-dati!$A1095)</f>
        <v>-26.941022739977825</v>
      </c>
      <c r="I1096">
        <f>I1095+dati!E1096*(dati!$A1096-dati!$A1095)</f>
        <v>0.28474580210945444</v>
      </c>
      <c r="J1096">
        <f>J1095+dati!F1096*(dati!$A1096-dati!$A1095)</f>
        <v>0.18282837748569392</v>
      </c>
      <c r="K1096">
        <f ca="1">K1095+(dati!D1096-$M$2)*(dati!$A1096-dati!$A1095)</f>
        <v>3.9536537535663106E-3</v>
      </c>
      <c r="O1096" s="4">
        <f>(dati!$A1096-dati!$A$3)*1000</f>
        <v>2751.9989013671875</v>
      </c>
    </row>
    <row r="1097" spans="1:15" x14ac:dyDescent="0.3">
      <c r="A1097">
        <f>0.5*dati!D1097*(dati!$A1097-dati!$A1096)^2+H1096*(dati!$A1097-dati!$A1096)+A1096</f>
        <v>-37.107614710183583</v>
      </c>
      <c r="B1097">
        <f>0.5*dati!E1097*(dati!$A1097-dati!$A1096)^2+I1096*(dati!$A1097-dati!$A1096)+B1096</f>
        <v>0.39671447318050151</v>
      </c>
      <c r="C1097">
        <f>0.5*dati!F1097*(dati!$A1097-dati!$A1096)^2+J1096*(dati!$A1097-dati!$A1096)+C1096</f>
        <v>0.24984713231587086</v>
      </c>
      <c r="D1097">
        <f ca="1">dati!D1097-M$2</f>
        <v>6.1253292037385165E-2</v>
      </c>
      <c r="F1097">
        <f ca="1">0.5*(dati!D1097-M$2)*(dati!$A1097-dati!$A1096)^2+K1096*(dati!$A1097-dati!$A1096)+F1096</f>
        <v>2.2544345880049863E-2</v>
      </c>
      <c r="H1097">
        <f>H1096+dati!D1097*(dati!$A1097-dati!$A1096)</f>
        <v>-26.960473976433377</v>
      </c>
      <c r="I1097">
        <f>I1096+dati!E1097*(dati!$A1097-dati!$A1096)</f>
        <v>0.28521919876834101</v>
      </c>
      <c r="J1097">
        <f>J1096+dati!F1097*(dati!$A1097-dati!$A1096)</f>
        <v>0.18221054984150242</v>
      </c>
      <c r="K1097">
        <f ca="1">K1096+(dati!D1097-$M$2)*(dati!$A1097-dati!$A1096)</f>
        <v>4.0761076466874283E-3</v>
      </c>
      <c r="O1097" s="4">
        <f>(dati!$A1097-dati!$A$3)*1000</f>
        <v>2753.9980411529541</v>
      </c>
    </row>
    <row r="1098" spans="1:15" x14ac:dyDescent="0.3">
      <c r="A1098">
        <f>0.5*dati!D1098*(dati!$A1098-dati!$A1097)^2+H1097*(dati!$A1098-dati!$A1097)+A1097</f>
        <v>-37.188565403648404</v>
      </c>
      <c r="B1098">
        <f>0.5*dati!E1098*(dati!$A1098-dati!$A1097)^2+I1097*(dati!$A1098-dati!$A1097)+B1097</f>
        <v>0.39756754534829802</v>
      </c>
      <c r="C1098">
        <f>0.5*dati!F1098*(dati!$A1098-dati!$A1097)^2+J1097*(dati!$A1098-dati!$A1097)+C1097</f>
        <v>0.25039093694135517</v>
      </c>
      <c r="D1098">
        <f ca="1">dati!D1098-M$2</f>
        <v>0.24295685954226798</v>
      </c>
      <c r="F1098">
        <f ca="1">0.5*(dati!D1098-M$2)*(dati!$A1098-dati!$A1097)^2+K1097*(dati!$A1098-dati!$A1097)+F1097</f>
        <v>2.2557672192170045E-2</v>
      </c>
      <c r="H1098">
        <f>H1097+dati!D1098*(dati!$A1098-dati!$A1097)</f>
        <v>-26.989127581091225</v>
      </c>
      <c r="I1098">
        <f>I1097+dati!E1098*(dati!$A1098-dati!$A1097)</f>
        <v>0.28331087284166312</v>
      </c>
      <c r="J1098">
        <f>J1097+dati!F1098*(dati!$A1098-dati!$A1097)</f>
        <v>0.18020812273930431</v>
      </c>
      <c r="K1098">
        <f ca="1">K1097+(dati!D1098-$M$2)*(dati!$A1098-dati!$A1097)</f>
        <v>4.8052150244689449E-3</v>
      </c>
      <c r="O1098" s="4">
        <f>(dati!$A1098-dati!$A$3)*1000</f>
        <v>2756.9990158081055</v>
      </c>
    </row>
    <row r="1099" spans="1:15" x14ac:dyDescent="0.3">
      <c r="A1099">
        <f>0.5*dati!D1099*(dati!$A1099-dati!$A1098)^2+H1098*(dati!$A1099-dati!$A1098)+A1098</f>
        <v>-37.242558705226458</v>
      </c>
      <c r="B1099">
        <f>0.5*dati!E1099*(dati!$A1099-dati!$A1098)^2+I1098*(dati!$A1099-dati!$A1098)+B1098</f>
        <v>0.39813131387851597</v>
      </c>
      <c r="C1099">
        <f>0.5*dati!F1099*(dati!$A1099-dati!$A1098)^2+J1098*(dati!$A1099-dati!$A1098)+C1098</f>
        <v>0.25074985459775162</v>
      </c>
      <c r="D1099">
        <f ca="1">dati!D1099-M$2</f>
        <v>0.31032250590457267</v>
      </c>
      <c r="F1099">
        <f ca="1">0.5*(dati!D1099-M$2)*(dati!$A1099-dati!$A1098)^2+K1098*(dati!$A1099-dati!$A1098)+F1098</f>
        <v>2.2567902480709542E-2</v>
      </c>
      <c r="H1099">
        <f>H1098+dati!D1099*(dati!$A1099-dati!$A1098)</f>
        <v>-27.008087674521221</v>
      </c>
      <c r="I1099">
        <f>I1098+dati!E1099*(dati!$A1099-dati!$A1098)</f>
        <v>0.28049852185724955</v>
      </c>
      <c r="J1099">
        <f>J1098+dati!F1099*(dati!$A1099-dati!$A1098)</f>
        <v>0.17873554962459337</v>
      </c>
      <c r="K1099">
        <f ca="1">K1098+(dati!D1099-$M$2)*(dati!$A1099-dati!$A1098)</f>
        <v>5.4258150523943307E-3</v>
      </c>
      <c r="O1099" s="4">
        <f>(dati!$A1099-dati!$A$3)*1000</f>
        <v>2758.9988708496094</v>
      </c>
    </row>
    <row r="1100" spans="1:15" x14ac:dyDescent="0.3">
      <c r="A1100">
        <f>0.5*dati!D1100*(dati!$A1100-dati!$A1099)^2+H1099*(dati!$A1100-dati!$A1099)+A1099</f>
        <v>-37.323626966666367</v>
      </c>
      <c r="B1100">
        <f>0.5*dati!E1100*(dati!$A1100-dati!$A1099)^2+I1099*(dati!$A1100-dati!$A1099)+B1099</f>
        <v>0.39896332282973701</v>
      </c>
      <c r="C1100">
        <f>0.5*dati!F1100*(dati!$A1100-dati!$A1099)^2+J1099*(dati!$A1100-dati!$A1099)+C1099</f>
        <v>0.25128342675639254</v>
      </c>
      <c r="D1100">
        <f ca="1">dati!D1100-M$2</f>
        <v>0.1396882361902172</v>
      </c>
      <c r="F1100">
        <f ca="1">0.5*(dati!D1100-M$2)*(dati!$A1100-dati!$A1099)^2+K1099*(dati!$A1100-dati!$A1099)+F1099</f>
        <v>2.2584808645560069E-2</v>
      </c>
      <c r="H1100">
        <f>H1099+dati!D1100*(dati!$A1100-dati!$A1099)</f>
        <v>-27.037041981438506</v>
      </c>
      <c r="I1100">
        <f>I1099+dati!E1100*(dati!$A1100-dati!$A1099)</f>
        <v>0.2741702331522573</v>
      </c>
      <c r="J1100">
        <f>J1099+dati!F1100*(dati!$A1100-dati!$A1099)</f>
        <v>0.17697673508908707</v>
      </c>
      <c r="K1100">
        <f ca="1">K1099+(dati!D1100-$M$2)*(dati!$A1100-dati!$A1099)</f>
        <v>5.8448826917408114E-3</v>
      </c>
      <c r="O1100" s="4">
        <f>(dati!$A1100-dati!$A$3)*1000</f>
        <v>2761.9988918304443</v>
      </c>
    </row>
    <row r="1101" spans="1:15" x14ac:dyDescent="0.3">
      <c r="A1101">
        <f>0.5*dati!D1101*(dati!$A1101-dati!$A1100)^2+H1100*(dati!$A1101-dati!$A1100)+A1100</f>
        <v>-37.377775015196399</v>
      </c>
      <c r="B1101">
        <f>0.5*dati!E1101*(dati!$A1101-dati!$A1100)^2+I1100*(dati!$A1101-dati!$A1100)+B1100</f>
        <v>0.39950706974933808</v>
      </c>
      <c r="C1101">
        <f>0.5*dati!F1101*(dati!$A1101-dati!$A1100)^2+J1100*(dati!$A1101-dati!$A1100)+C1100</f>
        <v>0.25163732801490024</v>
      </c>
      <c r="D1101">
        <f ca="1">dati!D1101-M$2</f>
        <v>-0.12340571217404062</v>
      </c>
      <c r="F1101">
        <f ca="1">0.5*(dati!D1101-M$2)*(dati!$A1101-dati!$A1100)^2+K1100*(dati!$A1101-dati!$A1100)+F1100</f>
        <v>2.2596262799941976E-2</v>
      </c>
      <c r="H1101">
        <f>H1100+dati!D1101*(dati!$A1101-dati!$A1100)</f>
        <v>-27.056890742559744</v>
      </c>
      <c r="I1101">
        <f>I1100+dati!E1101*(dati!$A1101-dati!$A1100)</f>
        <v>0.26903326330372135</v>
      </c>
      <c r="J1101">
        <f>J1100+dati!F1101*(dati!$A1101-dati!$A1100)</f>
        <v>0.17657083289089825</v>
      </c>
      <c r="K1101">
        <f ca="1">K1100+(dati!D1101-$M$2)*(dati!$A1101-dati!$A1100)</f>
        <v>5.5978243561682307E-3</v>
      </c>
      <c r="O1101" s="4">
        <f>(dati!$A1101-dati!$A$3)*1000</f>
        <v>2764.0008926391602</v>
      </c>
    </row>
    <row r="1102" spans="1:15" x14ac:dyDescent="0.3">
      <c r="A1102">
        <f>0.5*dati!D1102*(dati!$A1102-dati!$A1101)^2+H1101*(dati!$A1102-dati!$A1101)+A1101</f>
        <v>-37.458939790184544</v>
      </c>
      <c r="B1102">
        <f>0.5*dati!E1102*(dati!$A1102-dati!$A1101)^2+I1101*(dati!$A1102-dati!$A1101)+B1101</f>
        <v>0.40030097398291548</v>
      </c>
      <c r="C1102">
        <f>0.5*dati!F1102*(dati!$A1102-dati!$A1101)^2+J1101*(dati!$A1102-dati!$A1101)+C1101</f>
        <v>0.25216775276363829</v>
      </c>
      <c r="D1102">
        <f ca="1">dati!D1102-M$2</f>
        <v>-0.25312830738888614</v>
      </c>
      <c r="F1102">
        <f ca="1">0.5*(dati!D1102-M$2)*(dati!$A1102-dati!$A1101)^2+K1101*(dati!$A1102-dati!$A1101)+F1101</f>
        <v>2.2611908068100525E-2</v>
      </c>
      <c r="H1102">
        <f>H1101+dati!D1102*(dati!$A1102-dati!$A1101)</f>
        <v>-27.08700434958746</v>
      </c>
      <c r="I1102">
        <f>I1101+dati!E1102*(dati!$A1102-dati!$A1101)</f>
        <v>0.26056923411348532</v>
      </c>
      <c r="J1102">
        <f>J1101+dati!F1102*(dati!$A1102-dati!$A1101)</f>
        <v>0.17726815642616855</v>
      </c>
      <c r="K1102">
        <f ca="1">K1101+(dati!D1102-$M$2)*(dati!$A1102-dati!$A1101)</f>
        <v>4.8389169270893553E-3</v>
      </c>
      <c r="O1102" s="4">
        <f>(dati!$A1102-dati!$A$3)*1000</f>
        <v>2766.9990062713623</v>
      </c>
    </row>
    <row r="1103" spans="1:15" x14ac:dyDescent="0.3">
      <c r="A1103">
        <f>0.5*dati!D1103*(dati!$A1103-dati!$A1102)^2+H1102*(dati!$A1103-dati!$A1102)+A1102</f>
        <v>-37.513104017205059</v>
      </c>
      <c r="B1103">
        <f>0.5*dati!E1103*(dati!$A1103-dati!$A1102)^2+I1102*(dati!$A1103-dati!$A1102)+B1102</f>
        <v>0.40081636370589441</v>
      </c>
      <c r="C1103">
        <f>0.5*dati!F1103*(dati!$A1103-dati!$A1102)^2+J1102*(dati!$A1103-dati!$A1102)+C1102</f>
        <v>0.25252338229135707</v>
      </c>
      <c r="D1103">
        <f ca="1">dati!D1103-M$2</f>
        <v>-0.20842291645870858</v>
      </c>
      <c r="F1103">
        <f ca="1">0.5*(dati!D1103-M$2)*(dati!$A1103-dati!$A1102)^2+K1102*(dati!$A1103-dati!$A1102)+F1102</f>
        <v>2.26211641977636E-2</v>
      </c>
      <c r="H1103">
        <f>H1102+dati!D1103*(dati!$A1103-dati!$A1102)</f>
        <v>-27.106992322419046</v>
      </c>
      <c r="I1103">
        <f>I1102+dati!E1103*(dati!$A1103-dati!$A1102)</f>
        <v>0.25510375649943295</v>
      </c>
      <c r="J1103">
        <f>J1102+dati!F1103*(dati!$A1103-dati!$A1102)</f>
        <v>0.1785568317964018</v>
      </c>
      <c r="K1103">
        <f ca="1">K1102+(dati!D1103-$M$2)*(dati!$A1103-dati!$A1102)</f>
        <v>4.4223000744268368E-3</v>
      </c>
      <c r="O1103" s="4">
        <f>(dati!$A1103-dati!$A$3)*1000</f>
        <v>2768.9979076385498</v>
      </c>
    </row>
    <row r="1104" spans="1:15" x14ac:dyDescent="0.3">
      <c r="A1104">
        <f>0.5*dati!D1104*(dati!$A1104-dati!$A1103)^2+H1103*(dati!$A1104-dati!$A1103)+A1103</f>
        <v>-37.594495334231404</v>
      </c>
      <c r="B1104">
        <f>0.5*dati!E1104*(dati!$A1104-dati!$A1103)^2+I1103*(dati!$A1104-dati!$A1103)+B1103</f>
        <v>0.40157118538096864</v>
      </c>
      <c r="C1104">
        <f>0.5*dati!F1104*(dati!$A1104-dati!$A1103)^2+J1103*(dati!$A1104-dati!$A1103)+C1103</f>
        <v>0.25306366369851285</v>
      </c>
      <c r="D1104">
        <f ca="1">dati!D1104-M$2</f>
        <v>3.7375194503205478E-2</v>
      </c>
      <c r="F1104">
        <f ca="1">0.5*(dati!D1104-M$2)*(dati!$A1104-dati!$A1103)^2+K1103*(dati!$A1104-dati!$A1103)+F1103</f>
        <v>2.2634603705881225E-2</v>
      </c>
      <c r="H1104">
        <f>H1103+dati!D1104*(dati!$A1104-dati!$A1103)</f>
        <v>-27.13626287244324</v>
      </c>
      <c r="I1104">
        <f>I1103+dati!E1104*(dati!$A1104-dati!$A1103)</f>
        <v>0.24794725979526344</v>
      </c>
      <c r="J1104">
        <f>J1103+dati!F1104*(dati!$A1104-dati!$A1103)</f>
        <v>0.18151379141154933</v>
      </c>
      <c r="K1104">
        <f ca="1">K1103+(dati!D1104-$M$2)*(dati!$A1104-dati!$A1103)</f>
        <v>4.534462085862309E-3</v>
      </c>
      <c r="O1104" s="4">
        <f>(dati!$A1104-dati!$A$3)*1000</f>
        <v>2771.9988822937012</v>
      </c>
    </row>
    <row r="1105" spans="1:15" x14ac:dyDescent="0.3">
      <c r="A1105">
        <f>0.5*dati!D1105*(dati!$A1105-dati!$A1104)^2+H1104*(dati!$A1105-dati!$A1104)+A1104</f>
        <v>-37.648789439474463</v>
      </c>
      <c r="B1105">
        <f>0.5*dati!E1105*(dati!$A1105-dati!$A1104)^2+I1104*(dati!$A1105-dati!$A1104)+B1104</f>
        <v>0.40206351520829586</v>
      </c>
      <c r="C1105">
        <f>0.5*dati!F1105*(dati!$A1105-dati!$A1104)^2+J1104*(dati!$A1105-dati!$A1104)+C1104</f>
        <v>0.25342897450442076</v>
      </c>
      <c r="D1105">
        <f ca="1">dati!D1105-M$2</f>
        <v>0.27027581401004142</v>
      </c>
      <c r="F1105">
        <f ca="1">0.5*(dati!D1105-M$2)*(dati!$A1105-dati!$A1104)^2+K1104*(dati!$A1105-dati!$A1104)+F1104</f>
        <v>2.2644213655993353E-2</v>
      </c>
      <c r="H1105">
        <f>H1104+dati!D1105*(dati!$A1105-dati!$A1104)</f>
        <v>-27.15530532338289</v>
      </c>
      <c r="I1105">
        <f>I1104+dati!E1105*(dati!$A1105-dati!$A1104)</f>
        <v>0.24435956201372289</v>
      </c>
      <c r="J1105">
        <f>J1104+dati!F1105*(dati!$A1105-dati!$A1104)</f>
        <v>0.18377994430490474</v>
      </c>
      <c r="K1105">
        <f ca="1">K1104+(dati!D1105-$M$2)*(dati!$A1105-dati!$A1104)</f>
        <v>5.075038973882404E-3</v>
      </c>
      <c r="O1105" s="4">
        <f>(dati!$A1105-dati!$A$3)*1000</f>
        <v>2773.9989757537842</v>
      </c>
    </row>
    <row r="1106" spans="1:15" x14ac:dyDescent="0.3">
      <c r="A1106">
        <f>0.5*dati!D1106*(dati!$A1106-dati!$A1105)^2+H1105*(dati!$A1106-dati!$A1105)+A1105</f>
        <v>-37.730189170524383</v>
      </c>
      <c r="B1106">
        <f>0.5*dati!E1106*(dati!$A1106-dati!$A1105)^2+I1105*(dati!$A1106-dati!$A1105)+B1105</f>
        <v>0.40279109128501583</v>
      </c>
      <c r="C1106">
        <f>0.5*dati!F1106*(dati!$A1106-dati!$A1105)^2+J1105*(dati!$A1106-dati!$A1105)+C1105</f>
        <v>0.25398487066148423</v>
      </c>
      <c r="D1106">
        <f ca="1">dati!D1106-M$2</f>
        <v>0.1409251517785961</v>
      </c>
      <c r="F1106">
        <f ca="1">0.5*(dati!D1106-M$2)*(dati!$A1106-dati!$A1105)^2+K1105*(dati!$A1106-dati!$A1105)+F1105</f>
        <v>2.2660050769313555E-2</v>
      </c>
      <c r="H1106">
        <f>H1105+dati!D1106*(dati!$A1106-dati!$A1105)</f>
        <v>-27.184216806427685</v>
      </c>
      <c r="I1106">
        <f>I1105+dati!E1106*(dati!$A1106-dati!$A1105)</f>
        <v>0.24134396319569884</v>
      </c>
      <c r="J1106">
        <f>J1105+dati!F1106*(dati!$A1106-dati!$A1105)</f>
        <v>0.18731626374155297</v>
      </c>
      <c r="K1106">
        <f ca="1">K1105+(dati!D1106-$M$2)*(dati!$A1106-dati!$A1105)</f>
        <v>5.4972461999799492E-3</v>
      </c>
      <c r="O1106" s="4">
        <f>(dati!$A1106-dati!$A$3)*1000</f>
        <v>2776.9949436187744</v>
      </c>
    </row>
    <row r="1107" spans="1:15" x14ac:dyDescent="0.3">
      <c r="A1107">
        <f>0.5*dati!D1107*(dati!$A1107-dati!$A1106)^2+H1106*(dati!$A1107-dati!$A1106)+A1106</f>
        <v>-37.784683401141912</v>
      </c>
      <c r="B1107">
        <f>0.5*dati!E1107*(dati!$A1107-dati!$A1106)^2+I1106*(dati!$A1107-dati!$A1106)+B1106</f>
        <v>0.40327409906652045</v>
      </c>
      <c r="C1107">
        <f>0.5*dati!F1107*(dati!$A1107-dati!$A1106)^2+J1106*(dati!$A1107-dati!$A1106)+C1106</f>
        <v>0.25436245215366687</v>
      </c>
      <c r="D1107">
        <f ca="1">dati!D1107-M$2</f>
        <v>5.0756198836701572E-2</v>
      </c>
      <c r="F1107">
        <f ca="1">0.5*(dati!D1107-M$2)*(dati!$A1107-dati!$A1106)^2+K1106*(dati!$A1107-dati!$A1106)+F1106</f>
        <v>2.2671168655328363E-2</v>
      </c>
      <c r="H1107">
        <f>H1106+dati!D1107*(dati!$A1107-dati!$A1106)</f>
        <v>-27.203735473410461</v>
      </c>
      <c r="I1107">
        <f>I1106+dati!E1107*(dati!$A1107-dati!$A1106)</f>
        <v>0.24072182383487029</v>
      </c>
      <c r="J1107">
        <f>J1106+dati!F1107*(dati!$A1107-dati!$A1106)</f>
        <v>0.18952884345360388</v>
      </c>
      <c r="K1107">
        <f ca="1">K1106+(dati!D1107-$M$2)*(dati!$A1107-dati!$A1106)</f>
        <v>5.5989569608648248E-3</v>
      </c>
      <c r="O1107" s="4">
        <f>(dati!$A1107-dati!$A$3)*1000</f>
        <v>2778.998851776123</v>
      </c>
    </row>
    <row r="1108" spans="1:15" x14ac:dyDescent="0.3">
      <c r="A1108">
        <f>0.5*dati!D1108*(dati!$A1108-dati!$A1107)^2+H1107*(dati!$A1108-dati!$A1107)+A1107</f>
        <v>-37.86639948481406</v>
      </c>
      <c r="B1108">
        <f>0.5*dati!E1108*(dati!$A1108-dati!$A1107)^2+I1107*(dati!$A1108-dati!$A1107)+B1107</f>
        <v>0.40399912768649776</v>
      </c>
      <c r="C1108">
        <f>0.5*dati!F1108*(dati!$A1108-dati!$A1107)^2+J1107*(dati!$A1108-dati!$A1107)+C1107</f>
        <v>0.25493568440825098</v>
      </c>
      <c r="D1108">
        <f ca="1">dati!D1108-M$2</f>
        <v>-0.40168406300411696</v>
      </c>
      <c r="F1108">
        <f ca="1">0.5*(dati!D1108-M$2)*(dati!$A1108-dati!$A1107)^2+K1107*(dati!$A1108-dati!$A1107)+F1107</f>
        <v>2.2686167467469109E-2</v>
      </c>
      <c r="H1108">
        <f>H1107+dati!D1108*(dati!$A1108-dati!$A1107)</f>
        <v>-27.234335779832008</v>
      </c>
      <c r="I1108">
        <f>I1107+dati!E1108*(dati!$A1108-dati!$A1107)</f>
        <v>0.24228174047346851</v>
      </c>
      <c r="J1108">
        <f>J1107+dati!F1108*(dati!$A1108-dati!$A1107)</f>
        <v>0.1923501810589866</v>
      </c>
      <c r="K1108">
        <f ca="1">K1107+(dati!D1108-$M$2)*(dati!$A1108-dati!$A1107)</f>
        <v>4.3930344236934992E-3</v>
      </c>
      <c r="O1108" s="4">
        <f>(dati!$A1108-dati!$A$3)*1000</f>
        <v>2782.0010185241699</v>
      </c>
    </row>
    <row r="1109" spans="1:15" x14ac:dyDescent="0.3">
      <c r="A1109">
        <f>0.5*dati!D1109*(dati!$A1109-dati!$A1108)^2+H1108*(dati!$A1109-dati!$A1108)+A1108</f>
        <v>-37.920833076497821</v>
      </c>
      <c r="B1109">
        <f>0.5*dati!E1109*(dati!$A1109-dati!$A1108)^2+I1108*(dati!$A1109-dati!$A1108)+B1108</f>
        <v>0.40448544360211797</v>
      </c>
      <c r="C1109">
        <f>0.5*dati!F1109*(dati!$A1109-dati!$A1108)^2+J1108*(dati!$A1109-dati!$A1108)+C1108</f>
        <v>0.25532158042053527</v>
      </c>
      <c r="D1109">
        <f ca="1">dati!D1109-M$2</f>
        <v>-0.63700701527462655</v>
      </c>
      <c r="F1109">
        <f ca="1">0.5*(dati!D1109-M$2)*(dati!$A1109-dati!$A1108)^2+K1108*(dati!$A1109-dati!$A1108)+F1108</f>
        <v>2.2693673119756633E-2</v>
      </c>
      <c r="H1109">
        <f>H1108+dati!D1109*(dati!$A1109-dati!$A1108)</f>
        <v>-27.255170505028445</v>
      </c>
      <c r="I1109">
        <f>I1108+dati!E1109*(dati!$A1109-dati!$A1108)</f>
        <v>0.24453372256938177</v>
      </c>
      <c r="J1109">
        <f>J1108+dati!F1109*(dati!$A1109-dati!$A1108)</f>
        <v>0.193942226556305</v>
      </c>
      <c r="K1109">
        <f ca="1">K1108+(dati!D1109-$M$2)*(dati!$A1109-dati!$A1108)</f>
        <v>3.1203277271828573E-3</v>
      </c>
      <c r="O1109" s="4">
        <f>(dati!$A1109-dati!$A$3)*1000</f>
        <v>2783.998966217041</v>
      </c>
    </row>
    <row r="1110" spans="1:15" x14ac:dyDescent="0.3">
      <c r="A1110">
        <f>0.5*dati!D1110*(dati!$A1110-dati!$A1109)^2+H1109*(dati!$A1110-dati!$A1109)+A1109</f>
        <v>-38.002646692270382</v>
      </c>
      <c r="B1110">
        <f>0.5*dati!E1110*(dati!$A1110-dati!$A1109)^2+I1109*(dati!$A1110-dati!$A1109)+B1109</f>
        <v>0.40522577553642863</v>
      </c>
      <c r="C1110">
        <f>0.5*dati!F1110*(dati!$A1110-dati!$A1109)^2+J1109*(dati!$A1110-dati!$A1109)+C1109</f>
        <v>0.255906068425583</v>
      </c>
      <c r="D1110">
        <f ca="1">dati!D1110-M$2</f>
        <v>-0.77155615620480589</v>
      </c>
      <c r="F1110">
        <f ca="1">0.5*(dati!D1110-M$2)*(dati!$A1110-dati!$A1109)^2+K1109*(dati!$A1110-dati!$A1109)+F1109</f>
        <v>2.2699562117138493E-2</v>
      </c>
      <c r="H1110">
        <f>H1109+dati!D1110*(dati!$A1110-dati!$A1109)</f>
        <v>-27.286858564241584</v>
      </c>
      <c r="I1110">
        <f>I1109+dati!E1110*(dati!$A1110-dati!$A1109)</f>
        <v>0.24901744859918562</v>
      </c>
      <c r="J1110">
        <f>J1109+dati!F1110*(dati!$A1110-dati!$A1109)</f>
        <v>0.19571371837315865</v>
      </c>
      <c r="K1110">
        <f ca="1">K1109+(dati!D1110-$M$2)*(dati!$A1110-dati!$A1109)</f>
        <v>8.0564307067606308E-4</v>
      </c>
      <c r="O1110" s="4">
        <f>(dati!$A1110-dati!$A$3)*1000</f>
        <v>2786.998987197876</v>
      </c>
    </row>
    <row r="1111" spans="1:15" x14ac:dyDescent="0.3">
      <c r="A1111">
        <f>0.5*dati!D1111*(dati!$A1111-dati!$A1110)^2+H1110*(dati!$A1111-dati!$A1110)+A1110</f>
        <v>-38.057236941935358</v>
      </c>
      <c r="B1111">
        <f>0.5*dati!E1111*(dati!$A1111-dati!$A1110)^2+I1110*(dati!$A1111-dati!$A1110)+B1110</f>
        <v>0.40572680067114431</v>
      </c>
      <c r="C1111">
        <f>0.5*dati!F1111*(dati!$A1111-dati!$A1110)^2+J1110*(dati!$A1111-dati!$A1110)+C1110</f>
        <v>0.25629811955581011</v>
      </c>
      <c r="D1111">
        <f ca="1">dati!D1111-M$2</f>
        <v>-0.45442797474728636</v>
      </c>
      <c r="F1111">
        <f ca="1">0.5*(dati!D1111-M$2)*(dati!$A1111-dati!$A1110)^2+K1110*(dati!$A1111-dati!$A1110)+F1110</f>
        <v>2.2700264562287159E-2</v>
      </c>
      <c r="H1111">
        <f>H1110+dati!D1111*(dati!$A1111-dati!$A1110)</f>
        <v>-27.307348047775804</v>
      </c>
      <c r="I1111">
        <f>I1110+dati!E1111*(dati!$A1111-dati!$A1110)</f>
        <v>0.25204400267368055</v>
      </c>
      <c r="J1111">
        <f>J1110+dati!F1111*(dati!$A1111-dati!$A1110)</f>
        <v>0.19636582948476444</v>
      </c>
      <c r="K1111">
        <f ca="1">K1110+(dati!D1111-$M$2)*(dati!$A1111-dati!$A1110)</f>
        <v>-1.0314700562270732E-4</v>
      </c>
      <c r="O1111" s="4">
        <f>(dati!$A1111-dati!$A$3)*1000</f>
        <v>2788.9988422393799</v>
      </c>
    </row>
    <row r="1112" spans="1:15" x14ac:dyDescent="0.3">
      <c r="A1112">
        <f>0.5*dati!D1112*(dati!$A1112-dati!$A1111)^2+H1111*(dati!$A1112-dati!$A1111)+A1111</f>
        <v>-38.139203956682927</v>
      </c>
      <c r="B1112">
        <f>0.5*dati!E1112*(dati!$A1112-dati!$A1111)^2+I1111*(dati!$A1112-dati!$A1111)+B1111</f>
        <v>0.40648878856654352</v>
      </c>
      <c r="C1112">
        <f>0.5*dati!F1112*(dati!$A1112-dati!$A1111)^2+J1111*(dati!$A1112-dati!$A1111)+C1111</f>
        <v>0.25688733786944251</v>
      </c>
      <c r="D1112">
        <f ca="1">dati!D1112-M$2</f>
        <v>-7.4955242203337491E-2</v>
      </c>
      <c r="F1112">
        <f ca="1">0.5*(dati!D1112-M$2)*(dati!$A1112-dati!$A1111)^2+K1111*(dati!$A1112-dati!$A1111)+F1111</f>
        <v>2.2699617815798379E-2</v>
      </c>
      <c r="H1112">
        <f>H1111+dati!D1112*(dati!$A1112-dati!$A1111)</f>
        <v>-27.336946289631669</v>
      </c>
      <c r="I1112">
        <f>I1111+dati!E1112*(dati!$A1112-dati!$A1111)</f>
        <v>0.25594437491902067</v>
      </c>
      <c r="J1112">
        <f>J1111+dati!F1112*(dati!$A1112-dati!$A1111)</f>
        <v>0.19644363244668417</v>
      </c>
      <c r="K1112">
        <f ca="1">K1111+(dati!D1112-$M$2)*(dati!$A1112-dati!$A1111)</f>
        <v>-3.2801430485628589E-4</v>
      </c>
      <c r="O1112" s="4">
        <f>(dati!$A1112-dati!$A$3)*1000</f>
        <v>2791.9988632202148</v>
      </c>
    </row>
    <row r="1113" spans="1:15" x14ac:dyDescent="0.3">
      <c r="A1113">
        <f>0.5*dati!D1113*(dati!$A1113-dati!$A1112)^2+H1112*(dati!$A1113-dati!$A1112)+A1112</f>
        <v>-38.221094790053321</v>
      </c>
      <c r="B1113">
        <f>0.5*dati!E1113*(dati!$A1113-dati!$A1112)^2+I1112*(dati!$A1113-dati!$A1112)+B1112</f>
        <v>0.40725950136289407</v>
      </c>
      <c r="C1113">
        <f>0.5*dati!F1113*(dati!$A1113-dati!$A1112)^2+J1112*(dati!$A1113-dati!$A1112)+C1112</f>
        <v>0.25747451849546632</v>
      </c>
      <c r="D1113">
        <f ca="1">dati!D1113-M$2</f>
        <v>0.33992646403445548</v>
      </c>
      <c r="F1113">
        <f ca="1">0.5*(dati!D1113-M$2)*(dati!$A1113-dati!$A1112)^2+K1112*(dati!$A1113-dati!$A1112)+F1112</f>
        <v>2.2700159339240418E-2</v>
      </c>
      <c r="H1113">
        <f>H1112+dati!D1113*(dati!$A1113-dati!$A1112)</f>
        <v>-27.365243544540135</v>
      </c>
      <c r="I1113">
        <f>I1112+dati!E1113*(dati!$A1113-dati!$A1112)</f>
        <v>0.25888342641625695</v>
      </c>
      <c r="J1113">
        <f>J1112+dati!F1113*(dati!$A1113-dati!$A1112)</f>
        <v>0.1957866667178475</v>
      </c>
      <c r="K1113">
        <f ca="1">K1112+(dati!D1113-$M$2)*(dati!$A1113-dati!$A1112)</f>
        <v>6.8974609957426841E-4</v>
      </c>
      <c r="O1113" s="4">
        <f>(dati!$A1113-dati!$A$3)*1000</f>
        <v>2794.9929237365723</v>
      </c>
    </row>
    <row r="1114" spans="1:15" x14ac:dyDescent="0.3">
      <c r="A1114">
        <f>0.5*dati!D1114*(dati!$A1114-dati!$A1113)^2+H1113*(dati!$A1114-dati!$A1113)+A1113</f>
        <v>-38.27606188715297</v>
      </c>
      <c r="B1114">
        <f>0.5*dati!E1114*(dati!$A1114-dati!$A1113)^2+I1113*(dati!$A1114-dati!$A1113)+B1113</f>
        <v>0.40778106208336934</v>
      </c>
      <c r="C1114">
        <f>0.5*dati!F1114*(dati!$A1114-dati!$A1113)^2+J1113*(dati!$A1114-dati!$A1113)+C1113</f>
        <v>0.25786692424597496</v>
      </c>
      <c r="D1114">
        <f ca="1">dati!D1114-M$2</f>
        <v>0.49132607646121329</v>
      </c>
      <c r="F1114">
        <f ca="1">0.5*(dati!D1114-M$2)*(dati!$A1114-dati!$A1113)^2+K1113*(dati!$A1114-dati!$A1113)+F1113</f>
        <v>2.2702534813582448E-2</v>
      </c>
      <c r="H1114">
        <f>H1113+dati!D1114*(dati!$A1114-dati!$A1113)</f>
        <v>-27.383917042835492</v>
      </c>
      <c r="I1114">
        <f>I1113+dati!E1114*(dati!$A1114-dati!$A1113)</f>
        <v>0.26060938197421546</v>
      </c>
      <c r="J1114">
        <f>J1113+dati!F1114*(dati!$A1114-dati!$A1113)</f>
        <v>0.19506325229935972</v>
      </c>
      <c r="K1114">
        <f ca="1">K1113+(dati!D1114-$M$2)*(dati!$A1114-dati!$A1113)</f>
        <v>1.6763098336184242E-3</v>
      </c>
      <c r="O1114" s="4">
        <f>(dati!$A1114-dati!$A$3)*1000</f>
        <v>2797.0008850097656</v>
      </c>
    </row>
    <row r="1115" spans="1:15" x14ac:dyDescent="0.3">
      <c r="A1115">
        <f>0.5*dati!D1115*(dati!$A1115-dati!$A1114)^2+H1114*(dati!$A1115-dati!$A1114)+A1114</f>
        <v>-38.358204775032902</v>
      </c>
      <c r="B1115">
        <f>0.5*dati!E1115*(dati!$A1115-dati!$A1114)^2+I1114*(dati!$A1115-dati!$A1114)+B1114</f>
        <v>0.40856710046042677</v>
      </c>
      <c r="C1115">
        <f>0.5*dati!F1115*(dati!$A1115-dati!$A1114)^2+J1114*(dati!$A1115-dati!$A1114)+C1114</f>
        <v>0.25844995555514449</v>
      </c>
      <c r="D1115">
        <f ca="1">dati!D1115-M$2</f>
        <v>0.26955483622683829</v>
      </c>
      <c r="F1115">
        <f ca="1">0.5*(dati!D1115-M$2)*(dati!$A1115-dati!$A1114)^2+K1114*(dati!$A1115-dati!$A1114)+F1114</f>
        <v>2.2708772052750337E-2</v>
      </c>
      <c r="H1115">
        <f>H1114+dati!D1115*(dati!$A1115-dati!$A1114)</f>
        <v>-27.412463586405011</v>
      </c>
      <c r="I1115">
        <f>I1114+dati!E1115*(dati!$A1115-dati!$A1114)</f>
        <v>0.2637459117109513</v>
      </c>
      <c r="J1115">
        <f>J1114+dati!F1115*(dati!$A1115-dati!$A1114)</f>
        <v>0.19386884347400402</v>
      </c>
      <c r="K1115">
        <f ca="1">K1114+(dati!D1115-$M$2)*(dati!$A1115-dati!$A1114)</f>
        <v>2.4844658627361255E-3</v>
      </c>
      <c r="O1115" s="4">
        <f>(dati!$A1115-dati!$A$3)*1000</f>
        <v>2799.9989986419678</v>
      </c>
    </row>
    <row r="1116" spans="1:15" x14ac:dyDescent="0.3">
      <c r="A1116">
        <f>0.5*dati!D1116*(dati!$A1116-dati!$A1115)^2+H1115*(dati!$A1116-dati!$A1115)+A1115</f>
        <v>-38.41304539415178</v>
      </c>
      <c r="B1116">
        <f>0.5*dati!E1116*(dati!$A1116-dati!$A1115)^2+I1115*(dati!$A1116-dati!$A1115)+B1115</f>
        <v>0.40909756948361858</v>
      </c>
      <c r="C1116">
        <f>0.5*dati!F1116*(dati!$A1116-dati!$A1115)^2+J1115*(dati!$A1116-dati!$A1115)+C1115</f>
        <v>0.25883685419057251</v>
      </c>
      <c r="D1116">
        <f ca="1">dati!D1116-M$2</f>
        <v>-4.3176906632048428E-2</v>
      </c>
      <c r="F1116">
        <f ca="1">0.5*(dati!D1116-M$2)*(dati!$A1116-dati!$A1115)^2+K1115*(dati!$A1116-dati!$A1115)+F1115</f>
        <v>2.2713654283035376E-2</v>
      </c>
      <c r="H1116">
        <f>H1115+dati!D1116*(dati!$A1116-dati!$A1115)</f>
        <v>-27.432130627417337</v>
      </c>
      <c r="I1116">
        <f>I1115+dati!E1116*(dati!$A1116-dati!$A1115)</f>
        <v>0.26676156226364878</v>
      </c>
      <c r="J1116">
        <f>J1115+dati!F1116*(dati!$A1116-dati!$A1115)</f>
        <v>0.19305783610880345</v>
      </c>
      <c r="K1116">
        <f ca="1">K1115+(dati!D1116-$M$2)*(dati!$A1116-dati!$A1115)</f>
        <v>2.39811830833148E-3</v>
      </c>
      <c r="O1116" s="4">
        <f>(dati!$A1116-dati!$A$3)*1000</f>
        <v>2801.9988536834717</v>
      </c>
    </row>
    <row r="1117" spans="1:15" x14ac:dyDescent="0.3">
      <c r="A1117">
        <f>0.5*dati!D1117*(dati!$A1117-dati!$A1116)^2+H1116*(dati!$A1117-dati!$A1116)+A1116</f>
        <v>-38.495361124128479</v>
      </c>
      <c r="B1117">
        <f>0.5*dati!E1117*(dati!$A1117-dati!$A1116)^2+I1116*(dati!$A1117-dati!$A1116)+B1116</f>
        <v>0.40990677528698832</v>
      </c>
      <c r="C1117">
        <f>0.5*dati!F1117*(dati!$A1117-dati!$A1116)^2+J1116*(dati!$A1117-dati!$A1116)+C1116</f>
        <v>0.25941393816840591</v>
      </c>
      <c r="D1117">
        <f ca="1">dati!D1117-M$2</f>
        <v>-0.19823481373654062</v>
      </c>
      <c r="F1117">
        <f ca="1">0.5*(dati!D1117-M$2)*(dati!$A1117-dati!$A1116)^2+K1116*(dati!$A1117-dati!$A1116)+F1116</f>
        <v>2.2719954899179974E-2</v>
      </c>
      <c r="H1117">
        <f>H1116+dati!D1117*(dati!$A1117-dati!$A1116)</f>
        <v>-27.462089184043862</v>
      </c>
      <c r="I1117">
        <f>I1116+dati!E1117*(dati!$A1117-dati!$A1116)</f>
        <v>0.27287674569357545</v>
      </c>
      <c r="J1117">
        <f>J1116+dati!F1117*(dati!$A1117-dati!$A1116)</f>
        <v>0.19178446241454983</v>
      </c>
      <c r="K1117">
        <f ca="1">K1116+(dati!D1117-$M$2)*(dati!$A1117-dati!$A1116)</f>
        <v>1.8035987594404257E-3</v>
      </c>
      <c r="O1117" s="4">
        <f>(dati!$A1117-dati!$A$3)*1000</f>
        <v>2804.9979209899902</v>
      </c>
    </row>
    <row r="1118" spans="1:15" x14ac:dyDescent="0.3">
      <c r="A1118">
        <f>0.5*dati!D1118*(dati!$A1118-dati!$A1117)^2+H1117*(dati!$A1118-dati!$A1117)+A1117</f>
        <v>-38.550333890108142</v>
      </c>
      <c r="B1118">
        <f>0.5*dati!E1118*(dati!$A1118-dati!$A1117)^2+I1117*(dati!$A1118-dati!$A1117)+B1117</f>
        <v>0.41045777462139227</v>
      </c>
      <c r="C1118">
        <f>0.5*dati!F1118*(dati!$A1118-dati!$A1117)^2+J1117*(dati!$A1118-dati!$A1117)+C1117</f>
        <v>0.25979672312992835</v>
      </c>
      <c r="D1118">
        <f ca="1">dati!D1118-M$2</f>
        <v>-0.1141255074010914</v>
      </c>
      <c r="F1118">
        <f ca="1">0.5*(dati!D1118-M$2)*(dati!$A1118-dati!$A1117)^2+K1117*(dati!$A1118-dati!$A1117)+F1117</f>
        <v>2.2723335495222298E-2</v>
      </c>
      <c r="H1118">
        <f>H1117+dati!D1118*(dati!$A1118-dati!$A1117)</f>
        <v>-27.481909919870077</v>
      </c>
      <c r="I1118">
        <f>I1117+dati!E1118*(dati!$A1118-dati!$A1117)</f>
        <v>0.27783425449417631</v>
      </c>
      <c r="J1118">
        <f>J1117+dati!F1118*(dati!$A1118-dati!$A1117)</f>
        <v>0.19080019033259921</v>
      </c>
      <c r="K1118">
        <f ca="1">K1117+(dati!D1118-$M$2)*(dati!$A1118-dati!$A1117)</f>
        <v>1.5752282398935925E-3</v>
      </c>
      <c r="O1118" s="4">
        <f>(dati!$A1118-dati!$A$3)*1000</f>
        <v>2806.9989681243896</v>
      </c>
    </row>
    <row r="1119" spans="1:15" x14ac:dyDescent="0.3">
      <c r="A1119">
        <f>0.5*dati!D1119*(dati!$A1119-dati!$A1118)^2+H1118*(dati!$A1119-dati!$A1118)+A1118</f>
        <v>-38.632685930439578</v>
      </c>
      <c r="B1119">
        <f>0.5*dati!E1119*(dati!$A1119-dati!$A1118)^2+I1118*(dati!$A1119-dati!$A1118)+B1118</f>
        <v>0.41130235496408996</v>
      </c>
      <c r="C1119">
        <f>0.5*dati!F1119*(dati!$A1119-dati!$A1118)^2+J1118*(dati!$A1119-dati!$A1118)+C1118</f>
        <v>0.26036558168419272</v>
      </c>
      <c r="D1119">
        <f ca="1">dati!D1119-M$2</f>
        <v>0.13005231089724845</v>
      </c>
      <c r="F1119">
        <f ca="1">0.5*(dati!D1119-M$2)*(dati!$A1119-dati!$A1118)^2+K1118*(dati!$A1119-dati!$A1118)+F1118</f>
        <v>2.2728636617921731E-2</v>
      </c>
      <c r="H1119">
        <f>H1118+dati!D1119*(dati!$A1119-dati!$A1118)</f>
        <v>-27.510844764145304</v>
      </c>
      <c r="I1119">
        <f>I1118+dati!E1119*(dati!$A1119-dati!$A1118)</f>
        <v>0.28615662429872213</v>
      </c>
      <c r="J1119">
        <f>J1118+dati!F1119*(dati!$A1119-dati!$A1118)</f>
        <v>0.18907016623245843</v>
      </c>
      <c r="K1119">
        <f ca="1">K1118+(dati!D1119-$M$2)*(dati!$A1119-dati!$A1118)</f>
        <v>1.9647367565607762E-3</v>
      </c>
      <c r="O1119" s="4">
        <f>(dati!$A1119-dati!$A$3)*1000</f>
        <v>2809.9939823150635</v>
      </c>
    </row>
    <row r="1120" spans="1:15" x14ac:dyDescent="0.3">
      <c r="A1120">
        <f>0.5*dati!D1120*(dati!$A1120-dati!$A1119)^2+H1119*(dati!$A1120-dati!$A1119)+A1119</f>
        <v>-38.687860351287242</v>
      </c>
      <c r="B1120">
        <f>0.5*dati!E1120*(dati!$A1120-dati!$A1119)^2+I1119*(dati!$A1120-dati!$A1119)+B1119</f>
        <v>0.41188198990372055</v>
      </c>
      <c r="C1120">
        <f>0.5*dati!F1120*(dati!$A1120-dati!$A1119)^2+J1119*(dati!$A1120-dati!$A1119)+C1119</f>
        <v>0.26074332236692782</v>
      </c>
      <c r="D1120">
        <f ca="1">dati!D1120-M$2</f>
        <v>0.34791157908572501</v>
      </c>
      <c r="F1120">
        <f ca="1">0.5*(dati!D1120-M$2)*(dati!$A1120-dati!$A1119)^2+K1119*(dati!$A1120-dati!$A1119)+F1119</f>
        <v>2.2733274853899327E-2</v>
      </c>
      <c r="H1120">
        <f>H1119+dati!D1120*(dati!$A1120-dati!$A1119)</f>
        <v>-27.529776964722259</v>
      </c>
      <c r="I1120">
        <f>I1119+dati!E1120*(dati!$A1120-dati!$A1119)</f>
        <v>0.292072688540439</v>
      </c>
      <c r="J1120">
        <f>J1119+dati!F1120*(dati!$A1120-dati!$A1119)</f>
        <v>0.1877544874858369</v>
      </c>
      <c r="K1120">
        <f ca="1">K1119+(dati!D1120-$M$2)*(dati!$A1120-dati!$A1119)</f>
        <v>2.6622514022640589E-3</v>
      </c>
      <c r="O1120" s="4">
        <f>(dati!$A1120-dati!$A$3)*1000</f>
        <v>2811.9988441467285</v>
      </c>
    </row>
    <row r="1121" spans="1:15" x14ac:dyDescent="0.3">
      <c r="A1121">
        <f>0.5*dati!D1121*(dati!$A1121-dati!$A1120)^2+H1120*(dati!$A1121-dati!$A1120)+A1120</f>
        <v>-38.77055157459651</v>
      </c>
      <c r="B1121">
        <f>0.5*dati!E1121*(dati!$A1121-dati!$A1120)^2+I1120*(dati!$A1121-dati!$A1120)+B1120</f>
        <v>0.41277263455389401</v>
      </c>
      <c r="C1121">
        <f>0.5*dati!F1121*(dati!$A1121-dati!$A1120)^2+J1120*(dati!$A1121-dati!$A1120)+C1120</f>
        <v>0.2613038742557115</v>
      </c>
      <c r="D1121">
        <f ca="1">dati!D1121-M$2</f>
        <v>0.41741822428836173</v>
      </c>
      <c r="F1121">
        <f ca="1">0.5*(dati!D1121-M$2)*(dati!$A1121-dati!$A1120)^2+K1120*(dati!$A1121-dati!$A1120)+F1120</f>
        <v>2.2743148472843658E-2</v>
      </c>
      <c r="H1121">
        <f>H1120+dati!D1121*(dati!$A1121-dati!$A1120)</f>
        <v>-27.557918189493648</v>
      </c>
      <c r="I1121">
        <f>I1120+dati!E1121*(dati!$A1121-dati!$A1120)</f>
        <v>0.30126187607221322</v>
      </c>
      <c r="J1121">
        <f>J1120+dati!F1121*(dati!$A1121-dati!$A1120)</f>
        <v>0.1856770610104842</v>
      </c>
      <c r="K1121">
        <f ca="1">K1120+(dati!D1121-$M$2)*(dati!$A1121-dati!$A1120)</f>
        <v>3.9154105152513514E-3</v>
      </c>
      <c r="O1121" s="4">
        <f>(dati!$A1121-dati!$A$3)*1000</f>
        <v>2815.0010108947754</v>
      </c>
    </row>
    <row r="1122" spans="1:15" x14ac:dyDescent="0.3">
      <c r="A1122">
        <f>0.5*dati!D1122*(dati!$A1122-dati!$A1121)^2+H1121*(dati!$A1122-dati!$A1121)+A1121</f>
        <v>-38.825629715337953</v>
      </c>
      <c r="B1122">
        <f>0.5*dati!E1122*(dati!$A1122-dati!$A1121)^2+I1121*(dati!$A1122-dati!$A1121)+B1121</f>
        <v>0.41338079561431468</v>
      </c>
      <c r="C1122">
        <f>0.5*dati!F1122*(dati!$A1122-dati!$A1121)^2+J1121*(dati!$A1122-dati!$A1121)+C1121</f>
        <v>0.26167352028552077</v>
      </c>
      <c r="D1122">
        <f ca="1">dati!D1122-M$2</f>
        <v>0.34083436198367423</v>
      </c>
      <c r="F1122">
        <f ca="1">0.5*(dati!D1122-M$2)*(dati!$A1122-dati!$A1121)^2+K1121*(dati!$A1122-dati!$A1121)+F1121</f>
        <v>2.2751651528697424E-2</v>
      </c>
      <c r="H1122">
        <f>H1121+dati!D1122*(dati!$A1122-dati!$A1121)</f>
        <v>-27.576799238766398</v>
      </c>
      <c r="I1122">
        <f>I1121+dati!E1122*(dati!$A1122-dati!$A1121)</f>
        <v>0.30752389203440611</v>
      </c>
      <c r="J1122">
        <f>J1121+dati!F1122*(dati!$A1122-dati!$A1121)</f>
        <v>0.1843486720236921</v>
      </c>
      <c r="K1122">
        <f ca="1">K1121+(dati!D1122-$M$2)*(dati!$A1122-dati!$A1121)</f>
        <v>4.5963797424278243E-3</v>
      </c>
      <c r="O1122" s="4">
        <f>(dati!$A1122-dati!$A$3)*1000</f>
        <v>2816.9989585876465</v>
      </c>
    </row>
    <row r="1123" spans="1:15" x14ac:dyDescent="0.3">
      <c r="A1123">
        <f>0.5*dati!D1123*(dati!$A1123-dati!$A1122)^2+H1122*(dati!$A1123-dati!$A1122)+A1122</f>
        <v>-38.908403619196086</v>
      </c>
      <c r="B1123">
        <f>0.5*dati!E1123*(dati!$A1123-dati!$A1122)^2+I1122*(dati!$A1123-dati!$A1122)+B1122</f>
        <v>0.41431744616826655</v>
      </c>
      <c r="C1123">
        <f>0.5*dati!F1123*(dati!$A1123-dati!$A1122)^2+J1122*(dati!$A1123-dati!$A1122)+C1122</f>
        <v>0.26222403912537778</v>
      </c>
      <c r="D1123">
        <f ca="1">dati!D1123-M$2</f>
        <v>0.25173257060183829</v>
      </c>
      <c r="F1123">
        <f ca="1">0.5*(dati!D1123-M$2)*(dati!$A1123-dati!$A1122)^2+K1122*(dati!$A1123-dati!$A1122)+F1122</f>
        <v>2.2766573576773034E-2</v>
      </c>
      <c r="H1123">
        <f>H1122+dati!D1123*(dati!$A1123-dati!$A1122)</f>
        <v>-27.605417410329665</v>
      </c>
      <c r="I1123">
        <f>I1122+dati!E1123*(dati!$A1123-dati!$A1122)</f>
        <v>0.31690544358390138</v>
      </c>
      <c r="J1123">
        <f>J1122+dati!F1123*(dati!$A1123-dati!$A1122)</f>
        <v>0.18266132115563882</v>
      </c>
      <c r="K1123">
        <f ca="1">K1122+(dati!D1123-$M$2)*(dati!$A1123-dati!$A1122)</f>
        <v>5.3515827357928578E-3</v>
      </c>
      <c r="O1123" s="4">
        <f>(dati!$A1123-dati!$A$3)*1000</f>
        <v>2819.9989795684814</v>
      </c>
    </row>
    <row r="1124" spans="1:15" x14ac:dyDescent="0.3">
      <c r="A1124">
        <f>0.5*dati!D1124*(dati!$A1124-dati!$A1123)^2+H1123*(dati!$A1124-dati!$A1123)+A1123</f>
        <v>-38.963629564005217</v>
      </c>
      <c r="B1124">
        <f>0.5*dati!E1124*(dati!$A1124-dati!$A1123)^2+I1123*(dati!$A1124-dati!$A1123)+B1123</f>
        <v>0.41495720650685636</v>
      </c>
      <c r="C1124">
        <f>0.5*dati!F1124*(dati!$A1124-dati!$A1123)^2+J1123*(dati!$A1124-dati!$A1123)+C1123</f>
        <v>0.26258852495272644</v>
      </c>
      <c r="D1124">
        <f ca="1">dati!D1124-M$2</f>
        <v>0.23385689921511954</v>
      </c>
      <c r="F1124">
        <f ca="1">0.5*(dati!D1124-M$2)*(dati!$A1124-dati!$A1123)^2+K1123*(dati!$A1124-dati!$A1123)+F1123</f>
        <v>2.2777743612489031E-2</v>
      </c>
      <c r="H1124">
        <f>H1123+dati!D1124*(dati!$A1124-dati!$A1123)</f>
        <v>-27.6245304238887</v>
      </c>
      <c r="I1124">
        <f>I1123+dati!E1124*(dati!$A1124-dati!$A1123)</f>
        <v>0.32290126771523386</v>
      </c>
      <c r="J1124">
        <f>J1123+dati!F1124*(dati!$A1124-dati!$A1123)</f>
        <v>0.18185092576657202</v>
      </c>
      <c r="K1124">
        <f ca="1">K1123+(dati!D1124-$M$2)*(dati!$A1124-dati!$A1123)</f>
        <v>5.8192626346786859E-3</v>
      </c>
      <c r="O1124" s="4">
        <f>(dati!$A1124-dati!$A$3)*1000</f>
        <v>2821.9988346099854</v>
      </c>
    </row>
    <row r="1125" spans="1:15" x14ac:dyDescent="0.3">
      <c r="A1125">
        <f>0.5*dati!D1125*(dati!$A1125-dati!$A1124)^2+H1124*(dati!$A1125-dati!$A1124)+A1124</f>
        <v>-39.04652040792763</v>
      </c>
      <c r="B1125">
        <f>0.5*dati!E1125*(dati!$A1125-dati!$A1124)^2+I1124*(dati!$A1125-dati!$A1124)+B1124</f>
        <v>0.41593783423619352</v>
      </c>
      <c r="C1125">
        <f>0.5*dati!F1125*(dati!$A1125-dati!$A1124)^2+J1124*(dati!$A1125-dati!$A1124)+C1124</f>
        <v>0.26313276063720975</v>
      </c>
      <c r="D1125">
        <f ca="1">dati!D1125-M$2</f>
        <v>0.22558282084597892</v>
      </c>
      <c r="F1125">
        <f ca="1">0.5*(dati!D1125-M$2)*(dati!$A1125-dati!$A1124)^2+K1124*(dati!$A1125-dati!$A1124)+F1124</f>
        <v>2.2796210464397788E-2</v>
      </c>
      <c r="H1125">
        <f>H1124+dati!D1125*(dati!$A1125-dati!$A1124)</f>
        <v>-27.653217922903423</v>
      </c>
      <c r="I1125">
        <f>I1124+dati!E1125*(dati!$A1125-dati!$A1124)</f>
        <v>0.33105386507271373</v>
      </c>
      <c r="J1125">
        <f>J1124+dati!F1125*(dati!$A1125-dati!$A1124)</f>
        <v>0.18108570009733105</v>
      </c>
      <c r="K1125">
        <f ca="1">K1124+(dati!D1125-$M$2)*(dati!$A1125-dati!$A1124)</f>
        <v>6.4958006975900937E-3</v>
      </c>
      <c r="O1125" s="4">
        <f>(dati!$A1125-dati!$A$3)*1000</f>
        <v>2824.9979019165039</v>
      </c>
    </row>
    <row r="1126" spans="1:15" x14ac:dyDescent="0.3">
      <c r="A1126">
        <f>0.5*dati!D1126*(dati!$A1126-dati!$A1125)^2+H1125*(dati!$A1126-dati!$A1125)+A1125</f>
        <v>-39.101709875233325</v>
      </c>
      <c r="B1126">
        <f>0.5*dati!E1126*(dati!$A1126-dati!$A1125)^2+I1125*(dati!$A1126-dati!$A1125)+B1125</f>
        <v>0.41660277014117253</v>
      </c>
      <c r="C1126">
        <f>0.5*dati!F1126*(dati!$A1126-dati!$A1125)^2+J1125*(dati!$A1126-dati!$A1125)+C1125</f>
        <v>0.2634937608847977</v>
      </c>
      <c r="D1126">
        <f ca="1">dati!D1126-M$2</f>
        <v>0.29402802653445548</v>
      </c>
      <c r="F1126">
        <f ca="1">0.5*(dati!D1126-M$2)*(dati!$A1126-dati!$A1125)^2+K1125*(dati!$A1126-dati!$A1125)+F1125</f>
        <v>2.2809755320068632E-2</v>
      </c>
      <c r="H1126">
        <f>H1125+dati!D1126*(dati!$A1126-dati!$A1125)</f>
        <v>-27.672165317570034</v>
      </c>
      <c r="I1126">
        <f>I1125+dati!E1126*(dati!$A1126-dati!$A1125)</f>
        <v>0.33551958760348111</v>
      </c>
      <c r="J1126">
        <f>J1125+dati!F1126*(dati!$A1126-dati!$A1125)</f>
        <v>0.18080358825332998</v>
      </c>
      <c r="K1126">
        <f ca="1">K1125+(dati!D1126-$M$2)*(dati!$A1126-dati!$A1125)</f>
        <v>7.082412093912421E-3</v>
      </c>
      <c r="O1126" s="4">
        <f>(dati!$A1126-dati!$A$3)*1000</f>
        <v>2826.9929885864258</v>
      </c>
    </row>
    <row r="1127" spans="1:15" x14ac:dyDescent="0.3">
      <c r="A1127">
        <f>0.5*dati!D1127*(dati!$A1127-dati!$A1126)^2+H1126*(dati!$A1127-dati!$A1126)+A1126</f>
        <v>-39.184934842604207</v>
      </c>
      <c r="B1127">
        <f>0.5*dati!E1127*(dati!$A1127-dati!$A1126)^2+I1126*(dati!$A1127-dati!$A1126)+B1126</f>
        <v>0.41761881167263393</v>
      </c>
      <c r="C1127">
        <f>0.5*dati!F1127*(dati!$A1127-dati!$A1126)^2+J1126*(dati!$A1127-dati!$A1126)+C1126</f>
        <v>0.26403681874441065</v>
      </c>
      <c r="D1127">
        <f ca="1">dati!D1127-M$2</f>
        <v>0.2841431922449047</v>
      </c>
      <c r="F1127">
        <f ca="1">0.5*(dati!D1127-M$2)*(dati!$A1127-dati!$A1126)^2+K1126*(dati!$A1127-dati!$A1126)+F1126</f>
        <v>2.2832328667619983E-2</v>
      </c>
      <c r="H1127">
        <f>H1126+dati!D1127*(dati!$A1127-dati!$A1126)</f>
        <v>-27.7007429222067</v>
      </c>
      <c r="I1127">
        <f>I1126+dati!E1127*(dati!$A1127-dati!$A1126)</f>
        <v>0.34049358809046293</v>
      </c>
      <c r="J1127">
        <f>J1126+dati!F1127*(dati!$A1127-dati!$A1126)</f>
        <v>0.18051458319431324</v>
      </c>
      <c r="K1127">
        <f ca="1">K1126+(dati!D1127-$M$2)*(dati!$A1127-dati!$A1126)</f>
        <v>7.9365412576124679E-3</v>
      </c>
      <c r="O1127" s="4">
        <f>(dati!$A1127-dati!$A$3)*1000</f>
        <v>2829.9989700317383</v>
      </c>
    </row>
    <row r="1128" spans="1:15" x14ac:dyDescent="0.3">
      <c r="A1128">
        <f>0.5*dati!D1128*(dati!$A1128-dati!$A1127)^2+H1127*(dati!$A1128-dati!$A1127)+A1127</f>
        <v>-39.240410918640741</v>
      </c>
      <c r="B1128">
        <f>0.5*dati!E1128*(dati!$A1128-dati!$A1127)^2+I1127*(dati!$A1128-dati!$A1127)+B1127</f>
        <v>0.41830253528383537</v>
      </c>
      <c r="C1128">
        <f>0.5*dati!F1128*(dati!$A1128-dati!$A1127)^2+J1127*(dati!$A1128-dati!$A1127)+C1127</f>
        <v>0.26439795912944919</v>
      </c>
      <c r="D1128">
        <f ca="1">dati!D1128-M$2</f>
        <v>0.22704957194461173</v>
      </c>
      <c r="F1128">
        <f ca="1">0.5*(dati!D1128-M$2)*(dati!$A1128-dati!$A1127)^2+K1127*(dati!$A1128-dati!$A1127)+F1127</f>
        <v>2.2848672637800011E-2</v>
      </c>
      <c r="H1128">
        <f>H1127+dati!D1128*(dati!$A1128-dati!$A1127)</f>
        <v>-27.719890071565715</v>
      </c>
      <c r="I1128">
        <f>I1127+dati!E1128*(dati!$A1128-dati!$A1127)</f>
        <v>0.34254670662350417</v>
      </c>
      <c r="J1128">
        <f>J1127+dati!F1128*(dati!$A1128-dati!$A1127)</f>
        <v>0.18026487650051093</v>
      </c>
      <c r="K1128">
        <f ca="1">K1127+(dati!D1128-$M$2)*(dati!$A1128-dati!$A1127)</f>
        <v>8.3910946842641609E-3</v>
      </c>
      <c r="O1128" s="4">
        <f>(dati!$A1128-dati!$A$3)*1000</f>
        <v>2832.0009708404541</v>
      </c>
    </row>
    <row r="1129" spans="1:15" x14ac:dyDescent="0.3">
      <c r="A1129">
        <f>0.5*dati!D1129*(dati!$A1129-dati!$A1128)^2+H1128*(dati!$A1129-dati!$A1128)+A1128</f>
        <v>-39.323555158824696</v>
      </c>
      <c r="B1129">
        <f>0.5*dati!E1129*(dati!$A1129-dati!$A1128)^2+I1128*(dati!$A1129-dati!$A1128)+B1128</f>
        <v>0.41933159412548798</v>
      </c>
      <c r="C1129">
        <f>0.5*dati!F1129*(dati!$A1129-dati!$A1128)^2+J1128*(dati!$A1129-dati!$A1128)+C1128</f>
        <v>0.26493756405219426</v>
      </c>
      <c r="D1129">
        <f ca="1">dati!D1129-M$2</f>
        <v>0.11762211985720938</v>
      </c>
      <c r="F1129">
        <f ca="1">0.5*(dati!D1129-M$2)*(dati!$A1129-dati!$A1128)^2+K1128*(dati!$A1129-dati!$A1128)+F1128</f>
        <v>2.2874356642608371E-2</v>
      </c>
      <c r="H1129">
        <f>H1128+dati!D1129*(dati!$A1129-dati!$A1128)</f>
        <v>-27.748889820356908</v>
      </c>
      <c r="I1129">
        <f>I1128+dati!E1129*(dati!$A1129-dati!$A1128)</f>
        <v>0.34397876113200265</v>
      </c>
      <c r="J1129">
        <f>J1128+dati!F1129*(dati!$A1129-dati!$A1128)</f>
        <v>0.17972670706706351</v>
      </c>
      <c r="K1129">
        <f ca="1">K1128+(dati!D1129-$M$2)*(dati!$A1129-dati!$A1128)</f>
        <v>8.7437111219578877E-3</v>
      </c>
      <c r="O1129" s="4">
        <f>(dati!$A1129-dati!$A$3)*1000</f>
        <v>2834.9988460540771</v>
      </c>
    </row>
    <row r="1130" spans="1:15" x14ac:dyDescent="0.3">
      <c r="A1130">
        <f>0.5*dati!D1130*(dati!$A1130-dati!$A1129)^2+H1129*(dati!$A1130-dati!$A1129)+A1129</f>
        <v>-39.379075066022608</v>
      </c>
      <c r="B1130">
        <f>0.5*dati!E1130*(dati!$A1130-dati!$A1129)^2+I1129*(dati!$A1130-dati!$A1129)+B1129</f>
        <v>0.42001969246194154</v>
      </c>
      <c r="C1130">
        <f>0.5*dati!F1130*(dati!$A1130-dati!$A1129)^2+J1129*(dati!$A1130-dati!$A1129)+C1129</f>
        <v>0.26529655070308872</v>
      </c>
      <c r="D1130">
        <f ca="1">dati!D1130-M$2</f>
        <v>2.4897319747346103E-2</v>
      </c>
      <c r="F1130">
        <f ca="1">0.5*(dati!D1130-M$2)*(dati!$A1130-dati!$A1129)^2+K1129*(dati!$A1130-dati!$A1129)+F1129</f>
        <v>2.2891894681333669E-2</v>
      </c>
      <c r="H1130">
        <f>H1129+dati!D1130*(dati!$A1130-dati!$A1129)</f>
        <v>-27.768423051218178</v>
      </c>
      <c r="I1130">
        <f>I1129+dati!E1130*(dati!$A1130-dati!$A1129)</f>
        <v>0.34408742196024189</v>
      </c>
      <c r="J1130">
        <f>J1129+dati!F1130*(dati!$A1130-dati!$A1129)</f>
        <v>0.17924316915016403</v>
      </c>
      <c r="K1130">
        <f ca="1">K1129+(dati!D1130-$M$2)*(dati!$A1130-dati!$A1129)</f>
        <v>8.7935080883581509E-3</v>
      </c>
      <c r="O1130" s="4">
        <f>(dati!$A1130-dati!$A$3)*1000</f>
        <v>2836.9989395141602</v>
      </c>
    </row>
    <row r="1131" spans="1:15" x14ac:dyDescent="0.3">
      <c r="A1131">
        <f>0.5*dati!D1131*(dati!$A1131-dati!$A1130)^2+H1130*(dati!$A1131-dati!$A1130)+A1130</f>
        <v>-39.462425273293618</v>
      </c>
      <c r="B1131">
        <f>0.5*dati!E1131*(dati!$A1131-dati!$A1130)^2+I1130*(dati!$A1131-dati!$A1130)+B1130</f>
        <v>0.42105080691470942</v>
      </c>
      <c r="C1131">
        <f>0.5*dati!F1131*(dati!$A1131-dati!$A1130)^2+J1130*(dati!$A1131-dati!$A1130)+C1130</f>
        <v>0.26583304597200891</v>
      </c>
      <c r="D1131">
        <f ca="1">dati!D1131-M$2</f>
        <v>-6.5586345718962491E-2</v>
      </c>
      <c r="F1131">
        <f ca="1">0.5*(dati!D1131-M$2)*(dati!$A1131-dati!$A1130)^2+K1130*(dati!$A1131-dati!$A1130)+F1130</f>
        <v>2.2917980247409969E-2</v>
      </c>
      <c r="H1131">
        <f>H1130+dati!D1131*(dati!$A1131-dati!$A1130)</f>
        <v>-27.797993186188023</v>
      </c>
      <c r="I1131">
        <f>I1130+dati!E1131*(dati!$A1131-dati!$A1130)</f>
        <v>0.34331740577591585</v>
      </c>
      <c r="J1131">
        <f>J1130+dati!F1131*(dati!$A1131-dati!$A1130)</f>
        <v>0.17841784212107326</v>
      </c>
      <c r="K1131">
        <f ca="1">K1130+(dati!D1131-$M$2)*(dati!$A1131-dati!$A1130)</f>
        <v>8.5967476751449678E-3</v>
      </c>
      <c r="O1131" s="4">
        <f>(dati!$A1131-dati!$A$3)*1000</f>
        <v>2839.9989604949951</v>
      </c>
    </row>
    <row r="1132" spans="1:15" x14ac:dyDescent="0.3">
      <c r="A1132">
        <f>0.5*dati!D1132*(dati!$A1132-dati!$A1131)^2+H1131*(dati!$A1132-dati!$A1131)+A1131</f>
        <v>-39.518010468757545</v>
      </c>
      <c r="B1132">
        <f>0.5*dati!E1132*(dati!$A1132-dati!$A1131)^2+I1131*(dati!$A1132-dati!$A1131)+B1131</f>
        <v>0.42173611687644319</v>
      </c>
      <c r="C1132">
        <f>0.5*dati!F1132*(dati!$A1132-dati!$A1131)^2+J1131*(dati!$A1132-dati!$A1131)+C1131</f>
        <v>0.26618913603070127</v>
      </c>
      <c r="D1132">
        <f ca="1">dati!D1132-M$2</f>
        <v>-9.4240444229704678E-2</v>
      </c>
      <c r="F1132">
        <f ca="1">0.5*(dati!D1132-M$2)*(dati!$A1132-dati!$A1131)^2+K1131*(dati!$A1132-dati!$A1131)+F1131</f>
        <v>2.2934976024217138E-2</v>
      </c>
      <c r="H1132">
        <f>H1131+dati!D1132*(dati!$A1132-dati!$A1131)</f>
        <v>-27.817752919519762</v>
      </c>
      <c r="I1132">
        <f>I1131+dati!E1132*(dati!$A1132-dati!$A1131)</f>
        <v>0.34236921486809546</v>
      </c>
      <c r="J1132">
        <f>J1131+dati!F1132*(dati!$A1132-dati!$A1131)</f>
        <v>0.17786793019133496</v>
      </c>
      <c r="K1132">
        <f ca="1">K1131+(dati!D1132-$M$2)*(dati!$A1132-dati!$A1131)</f>
        <v>8.4083703223298539E-3</v>
      </c>
      <c r="O1132" s="4">
        <f>(dati!$A1132-dati!$A$3)*1000</f>
        <v>2841.9978618621826</v>
      </c>
    </row>
    <row r="1133" spans="1:15" x14ac:dyDescent="0.3">
      <c r="A1133">
        <f>0.5*dati!D1133*(dati!$A1133-dati!$A1132)^2+H1132*(dati!$A1133-dati!$A1132)+A1132</f>
        <v>-39.601342781768153</v>
      </c>
      <c r="B1133">
        <f>0.5*dati!E1133*(dati!$A1133-dati!$A1132)^2+I1132*(dati!$A1133-dati!$A1132)+B1132</f>
        <v>0.42275837881793876</v>
      </c>
      <c r="C1133">
        <f>0.5*dati!F1133*(dati!$A1133-dati!$A1132)^2+J1132*(dati!$A1133-dati!$A1132)+C1132</f>
        <v>0.26672066383402482</v>
      </c>
      <c r="D1133">
        <f ca="1">dati!D1133-M$2</f>
        <v>-8.7429302261931241E-2</v>
      </c>
      <c r="F1133">
        <f ca="1">0.5*(dati!D1133-M$2)*(dati!$A1133-dati!$A1132)^2+K1132*(dati!$A1133-dati!$A1132)+F1132</f>
        <v>2.2959759318258548E-2</v>
      </c>
      <c r="H1133">
        <f>H1132+dati!D1133*(dati!$A1133-dati!$A1132)</f>
        <v>-27.847329703454534</v>
      </c>
      <c r="I1133">
        <f>I1132+dati!E1133*(dati!$A1133-dati!$A1132)</f>
        <v>0.34049069120971875</v>
      </c>
      <c r="J1133">
        <f>J1132+dati!F1133*(dati!$A1133-dati!$A1132)</f>
        <v>0.17718688611558731</v>
      </c>
      <c r="K1133">
        <f ca="1">K1132+(dati!D1133-$M$2)*(dati!$A1133-dati!$A1132)</f>
        <v>8.146601700454727E-3</v>
      </c>
      <c r="O1133" s="4">
        <f>(dati!$A1133-dati!$A$3)*1000</f>
        <v>2844.99192237854</v>
      </c>
    </row>
    <row r="1134" spans="1:15" x14ac:dyDescent="0.3">
      <c r="A1134">
        <f>0.5*dati!D1134*(dati!$A1134-dati!$A1133)^2+H1133*(dati!$A1134-dati!$A1133)+A1133</f>
        <v>-39.657252413508004</v>
      </c>
      <c r="B1134">
        <f>0.5*dati!E1134*(dati!$A1134-dati!$A1133)^2+I1133*(dati!$A1134-dati!$A1133)+B1133</f>
        <v>0.42344029461568961</v>
      </c>
      <c r="C1134">
        <f>0.5*dati!F1134*(dati!$A1134-dati!$A1133)^2+J1133*(dati!$A1134-dati!$A1133)+C1133</f>
        <v>0.2670759848737212</v>
      </c>
      <c r="D1134">
        <f ca="1">dati!D1134-M$2</f>
        <v>-5.4537075089079678E-2</v>
      </c>
      <c r="F1134">
        <f ca="1">0.5*(dati!D1134-M$2)*(dati!$A1134-dati!$A1133)^2+K1133*(dati!$A1134-dati!$A1133)+F1133</f>
        <v>2.2975999769939252E-2</v>
      </c>
      <c r="H1134">
        <f>H1133+dati!D1134*(dati!$A1134-dati!$A1133)</f>
        <v>-27.867089884329062</v>
      </c>
      <c r="I1134">
        <f>I1133+dati!E1134*(dati!$A1134-dati!$A1133)</f>
        <v>0.33904415273645849</v>
      </c>
      <c r="J1134">
        <f>J1133+dati!F1134*(dati!$A1134-dati!$A1133)</f>
        <v>0.17689352682875137</v>
      </c>
      <c r="K1134">
        <f ca="1">K1133+(dati!D1134-$M$2)*(dati!$A1134-dati!$A1133)</f>
        <v>8.0371453763304207E-3</v>
      </c>
      <c r="O1134" s="4">
        <f>(dati!$A1134-dati!$A$3)*1000</f>
        <v>2846.998929977417</v>
      </c>
    </row>
    <row r="1135" spans="1:15" x14ac:dyDescent="0.3">
      <c r="A1135">
        <f>0.5*dati!D1135*(dati!$A1135-dati!$A1134)^2+H1134*(dati!$A1135-dati!$A1134)+A1134</f>
        <v>-39.740952716979358</v>
      </c>
      <c r="B1135">
        <f>0.5*dati!E1135*(dati!$A1135-dati!$A1134)^2+I1134*(dati!$A1135-dati!$A1134)+B1134</f>
        <v>0.4244546838351172</v>
      </c>
      <c r="C1135">
        <f>0.5*dati!F1135*(dati!$A1135-dati!$A1134)^2+J1134*(dati!$A1135-dati!$A1134)+C1134</f>
        <v>0.26760763595581166</v>
      </c>
      <c r="D1135">
        <f ca="1">dati!D1135-M$2</f>
        <v>-0.26199080281124587</v>
      </c>
      <c r="F1135">
        <f ca="1">0.5*(dati!D1135-M$2)*(dati!$A1135-dati!$A1134)^2+K1134*(dati!$A1135-dati!$A1134)+F1134</f>
        <v>2.2998946229619E-2</v>
      </c>
      <c r="H1135">
        <f>H1134+dati!D1135*(dati!$A1135-dati!$A1134)</f>
        <v>-27.897268411456707</v>
      </c>
      <c r="I1135">
        <f>I1134+dati!E1135*(dati!$A1135-dati!$A1134)</f>
        <v>0.33678092241279511</v>
      </c>
      <c r="J1135">
        <f>J1134+dati!F1135*(dati!$A1135-dati!$A1134)</f>
        <v>0.17731285236534899</v>
      </c>
      <c r="K1135">
        <f ca="1">K1134+(dati!D1135-$M$2)*(dati!$A1135-dati!$A1134)</f>
        <v>7.2506677633113366E-3</v>
      </c>
      <c r="O1135" s="4">
        <f>(dati!$A1135-dati!$A$3)*1000</f>
        <v>2850.0008583068848</v>
      </c>
    </row>
    <row r="1136" spans="1:15" x14ac:dyDescent="0.3">
      <c r="A1136">
        <f>0.5*dati!D1136*(dati!$A1136-dati!$A1135)^2+H1135*(dati!$A1136-dati!$A1135)+A1135</f>
        <v>-39.796683600281177</v>
      </c>
      <c r="B1136">
        <f>0.5*dati!E1136*(dati!$A1136-dati!$A1135)^2+I1135*(dati!$A1136-dati!$A1135)+B1135</f>
        <v>0.42512535884625546</v>
      </c>
      <c r="C1136">
        <f>0.5*dati!F1136*(dati!$A1136-dati!$A1135)^2+J1135*(dati!$A1136-dati!$A1135)+C1135</f>
        <v>0.26796296667308922</v>
      </c>
      <c r="D1136">
        <f ca="1">dati!D1136-M$2</f>
        <v>-0.34195544056759708</v>
      </c>
      <c r="F1136">
        <f ca="1">0.5*(dati!D1136-M$2)*(dati!$A1136-dati!$A1135)^2+K1135*(dati!$A1136-dati!$A1135)+F1135</f>
        <v>2.3012743913170201E-2</v>
      </c>
      <c r="H1136">
        <f>H1135+dati!D1136*(dati!$A1136-dati!$A1135)</f>
        <v>-27.917503975447062</v>
      </c>
      <c r="I1136">
        <f>I1135+dati!E1136*(dati!$A1136-dati!$A1135)</f>
        <v>0.33490362436782117</v>
      </c>
      <c r="J1136">
        <f>J1135+dati!F1136*(dati!$A1136-dati!$A1135)</f>
        <v>0.17855272757738516</v>
      </c>
      <c r="K1136">
        <f ca="1">K1135+(dati!D1136-$M$2)*(dati!$A1136-dati!$A1135)</f>
        <v>6.5677847938856119E-3</v>
      </c>
      <c r="O1136" s="4">
        <f>(dati!$A1136-dati!$A$3)*1000</f>
        <v>2851.9978523254395</v>
      </c>
    </row>
    <row r="1137" spans="1:15" x14ac:dyDescent="0.3">
      <c r="A1137">
        <f>0.5*dati!D1137*(dati!$A1137-dati!$A1136)^2+H1136*(dati!$A1137-dati!$A1136)+A1136</f>
        <v>-39.880516229272658</v>
      </c>
      <c r="B1137">
        <f>0.5*dati!E1137*(dati!$A1137-dati!$A1136)^2+I1136*(dati!$A1137-dati!$A1136)+B1136</f>
        <v>0.42612443542323636</v>
      </c>
      <c r="C1137">
        <f>0.5*dati!F1137*(dati!$A1137-dati!$A1136)^2+J1136*(dati!$A1137-dati!$A1136)+C1136</f>
        <v>0.26850490971782776</v>
      </c>
      <c r="D1137">
        <f ca="1">dati!D1137-M$2</f>
        <v>-0.47865320973263614</v>
      </c>
      <c r="F1137">
        <f ca="1">0.5*(dati!D1137-M$2)*(dati!$A1137-dati!$A1136)^2+K1136*(dati!$A1137-dati!$A1136)+F1136</f>
        <v>2.3030299553038178E-2</v>
      </c>
      <c r="H1137">
        <f>H1136+dati!D1137*(dati!$A1137-dati!$A1136)</f>
        <v>-27.948325562123273</v>
      </c>
      <c r="I1137">
        <f>I1136+dati!E1137*(dati!$A1137-dati!$A1136)</f>
        <v>0.33087821280048058</v>
      </c>
      <c r="J1137">
        <f>J1136+dati!F1137*(dati!$A1137-dati!$A1136)</f>
        <v>0.18259660199346894</v>
      </c>
      <c r="K1137">
        <f ca="1">K1136+(dati!D1137-$M$2)*(dati!$A1137-dati!$A1136)</f>
        <v>5.1312445230529725E-3</v>
      </c>
      <c r="O1137" s="4">
        <f>(dati!$A1137-dati!$A$3)*1000</f>
        <v>2854.9990653991699</v>
      </c>
    </row>
    <row r="1138" spans="1:15" x14ac:dyDescent="0.3">
      <c r="A1138">
        <f>0.5*dati!D1138*(dati!$A1138-dati!$A1137)^2+H1137*(dati!$A1138-dati!$A1137)+A1137</f>
        <v>-39.936429239170934</v>
      </c>
      <c r="B1138">
        <f>0.5*dati!E1138*(dati!$A1138-dati!$A1137)^2+I1137*(dati!$A1138-dati!$A1137)+B1137</f>
        <v>0.42678224666599257</v>
      </c>
      <c r="C1138">
        <f>0.5*dati!F1138*(dati!$A1138-dati!$A1137)^2+J1137*(dati!$A1138-dati!$A1137)+C1137</f>
        <v>0.26887440119193023</v>
      </c>
      <c r="D1138">
        <f ca="1">dati!D1138-M$2</f>
        <v>-0.41548373036251718</v>
      </c>
      <c r="F1138">
        <f ca="1">0.5*(dati!D1138-M$2)*(dati!$A1138-dati!$A1137)^2+K1137*(dati!$A1138-dati!$A1137)+F1137</f>
        <v>2.3039730451257498E-2</v>
      </c>
      <c r="H1138">
        <f>H1137+dati!D1138*(dati!$A1138-dati!$A1137)</f>
        <v>-27.968737162814023</v>
      </c>
      <c r="I1138">
        <f>I1137+dati!E1138*(dati!$A1138-dati!$A1137)</f>
        <v>0.32698071107585758</v>
      </c>
      <c r="J1138">
        <f>J1137+dati!F1138*(dati!$A1138-dati!$A1137)</f>
        <v>0.18692165451439491</v>
      </c>
      <c r="K1138">
        <f ca="1">K1137+(dati!D1138-$M$2)*(dati!$A1138-dati!$A1137)</f>
        <v>4.3003372902246425E-3</v>
      </c>
      <c r="O1138" s="4">
        <f>(dati!$A1138-dati!$A$3)*1000</f>
        <v>2856.9989204406738</v>
      </c>
    </row>
    <row r="1139" spans="1:15" x14ac:dyDescent="0.3">
      <c r="A1139">
        <f>0.5*dati!D1139*(dati!$A1139-dati!$A1138)^2+H1138*(dati!$A1139-dati!$A1138)+A1138</f>
        <v>-40.020213718123095</v>
      </c>
      <c r="B1139">
        <f>0.5*dati!E1139*(dati!$A1139-dati!$A1138)^2+I1138*(dati!$A1139-dati!$A1138)+B1138</f>
        <v>0.42774939330987233</v>
      </c>
      <c r="C1139">
        <f>0.5*dati!F1139*(dati!$A1139-dati!$A1138)^2+J1138*(dati!$A1139-dati!$A1138)+C1138</f>
        <v>0.26944647216548578</v>
      </c>
      <c r="D1139">
        <f ca="1">dati!D1139-M$2</f>
        <v>-0.11196638874874765</v>
      </c>
      <c r="F1139">
        <f ca="1">0.5*(dati!D1139-M$2)*(dati!$A1139-dati!$A1138)^2+K1138*(dati!$A1139-dati!$A1138)+F1138</f>
        <v>2.3052104065688469E-2</v>
      </c>
      <c r="H1139">
        <f>H1138+dati!D1139*(dati!$A1139-dati!$A1138)</f>
        <v>-27.998387412270631</v>
      </c>
      <c r="I1139">
        <f>I1138+dati!E1139*(dati!$A1139-dati!$A1138)</f>
        <v>0.31906277307950415</v>
      </c>
      <c r="J1139">
        <f>J1138+dati!F1139*(dati!$A1139-dati!$A1138)</f>
        <v>0.19521556043510413</v>
      </c>
      <c r="K1139">
        <f ca="1">K1138+(dati!D1139-$M$2)*(dati!$A1139-dati!$A1138)</f>
        <v>3.9651031465128914E-3</v>
      </c>
      <c r="O1139" s="4">
        <f>(dati!$A1139-dati!$A$3)*1000</f>
        <v>2859.9929809570313</v>
      </c>
    </row>
    <row r="1140" spans="1:15" x14ac:dyDescent="0.3">
      <c r="A1140">
        <f>0.5*dati!D1140*(dati!$A1140-dati!$A1139)^2+H1139*(dati!$A1140-dati!$A1139)+A1139</f>
        <v>-40.076399412359734</v>
      </c>
      <c r="B1140">
        <f>0.5*dati!E1140*(dati!$A1140-dati!$A1139)^2+I1139*(dati!$A1140-dati!$A1139)+B1139</f>
        <v>0.42838321970523702</v>
      </c>
      <c r="C1140">
        <f>0.5*dati!F1140*(dati!$A1140-dati!$A1139)^2+J1139*(dati!$A1140-dati!$A1139)+C1139</f>
        <v>0.2698439848676597</v>
      </c>
      <c r="D1140">
        <f ca="1">dati!D1140-M$2</f>
        <v>0.13992856211795157</v>
      </c>
      <c r="F1140">
        <f ca="1">0.5*(dati!D1140-M$2)*(dati!$A1140-dati!$A1139)^2+K1139*(dati!$A1140-dati!$A1139)+F1139</f>
        <v>2.3060339830339165E-2</v>
      </c>
      <c r="H1140">
        <f>H1139+dati!D1140*(dati!$A1140-dati!$A1139)</f>
        <v>-28.017748095100842</v>
      </c>
      <c r="I1140">
        <f>I1139+dati!E1140*(dati!$A1140-dati!$A1139)</f>
        <v>0.31285084360308257</v>
      </c>
      <c r="J1140">
        <f>J1139+dati!F1140*(dati!$A1140-dati!$A1139)</f>
        <v>0.201097517002227</v>
      </c>
      <c r="K1140">
        <f ca="1">K1139+(dati!D1140-$M$2)*(dati!$A1140-dati!$A1139)</f>
        <v>4.2458073877077226E-3</v>
      </c>
      <c r="O1140" s="4">
        <f>(dati!$A1140-dati!$A$3)*1000</f>
        <v>2861.9990348815918</v>
      </c>
    </row>
    <row r="1141" spans="1:15" x14ac:dyDescent="0.3">
      <c r="A1141">
        <f>0.5*dati!D1141*(dati!$A1141-dati!$A1140)^2+H1140*(dati!$A1141-dati!$A1140)+A1140</f>
        <v>-40.160549553022406</v>
      </c>
      <c r="B1141">
        <f>0.5*dati!E1141*(dati!$A1141-dati!$A1140)^2+I1140*(dati!$A1141-dati!$A1140)+B1140</f>
        <v>0.42930844255798484</v>
      </c>
      <c r="C1141">
        <f>0.5*dati!F1141*(dati!$A1141-dati!$A1140)^2+J1140*(dati!$A1141-dati!$A1140)+C1140</f>
        <v>0.27045891244653847</v>
      </c>
      <c r="D1141">
        <f ca="1">dati!D1141-M$2</f>
        <v>0.27686284251345938</v>
      </c>
      <c r="F1141">
        <f ca="1">0.5*(dati!D1141-M$2)*(dati!$A1141-dati!$A1140)^2+K1140*(dati!$A1141-dati!$A1140)+F1140</f>
        <v>2.3074332924772182E-2</v>
      </c>
      <c r="H1141">
        <f>H1140+dati!D1141*(dati!$A1141-dati!$A1140)</f>
        <v>-28.046309022205151</v>
      </c>
      <c r="I1141">
        <f>I1140+dati!E1141*(dati!$A1141-dati!$A1140)</f>
        <v>0.30356817191141783</v>
      </c>
      <c r="J1141">
        <f>J1140+dati!F1141*(dati!$A1141-dati!$A1140)</f>
        <v>0.20859086419092632</v>
      </c>
      <c r="K1141">
        <f ca="1">K1140+(dati!D1141-$M$2)*(dati!$A1141-dati!$A1140)</f>
        <v>5.0769297980258511E-3</v>
      </c>
      <c r="O1141" s="4">
        <f>(dati!$A1141-dati!$A$3)*1000</f>
        <v>2865.0009632110596</v>
      </c>
    </row>
    <row r="1142" spans="1:15" x14ac:dyDescent="0.3">
      <c r="A1142">
        <f>0.5*dati!D1142*(dati!$A1142-dati!$A1141)^2+H1141*(dati!$A1142-dati!$A1141)+A1141</f>
        <v>-40.244671910238765</v>
      </c>
      <c r="B1142">
        <f>0.5*dati!E1142*(dati!$A1142-dati!$A1141)^2+I1141*(dati!$A1142-dati!$A1141)+B1141</f>
        <v>0.43020667392133766</v>
      </c>
      <c r="C1142">
        <f>0.5*dati!F1142*(dati!$A1142-dati!$A1141)^2+J1141*(dati!$A1142-dati!$A1141)+C1141</f>
        <v>0.27109126666521333</v>
      </c>
      <c r="D1142">
        <f ca="1">dati!D1142-M$2</f>
        <v>0.2169291800989086</v>
      </c>
      <c r="F1142">
        <f ca="1">0.5*(dati!D1142-M$2)*(dati!$A1142-dati!$A1141)^2+K1141*(dati!$A1142-dati!$A1141)+F1141</f>
        <v>2.3090527725790622E-2</v>
      </c>
      <c r="H1142">
        <f>H1141+dati!D1142*(dati!$A1142-dati!$A1141)</f>
        <v>-28.075011060821907</v>
      </c>
      <c r="I1142">
        <f>I1141+dati!E1142*(dati!$A1142-dati!$A1141)</f>
        <v>0.29567715976287001</v>
      </c>
      <c r="J1142">
        <f>J1141+dati!F1142*(dati!$A1142-dati!$A1141)</f>
        <v>0.21327740824502184</v>
      </c>
      <c r="K1142">
        <f ca="1">K1141+(dati!D1142-$M$2)*(dati!$A1142-dati!$A1141)</f>
        <v>5.7272564101559387E-3</v>
      </c>
      <c r="O1142" s="4">
        <f>(dati!$A1142-dati!$A$3)*1000</f>
        <v>2867.9988384246826</v>
      </c>
    </row>
    <row r="1143" spans="1:15" x14ac:dyDescent="0.3">
      <c r="A1143">
        <f>0.5*dati!D1143*(dati!$A1143-dati!$A1142)^2+H1142*(dati!$A1143-dati!$A1142)+A1142</f>
        <v>-40.300844161902475</v>
      </c>
      <c r="B1143">
        <f>0.5*dati!E1143*(dati!$A1143-dati!$A1142)^2+I1142*(dati!$A1143-dati!$A1142)+B1142</f>
        <v>0.43079432492155595</v>
      </c>
      <c r="C1143">
        <f>0.5*dati!F1143*(dati!$A1143-dati!$A1142)^2+J1142*(dati!$A1143-dati!$A1142)+C1142</f>
        <v>0.27151864313167084</v>
      </c>
      <c r="D1143">
        <f ca="1">dati!D1143-M$2</f>
        <v>-1.0852115677458585E-2</v>
      </c>
      <c r="F1143">
        <f ca="1">0.5*(dati!D1143-M$2)*(dati!$A1143-dati!$A1142)^2+K1142*(dati!$A1143-dati!$A1142)+F1142</f>
        <v>2.3101961067620913E-2</v>
      </c>
      <c r="H1143">
        <f>H1142+dati!D1143*(dati!$A1143-dati!$A1142)</f>
        <v>-28.094615793895173</v>
      </c>
      <c r="I1143">
        <f>I1142+dati!E1143*(dati!$A1143-dati!$A1142)</f>
        <v>0.29194638078296986</v>
      </c>
      <c r="J1143">
        <f>J1142+dati!F1143*(dati!$A1143-dati!$A1142)</f>
        <v>0.21407908782567586</v>
      </c>
      <c r="K1143">
        <f ca="1">K1142+(dati!D1143-$M$2)*(dati!$A1143-dati!$A1142)</f>
        <v>5.7055511645613894E-3</v>
      </c>
      <c r="O1143" s="4">
        <f>(dati!$A1143-dati!$A$3)*1000</f>
        <v>2869.9989318847656</v>
      </c>
    </row>
    <row r="1144" spans="1:15" x14ac:dyDescent="0.3">
      <c r="A1144">
        <f>0.5*dati!D1144*(dati!$A1144-dati!$A1143)^2+H1143*(dati!$A1144-dati!$A1143)+A1143</f>
        <v>-40.385173672538059</v>
      </c>
      <c r="B1144">
        <f>0.5*dati!E1144*(dati!$A1144-dati!$A1143)^2+I1143*(dati!$A1144-dati!$A1143)+B1143</f>
        <v>0.43166544309445715</v>
      </c>
      <c r="C1144">
        <f>0.5*dati!F1144*(dati!$A1144-dati!$A1143)^2+J1143*(dati!$A1144-dati!$A1143)+C1143</f>
        <v>0.27215800412818131</v>
      </c>
      <c r="D1144">
        <f ca="1">dati!D1144-M$2</f>
        <v>-0.22520472340450581</v>
      </c>
      <c r="F1144">
        <f ca="1">0.5*(dati!D1144-M$2)*(dati!$A1144-dati!$A1143)^2+K1143*(dati!$A1144-dati!$A1143)+F1143</f>
        <v>2.3118064405391506E-2</v>
      </c>
      <c r="H1144">
        <f>H1143+dati!D1144*(dati!$A1144-dati!$A1143)</f>
        <v>-28.124664787347001</v>
      </c>
      <c r="I1144">
        <f>I1143+dati!E1144*(dati!$A1144-dati!$A1143)</f>
        <v>0.28879500633808686</v>
      </c>
      <c r="J1144">
        <f>J1143+dati!F1144*(dati!$A1144-dati!$A1143)</f>
        <v>0.21215859557379202</v>
      </c>
      <c r="K1144">
        <f ca="1">K1143+(dati!D1144-$M$2)*(dati!$A1144-dati!$A1143)</f>
        <v>5.029932269364738E-3</v>
      </c>
      <c r="O1144" s="4">
        <f>(dati!$A1144-dati!$A$3)*1000</f>
        <v>2872.9989528656006</v>
      </c>
    </row>
    <row r="1145" spans="1:15" x14ac:dyDescent="0.3">
      <c r="A1145">
        <f>0.5*dati!D1145*(dati!$A1145-dati!$A1144)^2+H1144*(dati!$A1145-dati!$A1144)+A1144</f>
        <v>-40.441445922581671</v>
      </c>
      <c r="B1145">
        <f>0.5*dati!E1145*(dati!$A1145-dati!$A1144)^2+I1144*(dati!$A1145-dati!$A1144)+B1144</f>
        <v>0.43224228804311748</v>
      </c>
      <c r="C1145">
        <f>0.5*dati!F1145*(dati!$A1145-dati!$A1144)^2+J1144*(dati!$A1145-dati!$A1144)+C1144</f>
        <v>0.27257972184048163</v>
      </c>
      <c r="D1145">
        <f ca="1">dati!D1145-M$2</f>
        <v>-0.3539631538854664</v>
      </c>
      <c r="F1145">
        <f ca="1">0.5*(dati!D1145-M$2)*(dati!$A1145-dati!$A1144)^2+K1144*(dati!$A1145-dati!$A1144)+F1144</f>
        <v>2.3127416747555956E-2</v>
      </c>
      <c r="H1145">
        <f>H1144+dati!D1145*(dati!$A1145-dati!$A1144)</f>
        <v>-28.144955774563869</v>
      </c>
      <c r="I1145">
        <f>I1144+dati!E1145*(dati!$A1145-dati!$A1144)</f>
        <v>0.28802298759347433</v>
      </c>
      <c r="J1145">
        <f>J1144+dati!F1145*(dati!$A1145-dati!$A1144)</f>
        <v>0.2095394107611902</v>
      </c>
      <c r="K1145">
        <f ca="1">K1144+(dati!D1145-$M$2)*(dati!$A1145-dati!$A1144)</f>
        <v>4.3219728801680611E-3</v>
      </c>
      <c r="O1145" s="4">
        <f>(dati!$A1145-dati!$A$3)*1000</f>
        <v>2874.9990463256836</v>
      </c>
    </row>
    <row r="1146" spans="1:15" x14ac:dyDescent="0.3">
      <c r="A1146">
        <f>0.5*dati!D1146*(dati!$A1146-dati!$A1145)^2+H1145*(dati!$A1146-dati!$A1145)+A1145</f>
        <v>-40.525725266192865</v>
      </c>
      <c r="B1146">
        <f>0.5*dati!E1146*(dati!$A1146-dati!$A1145)^2+I1145*(dati!$A1146-dati!$A1145)+B1145</f>
        <v>0.43310439515484744</v>
      </c>
      <c r="C1146">
        <f>0.5*dati!F1146*(dati!$A1146-dati!$A1145)^2+J1145*(dati!$A1146-dati!$A1145)+C1145</f>
        <v>0.27320008328721324</v>
      </c>
      <c r="D1146">
        <f ca="1">dati!D1146-M$2</f>
        <v>-0.30001761250362691</v>
      </c>
      <c r="F1146">
        <f ca="1">0.5*(dati!D1146-M$2)*(dati!$A1146-dati!$A1145)^2+K1145*(dati!$A1146-dati!$A1145)+F1145</f>
        <v>2.3139008175626148E-2</v>
      </c>
      <c r="H1146">
        <f>H1145+dati!D1146*(dati!$A1146-dati!$A1145)</f>
        <v>-28.175157031266963</v>
      </c>
      <c r="I1146">
        <f>I1145+dati!E1146*(dati!$A1146-dati!$A1145)</f>
        <v>0.28808460535761515</v>
      </c>
      <c r="J1146">
        <f>J1145+dati!F1146*(dati!$A1146-dati!$A1145)</f>
        <v>0.20502037534127238</v>
      </c>
      <c r="K1146">
        <f ca="1">K1145+(dati!D1146-$M$2)*(dati!$A1146-dati!$A1145)</f>
        <v>3.4240596412235241E-3</v>
      </c>
      <c r="O1146" s="4">
        <f>(dati!$A1146-dati!$A$3)*1000</f>
        <v>2877.9919147491455</v>
      </c>
    </row>
    <row r="1147" spans="1:15" x14ac:dyDescent="0.3">
      <c r="A1147">
        <f>0.5*dati!D1147*(dati!$A1147-dati!$A1146)^2+H1146*(dati!$A1147-dati!$A1146)+A1146</f>
        <v>-40.582293072801207</v>
      </c>
      <c r="B1147">
        <f>0.5*dati!E1147*(dati!$A1147-dati!$A1146)^2+I1146*(dati!$A1147-dati!$A1146)+B1146</f>
        <v>0.43368299586033171</v>
      </c>
      <c r="C1147">
        <f>0.5*dati!F1147*(dati!$A1147-dati!$A1146)^2+J1146*(dati!$A1147-dati!$A1146)+C1146</f>
        <v>0.27360887469658129</v>
      </c>
      <c r="D1147">
        <f ca="1">dati!D1147-M$2</f>
        <v>-0.16522528462277108</v>
      </c>
      <c r="F1147">
        <f ca="1">0.5*(dati!D1147-M$2)*(dati!$A1147-dati!$A1146)^2+K1146*(dati!$A1147-dati!$A1146)+F1146</f>
        <v>2.3145547519053997E-2</v>
      </c>
      <c r="H1147">
        <f>H1146+dati!D1147*(dati!$A1147-dati!$A1146)</f>
        <v>-28.195139364219131</v>
      </c>
      <c r="I1147">
        <f>I1146+dati!E1147*(dati!$A1147-dati!$A1146)</f>
        <v>0.28849587775367969</v>
      </c>
      <c r="J1147">
        <f>J1146+dati!F1147*(dati!$A1147-dati!$A1146)</f>
        <v>0.20234371196640166</v>
      </c>
      <c r="K1147">
        <f ca="1">K1146+(dati!D1147-$M$2)*(dati!$A1147-dati!$A1146)</f>
        <v>3.0924512394590151E-3</v>
      </c>
      <c r="O1147" s="4">
        <f>(dati!$A1147-dati!$A$3)*1000</f>
        <v>2879.9989223480225</v>
      </c>
    </row>
    <row r="1148" spans="1:15" x14ac:dyDescent="0.3">
      <c r="A1148">
        <f>0.5*dati!D1148*(dati!$A1148-dati!$A1147)^2+H1147*(dati!$A1148-dati!$A1147)+A1147</f>
        <v>-40.666950204147817</v>
      </c>
      <c r="B1148">
        <f>0.5*dati!E1148*(dati!$A1148-dati!$A1147)^2+I1147*(dati!$A1148-dati!$A1147)+B1147</f>
        <v>0.43454995818841785</v>
      </c>
      <c r="C1148">
        <f>0.5*dati!F1148*(dati!$A1148-dati!$A1147)^2+J1147*(dati!$A1148-dati!$A1147)+C1147</f>
        <v>0.27421187827341698</v>
      </c>
      <c r="D1148">
        <f ca="1">dati!D1148-M$2</f>
        <v>-3.2052295731169522E-2</v>
      </c>
      <c r="F1148">
        <f ca="1">0.5*(dati!D1148-M$2)*(dati!$A1148-dati!$A1147)^2+K1147*(dati!$A1148-dati!$A1147)+F1147</f>
        <v>2.3154683557780085E-2</v>
      </c>
      <c r="H1148">
        <f>H1147+dati!D1148*(dati!$A1148-dati!$A1147)</f>
        <v>-28.224618264381888</v>
      </c>
      <c r="I1148">
        <f>I1147+dati!E1148*(dati!$A1148-dati!$A1147)</f>
        <v>0.28929129322287839</v>
      </c>
      <c r="J1148">
        <f>J1147+dati!F1148*(dati!$A1148-dati!$A1147)</f>
        <v>0.19952811044341912</v>
      </c>
      <c r="K1148">
        <f ca="1">K1147+(dati!D1148-$M$2)*(dati!$A1148-dati!$A1147)</f>
        <v>2.9962631123303589E-3</v>
      </c>
      <c r="O1148" s="4">
        <f>(dati!$A1148-dati!$A$3)*1000</f>
        <v>2882.9998970031738</v>
      </c>
    </row>
    <row r="1149" spans="1:15" x14ac:dyDescent="0.3">
      <c r="A1149">
        <f>0.5*dati!D1149*(dati!$A1149-dati!$A1148)^2+H1148*(dati!$A1149-dati!$A1148)+A1148</f>
        <v>-40.723394620932993</v>
      </c>
      <c r="B1149">
        <f>0.5*dati!E1149*(dati!$A1149-dati!$A1148)^2+I1148*(dati!$A1149-dati!$A1148)+B1148</f>
        <v>0.43512889884001377</v>
      </c>
      <c r="C1149">
        <f>0.5*dati!F1149*(dati!$A1149-dati!$A1148)^2+J1148*(dati!$A1149-dati!$A1148)+C1148</f>
        <v>0.2746097924349471</v>
      </c>
      <c r="D1149">
        <f ca="1">dati!D1149-M$2</f>
        <v>5.2943927718537509E-2</v>
      </c>
      <c r="F1149">
        <f ca="1">0.5*(dati!D1149-M$2)*(dati!$A1149-dati!$A1148)^2+K1148*(dati!$A1149-dati!$A1148)+F1148</f>
        <v>2.3160779303365353E-2</v>
      </c>
      <c r="H1149">
        <f>H1148+dati!D1149*(dati!$A1149-dati!$A1148)</f>
        <v>-28.244086112418245</v>
      </c>
      <c r="I1149">
        <f>I1148+dati!E1149*(dati!$A1149-dati!$A1148)</f>
        <v>0.28989847201300467</v>
      </c>
      <c r="J1149">
        <f>J1148+dati!F1149*(dati!$A1149-dati!$A1148)</f>
        <v>0.19855727044206828</v>
      </c>
      <c r="K1149">
        <f ca="1">K1148+(dati!D1149-$M$2)*(dati!$A1149-dati!$A1148)</f>
        <v>3.1021054246472383E-3</v>
      </c>
      <c r="O1149" s="4">
        <f>(dati!$A1149-dati!$A$3)*1000</f>
        <v>2884.9990367889404</v>
      </c>
    </row>
    <row r="1150" spans="1:15" x14ac:dyDescent="0.3">
      <c r="A1150">
        <f>0.5*dati!D1150*(dati!$A1150-dati!$A1149)^2+H1149*(dati!$A1150-dati!$A1149)+A1149</f>
        <v>-40.808171414597567</v>
      </c>
      <c r="B1150">
        <f>0.5*dati!E1150*(dati!$A1150-dati!$A1149)^2+I1149*(dati!$A1150-dati!$A1149)+B1149</f>
        <v>0.43600033104291874</v>
      </c>
      <c r="C1150">
        <f>0.5*dati!F1150*(dati!$A1150-dati!$A1149)^2+J1149*(dati!$A1150-dati!$A1149)+C1149</f>
        <v>0.27520507726471871</v>
      </c>
      <c r="D1150">
        <f ca="1">dati!D1150-M$2</f>
        <v>2.613900370730704E-2</v>
      </c>
      <c r="F1150">
        <f ca="1">0.5*(dati!D1150-M$2)*(dati!$A1150-dati!$A1149)^2+K1149*(dati!$A1150-dati!$A1149)+F1149</f>
        <v>2.3170203311886E-2</v>
      </c>
      <c r="H1150">
        <f>H1149+dati!D1150*(dati!$A1150-dati!$A1149)</f>
        <v>-28.273381069415336</v>
      </c>
      <c r="I1150">
        <f>I1149+dati!E1150*(dati!$A1150-dati!$A1149)</f>
        <v>0.29105226697980147</v>
      </c>
      <c r="J1150">
        <f>J1149+dati!F1150*(dati!$A1150-dati!$A1149)</f>
        <v>0.1982965072978139</v>
      </c>
      <c r="K1150">
        <f ca="1">K1149+(dati!D1150-$M$2)*(dati!$A1150-dati!$A1149)</f>
        <v>3.1805229841872823E-3</v>
      </c>
      <c r="O1150" s="4">
        <f>(dati!$A1150-dati!$A$3)*1000</f>
        <v>2887.9990577697754</v>
      </c>
    </row>
    <row r="1151" spans="1:15" x14ac:dyDescent="0.3">
      <c r="A1151">
        <f>0.5*dati!D1151*(dati!$A1151-dati!$A1150)^2+H1150*(dati!$A1151-dati!$A1150)+A1150</f>
        <v>-40.864706717841223</v>
      </c>
      <c r="B1151">
        <f>0.5*dati!E1151*(dati!$A1151-dati!$A1150)^2+I1150*(dati!$A1151-dati!$A1150)+B1150</f>
        <v>0.43658317144969266</v>
      </c>
      <c r="C1151">
        <f>0.5*dati!F1151*(dati!$A1151-dati!$A1150)^2+J1150*(dati!$A1151-dati!$A1150)+C1150</f>
        <v>0.27560184033326984</v>
      </c>
      <c r="D1151">
        <f ca="1">dati!D1151-M$2</f>
        <v>-2.1305339859587491E-2</v>
      </c>
      <c r="F1151">
        <f ca="1">0.5*(dati!D1151-M$2)*(dati!$A1151-dati!$A1150)^2+K1150*(dati!$A1151-dati!$A1150)+F1150</f>
        <v>2.3176518299748376E-2</v>
      </c>
      <c r="H1151">
        <f>H1150+dati!D1151*(dati!$A1151-dati!$A1150)</f>
        <v>-28.292995012667234</v>
      </c>
      <c r="I1151">
        <f>I1150+dati!E1151*(dati!$A1151-dati!$A1150)</f>
        <v>0.29210847955969843</v>
      </c>
      <c r="J1151">
        <f>J1150+dati!F1151*(dati!$A1151-dati!$A1150)</f>
        <v>0.19868462950472787</v>
      </c>
      <c r="K1151">
        <f ca="1">K1150+(dati!D1151-$M$2)*(dati!$A1151-dati!$A1150)</f>
        <v>3.1379357112135586E-3</v>
      </c>
      <c r="O1151" s="4">
        <f>(dati!$A1151-dati!$A$3)*1000</f>
        <v>2889.9979591369629</v>
      </c>
    </row>
    <row r="1152" spans="1:15" x14ac:dyDescent="0.3">
      <c r="A1152">
        <f>0.5*dati!D1152*(dati!$A1152-dati!$A1151)^2+H1151*(dati!$A1152-dati!$A1151)+A1151</f>
        <v>-40.952378959157635</v>
      </c>
      <c r="B1152">
        <f>0.5*dati!E1152*(dati!$A1152-dati!$A1151)^2+I1151*(dati!$A1152-dati!$A1151)+B1151</f>
        <v>0.43749124347444118</v>
      </c>
      <c r="C1152">
        <f>0.5*dati!F1152*(dati!$A1152-dati!$A1151)^2+J1151*(dati!$A1152-dati!$A1151)+C1151</f>
        <v>0.27621886323265937</v>
      </c>
      <c r="D1152">
        <f ca="1">dati!D1152-M$2</f>
        <v>-5.3508060501677335E-2</v>
      </c>
      <c r="F1152">
        <f ca="1">0.5*(dati!D1152-M$2)*(dati!$A1152-dati!$A1151)^2+K1151*(dati!$A1152-dati!$A1151)+F1151</f>
        <v>2.3185980048234064E-2</v>
      </c>
      <c r="H1152">
        <f>H1151+dati!D1152*(dati!$A1152-dati!$A1151)</f>
        <v>-28.32348419324353</v>
      </c>
      <c r="I1152">
        <f>I1151+dati!E1152*(dati!$A1152-dati!$A1151)</f>
        <v>0.29430108559669765</v>
      </c>
      <c r="J1152">
        <f>J1151+dati!F1152*(dati!$A1152-dati!$A1151)</f>
        <v>0.19977289397505371</v>
      </c>
      <c r="K1152">
        <f ca="1">K1151+(dati!D1152-$M$2)*(dati!$A1152-dati!$A1151)</f>
        <v>2.972218179552337E-3</v>
      </c>
      <c r="O1152" s="4">
        <f>(dati!$A1152-dati!$A$3)*1000</f>
        <v>2893.0950164794922</v>
      </c>
    </row>
    <row r="1153" spans="1:15" x14ac:dyDescent="0.3">
      <c r="A1153">
        <f>0.5*dati!D1153*(dati!$A1153-dati!$A1152)^2+H1152*(dati!$A1153-dati!$A1152)+A1152</f>
        <v>-41.00618308971989</v>
      </c>
      <c r="B1153">
        <f>0.5*dati!E1153*(dati!$A1153-dati!$A1152)^2+I1152*(dati!$A1153-dati!$A1152)+B1152</f>
        <v>0.43805172683330018</v>
      </c>
      <c r="C1153">
        <f>0.5*dati!F1153*(dati!$A1153-dati!$A1152)^2+J1152*(dati!$A1153-dati!$A1152)+C1152</f>
        <v>0.27659894795139117</v>
      </c>
      <c r="D1153">
        <f ca="1">dati!D1153-M$2</f>
        <v>-3.7128704117399991E-2</v>
      </c>
      <c r="F1153">
        <f ca="1">0.5*(dati!D1153-M$2)*(dati!$A1153-dati!$A1152)^2+K1152*(dati!$A1153-dati!$A1152)+F1152</f>
        <v>2.3191557355328265E-2</v>
      </c>
      <c r="H1153">
        <f>H1152+dati!D1153*(dati!$A1153-dati!$A1152)</f>
        <v>-28.342147955854443</v>
      </c>
      <c r="I1153">
        <f>I1152+dati!E1153*(dati!$A1153-dati!$A1152)</f>
        <v>0.29599084007703613</v>
      </c>
      <c r="J1153">
        <f>J1152+dati!F1153*(dati!$A1153-dati!$A1152)</f>
        <v>0.20052612827622551</v>
      </c>
      <c r="K1153">
        <f ca="1">K1152+(dati!D1153-$M$2)*(dati!$A1153-dati!$A1152)</f>
        <v>2.9017106225666988E-3</v>
      </c>
      <c r="O1153" s="4">
        <f>(dati!$A1153-dati!$A$3)*1000</f>
        <v>2894.9940204620361</v>
      </c>
    </row>
    <row r="1154" spans="1:15" x14ac:dyDescent="0.3">
      <c r="A1154">
        <f>0.5*dati!D1154*(dati!$A1154-dati!$A1153)^2+H1153*(dati!$A1154-dati!$A1153)+A1153</f>
        <v>-41.091450260301485</v>
      </c>
      <c r="B1154">
        <f>0.5*dati!E1154*(dati!$A1154-dati!$A1153)^2+I1153*(dati!$A1154-dati!$A1153)+B1153</f>
        <v>0.43894645539909272</v>
      </c>
      <c r="C1154">
        <f>0.5*dati!F1154*(dati!$A1154-dati!$A1153)^2+J1153*(dati!$A1154-dati!$A1153)+C1153</f>
        <v>0.27720348541296613</v>
      </c>
      <c r="D1154">
        <f ca="1">dati!D1154-M$2</f>
        <v>2.0608646346467197E-2</v>
      </c>
      <c r="F1154">
        <f ca="1">0.5*(dati!D1154-M$2)*(dati!$A1154-dati!$A1153)^2+K1153*(dati!$A1154-dati!$A1153)+F1153</f>
        <v>2.3200375779080698E-2</v>
      </c>
      <c r="H1154">
        <f>H1153+dati!D1154*(dati!$A1154-dati!$A1153)</f>
        <v>-28.37152705827134</v>
      </c>
      <c r="I1154">
        <f>I1153+dati!E1154*(dati!$A1154-dati!$A1153)</f>
        <v>0.29911915079163709</v>
      </c>
      <c r="J1154">
        <f>J1153+dati!F1154*(dati!$A1154-dati!$A1153)</f>
        <v>0.2015693194297391</v>
      </c>
      <c r="K1154">
        <f ca="1">K1153+(dati!D1154-$M$2)*(dati!$A1154-dati!$A1153)</f>
        <v>2.9636794850339031E-3</v>
      </c>
      <c r="O1154" s="4">
        <f>(dati!$A1154-dati!$A$3)*1000</f>
        <v>2898.000955581665</v>
      </c>
    </row>
    <row r="1155" spans="1:15" x14ac:dyDescent="0.3">
      <c r="A1155">
        <f>0.5*dati!D1155*(dati!$A1155-dati!$A1154)^2+H1154*(dati!$A1155-dati!$A1154)+A1154</f>
        <v>-41.148154486343337</v>
      </c>
      <c r="B1155">
        <f>0.5*dati!E1155*(dati!$A1155-dati!$A1154)^2+I1154*(dati!$A1155-dati!$A1154)+B1154</f>
        <v>0.43954640909779324</v>
      </c>
      <c r="C1155">
        <f>0.5*dati!F1155*(dati!$A1155-dati!$A1154)^2+J1154*(dati!$A1155-dati!$A1154)+C1154</f>
        <v>0.27760666983590965</v>
      </c>
      <c r="D1155">
        <f ca="1">dati!D1155-M$2</f>
        <v>7.1613056136506259E-2</v>
      </c>
      <c r="F1155">
        <f ca="1">0.5*(dati!D1155-M$2)*(dati!$A1155-dati!$A1154)^2+K1154*(dati!$A1155-dati!$A1154)+F1154</f>
        <v>2.3206439987989349E-2</v>
      </c>
      <c r="H1155">
        <f>H1154+dati!D1155*(dati!$A1155-dati!$A1154)</f>
        <v>-28.390945997630979</v>
      </c>
      <c r="I1155">
        <f>I1154+dati!E1155*(dati!$A1155-dati!$A1154)</f>
        <v>0.30145082493016861</v>
      </c>
      <c r="J1155">
        <f>J1154+dati!F1155*(dati!$A1155-dati!$A1154)</f>
        <v>0.20202925763224966</v>
      </c>
      <c r="K1155">
        <f ca="1">K1154+(dati!D1155-$M$2)*(dati!$A1155-dati!$A1154)</f>
        <v>3.1067586253212837E-3</v>
      </c>
      <c r="O1155" s="4">
        <f>(dati!$A1155-dati!$A$3)*1000</f>
        <v>2899.9989032745361</v>
      </c>
    </row>
    <row r="1156" spans="1:15" x14ac:dyDescent="0.3">
      <c r="A1156">
        <f>0.5*dati!D1156*(dati!$A1156-dati!$A1155)^2+H1155*(dati!$A1156-dati!$A1155)+A1155</f>
        <v>-41.233371524099368</v>
      </c>
      <c r="B1156">
        <f>0.5*dati!E1156*(dati!$A1156-dati!$A1155)^2+I1155*(dati!$A1156-dati!$A1155)+B1155</f>
        <v>0.44045644957564556</v>
      </c>
      <c r="C1156">
        <f>0.5*dati!F1156*(dati!$A1156-dati!$A1155)^2+J1155*(dati!$A1156-dati!$A1155)+C1155</f>
        <v>0.27821311173058255</v>
      </c>
      <c r="D1156">
        <f ca="1">dati!D1156-M$2</f>
        <v>0.10139249034060782</v>
      </c>
      <c r="F1156">
        <f ca="1">0.5*(dati!D1156-M$2)*(dati!$A1156-dati!$A1155)^2+K1155*(dati!$A1156-dati!$A1155)+F1155</f>
        <v>2.3216216601636155E-2</v>
      </c>
      <c r="H1156">
        <f>H1155+dati!D1156*(dati!$A1156-dati!$A1155)</f>
        <v>-28.42001519258929</v>
      </c>
      <c r="I1156">
        <f>I1155+dati!E1156*(dati!$A1156-dati!$A1155)</f>
        <v>0.30523858402126525</v>
      </c>
      <c r="J1156">
        <f>J1155+dati!F1156*(dati!$A1156-dati!$A1155)</f>
        <v>0.20226251135672013</v>
      </c>
      <c r="K1156">
        <f ca="1">K1155+(dati!D1156-$M$2)*(dati!$A1156-dati!$A1155)</f>
        <v>3.4109382236422133E-3</v>
      </c>
      <c r="O1156" s="4">
        <f>(dati!$A1156-dati!$A$3)*1000</f>
        <v>2902.9989242553711</v>
      </c>
    </row>
    <row r="1157" spans="1:15" x14ac:dyDescent="0.3">
      <c r="A1157">
        <f>0.5*dati!D1157*(dati!$A1157-dati!$A1156)^2+H1156*(dati!$A1157-dati!$A1156)+A1156</f>
        <v>-41.290233598774513</v>
      </c>
      <c r="B1157">
        <f>0.5*dati!E1157*(dati!$A1157-dati!$A1156)^2+I1156*(dati!$A1157-dati!$A1156)+B1156</f>
        <v>0.44106963346911976</v>
      </c>
      <c r="C1157">
        <f>0.5*dati!F1157*(dati!$A1157-dati!$A1156)^2+J1156*(dati!$A1157-dati!$A1156)+C1156</f>
        <v>0.27861746811775345</v>
      </c>
      <c r="D1157">
        <f ca="1">dati!D1157-M$2</f>
        <v>9.788582987918204E-2</v>
      </c>
      <c r="F1157">
        <f ca="1">0.5*(dati!D1157-M$2)*(dati!$A1157-dati!$A1156)^2+K1156*(dati!$A1157-dati!$A1156)+F1156</f>
        <v>2.322323458682703E-2</v>
      </c>
      <c r="H1157">
        <f>H1156+dati!D1157*(dati!$A1157-dati!$A1156)</f>
        <v>-28.439402439608784</v>
      </c>
      <c r="I1157">
        <f>I1156+dati!E1157*(dati!$A1157-dati!$A1156)</f>
        <v>0.30791665668307378</v>
      </c>
      <c r="J1157">
        <f>J1156+dati!F1157*(dati!$A1157-dati!$A1156)</f>
        <v>0.2020749811063588</v>
      </c>
      <c r="K1157">
        <f ca="1">K1156+(dati!D1157-$M$2)*(dati!$A1157-dati!$A1156)</f>
        <v>3.606719031818363E-3</v>
      </c>
      <c r="O1157" s="4">
        <f>(dati!$A1157-dati!$A$3)*1000</f>
        <v>2904.9990177154541</v>
      </c>
    </row>
    <row r="1158" spans="1:15" x14ac:dyDescent="0.3">
      <c r="A1158">
        <f>0.5*dati!D1158*(dati!$A1158-dati!$A1157)^2+H1157*(dati!$A1158-dati!$A1157)+A1157</f>
        <v>-41.375596070547523</v>
      </c>
      <c r="B1158">
        <f>0.5*dati!E1158*(dati!$A1158-dati!$A1157)^2+I1157*(dati!$A1158-dati!$A1157)+B1157</f>
        <v>0.44199960431335716</v>
      </c>
      <c r="C1158">
        <f>0.5*dati!F1158*(dati!$A1158-dati!$A1157)^2+J1157*(dati!$A1158-dati!$A1157)+C1157</f>
        <v>0.27922254112792882</v>
      </c>
      <c r="D1158">
        <f ca="1">dati!D1158-M$2</f>
        <v>8.724282450808829E-2</v>
      </c>
      <c r="F1158">
        <f ca="1">0.5*(dati!D1158-M$2)*(dati!$A1158-dati!$A1157)^2+K1157*(dati!$A1158-dati!$A1157)+F1157</f>
        <v>2.323444741779605E-2</v>
      </c>
      <c r="H1158">
        <f>H1157+dati!D1158*(dati!$A1158-dati!$A1157)</f>
        <v>-28.468514083861464</v>
      </c>
      <c r="I1158">
        <f>I1157+dati!E1158*(dati!$A1158-dati!$A1157)</f>
        <v>0.31205957026888331</v>
      </c>
      <c r="J1158">
        <f>J1157+dati!F1158*(dati!$A1158-dati!$A1157)</f>
        <v>0.20130420459986664</v>
      </c>
      <c r="K1158">
        <f ca="1">K1157+(dati!D1158-$M$2)*(dati!$A1158-dati!$A1157)</f>
        <v>3.8684493357699305E-3</v>
      </c>
      <c r="O1158" s="4">
        <f>(dati!$A1158-dati!$A$3)*1000</f>
        <v>2907.9990386962891</v>
      </c>
    </row>
    <row r="1159" spans="1:15" x14ac:dyDescent="0.3">
      <c r="A1159">
        <f>0.5*dati!D1159*(dati!$A1159-dati!$A1158)^2+H1158*(dati!$A1159-dati!$A1158)+A1158</f>
        <v>-41.432378554978023</v>
      </c>
      <c r="B1159">
        <f>0.5*dati!E1159*(dati!$A1159-dati!$A1158)^2+I1158*(dati!$A1159-dati!$A1158)+B1158</f>
        <v>0.44262458208514543</v>
      </c>
      <c r="C1159">
        <f>0.5*dati!F1159*(dati!$A1159-dati!$A1158)^2+J1158*(dati!$A1159-dati!$A1158)+C1158</f>
        <v>0.27962317301670403</v>
      </c>
      <c r="D1159">
        <f ca="1">dati!D1159-M$2</f>
        <v>9.7673160506623447E-2</v>
      </c>
      <c r="F1159">
        <f ca="1">0.5*(dati!D1159-M$2)*(dati!$A1159-dati!$A1158)^2+K1158*(dati!$A1159-dati!$A1158)+F1158</f>
        <v>2.324235485341768E-2</v>
      </c>
      <c r="H1159">
        <f>H1158+dati!D1159*(dati!$A1159-dati!$A1158)</f>
        <v>-28.487841668090596</v>
      </c>
      <c r="I1159">
        <f>I1158+dati!E1159*(dati!$A1159-dati!$A1158)</f>
        <v>0.31483192037388807</v>
      </c>
      <c r="J1159">
        <f>J1158+dati!F1159*(dati!$A1159-dati!$A1158)</f>
        <v>0.2005544426839897</v>
      </c>
      <c r="K1159">
        <f ca="1">K1158+(dati!D1159-$M$2)*(dati!$A1159-dati!$A1158)</f>
        <v>4.063199320825113E-3</v>
      </c>
      <c r="O1159" s="4">
        <f>(dati!$A1159-dati!$A$3)*1000</f>
        <v>2909.9929332733154</v>
      </c>
    </row>
    <row r="1160" spans="1:15" x14ac:dyDescent="0.3">
      <c r="A1160">
        <f>0.5*dati!D1160*(dati!$A1160-dati!$A1159)^2+H1159*(dati!$A1160-dati!$A1159)+A1159</f>
        <v>-41.518056108740417</v>
      </c>
      <c r="B1160">
        <f>0.5*dati!E1160*(dati!$A1160-dati!$A1159)^2+I1159*(dati!$A1160-dati!$A1159)+B1159</f>
        <v>0.44357713446580932</v>
      </c>
      <c r="C1160">
        <f>0.5*dati!F1160*(dati!$A1160-dati!$A1159)^2+J1159*(dati!$A1160-dati!$A1159)+C1159</f>
        <v>0.28022403572282656</v>
      </c>
      <c r="D1160">
        <f ca="1">dati!D1160-M$2</f>
        <v>0.13398335642947501</v>
      </c>
      <c r="F1160">
        <f ca="1">0.5*(dati!D1160-M$2)*(dati!$A1160-dati!$A1159)^2+K1159*(dati!$A1160-dati!$A1159)+F1159</f>
        <v>2.3255174086927784E-2</v>
      </c>
      <c r="H1160">
        <f>H1159+dati!D1160*(dati!$A1160-dati!$A1159)</f>
        <v>-28.516870650407554</v>
      </c>
      <c r="I1160">
        <f>I1159+dati!E1160*(dati!$A1160-dati!$A1159)</f>
        <v>0.31893937728285682</v>
      </c>
      <c r="J1160">
        <f>J1159+dati!F1160*(dati!$A1160-dati!$A1159)</f>
        <v>0.199223611208874</v>
      </c>
      <c r="K1160">
        <f ca="1">K1159+(dati!D1160-$M$2)*(dati!$A1160-dati!$A1159)</f>
        <v>4.465950804232806E-3</v>
      </c>
      <c r="O1160" s="4">
        <f>(dati!$A1160-dati!$A$3)*1000</f>
        <v>2912.9989147186279</v>
      </c>
    </row>
    <row r="1161" spans="1:15" x14ac:dyDescent="0.3">
      <c r="A1161">
        <f>0.5*dati!D1161*(dati!$A1161-dati!$A1160)^2+H1160*(dati!$A1161-dati!$A1160)+A1160</f>
        <v>-41.575166183237769</v>
      </c>
      <c r="B1161">
        <f>0.5*dati!E1161*(dati!$A1161-dati!$A1160)^2+I1160*(dati!$A1161-dati!$A1160)+B1160</f>
        <v>0.4442182602442496</v>
      </c>
      <c r="C1161">
        <f>0.5*dati!F1161*(dati!$A1161-dati!$A1160)^2+J1160*(dati!$A1161-dati!$A1160)+C1160</f>
        <v>0.28062201342052473</v>
      </c>
      <c r="D1161">
        <f ca="1">dati!D1161-M$2</f>
        <v>0.17211507029666251</v>
      </c>
      <c r="F1161">
        <f ca="1">0.5*(dati!D1161-M$2)*(dati!$A1161-dati!$A1160)^2+K1160*(dati!$A1161-dati!$A1160)+F1160</f>
        <v>2.326445984327331E-2</v>
      </c>
      <c r="H1161">
        <f>H1160+dati!D1161*(dati!$A1161-dati!$A1160)</f>
        <v>-28.536127778683294</v>
      </c>
      <c r="I1161">
        <f>I1160+dati!E1161*(dati!$A1161-dati!$A1160)</f>
        <v>0.3215456571378299</v>
      </c>
      <c r="J1161">
        <f>J1160+dati!F1161*(dati!$A1161-dati!$A1160)</f>
        <v>0.19835634576771566</v>
      </c>
      <c r="K1161">
        <f ca="1">K1160+(dati!D1161-$M$2)*(dati!$A1161-dati!$A1160)</f>
        <v>4.810525314158905E-3</v>
      </c>
      <c r="O1161" s="4">
        <f>(dati!$A1161-dati!$A$3)*1000</f>
        <v>2915.0009155273438</v>
      </c>
    </row>
    <row r="1162" spans="1:15" x14ac:dyDescent="0.3">
      <c r="A1162">
        <f>0.5*dati!D1162*(dati!$A1162-dati!$A1161)^2+H1161*(dati!$A1162-dati!$A1161)+A1161</f>
        <v>-41.66076386317792</v>
      </c>
      <c r="B1162">
        <f>0.5*dati!E1162*(dati!$A1162-dati!$A1161)^2+I1161*(dati!$A1162-dati!$A1161)+B1161</f>
        <v>0.44518776968811502</v>
      </c>
      <c r="C1162">
        <f>0.5*dati!F1162*(dati!$A1162-dati!$A1161)^2+J1161*(dati!$A1162-dati!$A1161)+C1161</f>
        <v>0.28121507711283561</v>
      </c>
      <c r="D1162">
        <f ca="1">dati!D1162-M$2</f>
        <v>0.19538472361697501</v>
      </c>
      <c r="F1162">
        <f ca="1">0.5*(dati!D1162-M$2)*(dati!$A1162-dati!$A1161)^2+K1161*(dati!$A1162-dati!$A1161)+F1161</f>
        <v>2.3279760470697294E-2</v>
      </c>
      <c r="H1162">
        <f>H1161+dati!D1162*(dati!$A1162-dati!$A1161)</f>
        <v>-28.564896692678531</v>
      </c>
      <c r="I1162">
        <f>I1161+dati!E1162*(dati!$A1162-dati!$A1161)</f>
        <v>0.32520063923471998</v>
      </c>
      <c r="J1162">
        <f>J1161+dati!F1162*(dati!$A1162-dati!$A1161)</f>
        <v>0.19726821358247049</v>
      </c>
      <c r="K1162">
        <f ca="1">K1161+(dati!D1162-$M$2)*(dati!$A1162-dati!$A1161)</f>
        <v>5.3963109175590067E-3</v>
      </c>
      <c r="O1162" s="4">
        <f>(dati!$A1162-dati!$A$3)*1000</f>
        <v>2917.9990291595459</v>
      </c>
    </row>
    <row r="1163" spans="1:15" x14ac:dyDescent="0.3">
      <c r="A1163">
        <f>0.5*dati!D1163*(dati!$A1163-dati!$A1162)^2+H1162*(dati!$A1163-dati!$A1162)+A1162</f>
        <v>-41.717881489009692</v>
      </c>
      <c r="B1163">
        <f>0.5*dati!E1163*(dati!$A1163-dati!$A1162)^2+I1162*(dati!$A1163-dati!$A1162)+B1162</f>
        <v>0.44584002956345586</v>
      </c>
      <c r="C1163">
        <f>0.5*dati!F1163*(dati!$A1163-dati!$A1162)^2+J1162*(dati!$A1163-dati!$A1162)+C1162</f>
        <v>0.28160888588789518</v>
      </c>
      <c r="D1163">
        <f ca="1">dati!D1163-M$2</f>
        <v>0.17310307688845938</v>
      </c>
      <c r="F1163">
        <f ca="1">0.5*(dati!D1163-M$2)*(dati!$A1163-dati!$A1162)^2+K1162*(dati!$A1163-dati!$A1162)+F1162</f>
        <v>2.3290892989872976E-2</v>
      </c>
      <c r="H1163">
        <f>H1162+dati!D1163*(dati!$A1163-dati!$A1162)</f>
        <v>-28.584122032680398</v>
      </c>
      <c r="I1163">
        <f>I1162+dati!E1163*(dati!$A1163-dati!$A1162)</f>
        <v>0.32741773008343689</v>
      </c>
      <c r="J1163">
        <f>J1162+dati!F1163*(dati!$A1163-dati!$A1162)</f>
        <v>0.1967570059946645</v>
      </c>
      <c r="K1163">
        <f ca="1">K1162+(dati!D1163-$M$2)*(dati!$A1163-dati!$A1162)</f>
        <v>5.7423268946157112E-3</v>
      </c>
      <c r="O1163" s="4">
        <f>(dati!$A1163-dati!$A$3)*1000</f>
        <v>2919.9979305267334</v>
      </c>
    </row>
    <row r="1164" spans="1:15" x14ac:dyDescent="0.3">
      <c r="A1164">
        <f>0.5*dati!D1164*(dati!$A1164-dati!$A1163)^2+H1163*(dati!$A1164-dati!$A1163)+A1163</f>
        <v>-41.80370522110514</v>
      </c>
      <c r="B1164">
        <f>0.5*dati!E1164*(dati!$A1164-dati!$A1163)^2+I1163*(dati!$A1164-dati!$A1163)+B1163</f>
        <v>0.44682706900997476</v>
      </c>
      <c r="C1164">
        <f>0.5*dati!F1164*(dati!$A1164-dati!$A1163)^2+J1163*(dati!$A1164-dati!$A1163)+C1163</f>
        <v>0.28219872267420337</v>
      </c>
      <c r="D1164">
        <f ca="1">dati!D1164-M$2</f>
        <v>0.12926076121463126</v>
      </c>
      <c r="F1164">
        <f ca="1">0.5*(dati!D1164-M$2)*(dati!$A1164-dati!$A1163)^2+K1163*(dati!$A1164-dati!$A1163)+F1163</f>
        <v>2.3308707618786173E-2</v>
      </c>
      <c r="H1164">
        <f>H1163+dati!D1164*(dati!$A1164-dati!$A1163)</f>
        <v>-28.613116836447716</v>
      </c>
      <c r="I1164">
        <f>I1163+dati!E1164*(dati!$A1164-dati!$A1163)</f>
        <v>0.33039485412120673</v>
      </c>
      <c r="J1164">
        <f>J1163+dati!F1164*(dati!$A1164-dati!$A1163)</f>
        <v>0.19633980693288533</v>
      </c>
      <c r="K1164">
        <f ca="1">K1163+(dati!D1164-$M$2)*(dati!$A1164-dati!$A1163)</f>
        <v>6.1302351629263924E-3</v>
      </c>
      <c r="O1164" s="4">
        <f>(dati!$A1164-dati!$A$3)*1000</f>
        <v>2922.9989051818848</v>
      </c>
    </row>
    <row r="1165" spans="1:15" x14ac:dyDescent="0.3">
      <c r="A1165">
        <f>0.5*dati!D1165*(dati!$A1165-dati!$A1164)^2+H1164*(dati!$A1165-dati!$A1164)+A1164</f>
        <v>-41.860953561049456</v>
      </c>
      <c r="B1165">
        <f>0.5*dati!E1165*(dati!$A1165-dati!$A1164)^2+I1164*(dati!$A1165-dati!$A1164)+B1164</f>
        <v>0.44748961572733681</v>
      </c>
      <c r="C1165">
        <f>0.5*dati!F1165*(dati!$A1165-dati!$A1164)^2+J1164*(dati!$A1165-dati!$A1164)+C1164</f>
        <v>0.28259136174458616</v>
      </c>
      <c r="D1165">
        <f ca="1">dati!D1165-M$2</f>
        <v>7.592080302371329E-2</v>
      </c>
      <c r="F1165">
        <f ca="1">0.5*(dati!D1165-M$2)*(dati!$A1165-dati!$A1164)^2+K1164*(dati!$A1165-dati!$A1164)+F1164</f>
        <v>2.3321120517841822E-2</v>
      </c>
      <c r="H1165">
        <f>H1164+dati!D1165*(dati!$A1165-dati!$A1164)</f>
        <v>-28.632548015573775</v>
      </c>
      <c r="I1165">
        <f>I1164+dati!E1165*(dati!$A1165-dati!$A1164)</f>
        <v>0.33212090385196991</v>
      </c>
      <c r="J1165">
        <f>J1164+dati!F1165*(dati!$A1165-dati!$A1164)</f>
        <v>0.19628091626722755</v>
      </c>
      <c r="K1165">
        <f ca="1">K1164+(dati!D1165-$M$2)*(dati!$A1165-dati!$A1164)</f>
        <v>6.2820838645383714E-3</v>
      </c>
      <c r="O1165" s="4">
        <f>(dati!$A1165-dati!$A$3)*1000</f>
        <v>2924.9989986419678</v>
      </c>
    </row>
    <row r="1166" spans="1:15" x14ac:dyDescent="0.3">
      <c r="A1166">
        <f>0.5*dati!D1166*(dati!$A1166-dati!$A1165)^2+H1165*(dati!$A1166-dati!$A1165)+A1165</f>
        <v>-41.946724872345094</v>
      </c>
      <c r="B1166">
        <f>0.5*dati!E1166*(dati!$A1166-dati!$A1165)^2+I1165*(dati!$A1166-dati!$A1165)+B1165</f>
        <v>0.44848727009518574</v>
      </c>
      <c r="C1166">
        <f>0.5*dati!F1166*(dati!$A1166-dati!$A1165)^2+J1165*(dati!$A1166-dati!$A1165)+C1165</f>
        <v>0.28317928442652601</v>
      </c>
      <c r="D1166">
        <f ca="1">dati!D1166-M$2</f>
        <v>3.472970194949454E-2</v>
      </c>
      <c r="F1166">
        <f ca="1">0.5*(dati!D1166-M$2)*(dati!$A1166-dati!$A1165)^2+K1165*(dati!$A1166-dati!$A1165)+F1165</f>
        <v>2.3340085122542955E-2</v>
      </c>
      <c r="H1166">
        <f>H1165+dati!D1166*(dati!$A1166-dati!$A1165)</f>
        <v>-28.66175904805732</v>
      </c>
      <c r="I1166">
        <f>I1165+dati!E1166*(dati!$A1166-dati!$A1165)</f>
        <v>0.33430140952375798</v>
      </c>
      <c r="J1166">
        <f>J1165+dati!F1166*(dati!$A1166-dati!$A1165)</f>
        <v>0.19644506821294383</v>
      </c>
      <c r="K1166">
        <f ca="1">K1165+(dati!D1166-$M$2)*(dati!$A1166-dati!$A1165)</f>
        <v>6.3860666938902145E-3</v>
      </c>
      <c r="O1166" s="4">
        <f>(dati!$A1166-dati!$A$3)*1000</f>
        <v>2927.9930591583252</v>
      </c>
    </row>
    <row r="1167" spans="1:15" x14ac:dyDescent="0.3">
      <c r="A1167">
        <f>0.5*dati!D1167*(dati!$A1167-dati!$A1166)^2+H1166*(dati!$A1167-dati!$A1166)+A1166</f>
        <v>-42.03298047951791</v>
      </c>
      <c r="B1167">
        <f>0.5*dati!E1167*(dati!$A1167-dati!$A1166)^2+I1166*(dati!$A1167-dati!$A1166)+B1166</f>
        <v>0.44949548952212504</v>
      </c>
      <c r="C1167">
        <f>0.5*dati!F1167*(dati!$A1167-dati!$A1166)^2+J1166*(dati!$A1167-dati!$A1166)+C1166</f>
        <v>0.28377071908707618</v>
      </c>
      <c r="D1167">
        <f ca="1">dati!D1167-M$2</f>
        <v>1.5133602095978915E-2</v>
      </c>
      <c r="F1167">
        <f ca="1">0.5*(dati!D1167-M$2)*(dati!$A1167-dati!$A1166)^2+K1166*(dati!$A1167-dati!$A1166)+F1166</f>
        <v>2.3359362160826836E-2</v>
      </c>
      <c r="H1167">
        <f>H1166+dati!D1167*(dati!$A1167-dati!$A1166)</f>
        <v>-28.691163936623525</v>
      </c>
      <c r="I1167">
        <f>I1166+dati!E1167*(dati!$A1167-dati!$A1166)</f>
        <v>0.3360820361466752</v>
      </c>
      <c r="J1167">
        <f>J1166+dati!F1167*(dati!$A1167-dati!$A1166)</f>
        <v>0.19681060117263482</v>
      </c>
      <c r="K1167">
        <f ca="1">K1166+(dati!D1167-$M$2)*(dati!$A1167-dati!$A1166)</f>
        <v>6.4315868860467364E-3</v>
      </c>
      <c r="O1167" s="4">
        <f>(dati!$A1167-dati!$A$3)*1000</f>
        <v>2931.0009479522705</v>
      </c>
    </row>
    <row r="1168" spans="1:15" x14ac:dyDescent="0.3">
      <c r="A1168">
        <f>0.5*dati!D1168*(dati!$A1168-dati!$A1167)^2+H1167*(dati!$A1168-dati!$A1167)+A1167</f>
        <v>-42.090385086438637</v>
      </c>
      <c r="B1168">
        <f>0.5*dati!E1168*(dati!$A1168-dati!$A1167)^2+I1167*(dati!$A1168-dati!$A1167)+B1167</f>
        <v>0.45016860604050452</v>
      </c>
      <c r="C1168">
        <f>0.5*dati!F1168*(dati!$A1168-dati!$A1167)^2+J1167*(dati!$A1168-dati!$A1167)+C1167</f>
        <v>0.28416472563654133</v>
      </c>
      <c r="D1168">
        <f ca="1">dati!D1168-M$2</f>
        <v>-6.8123512731617097E-3</v>
      </c>
      <c r="F1168">
        <f ca="1">0.5*(dati!D1168-M$2)*(dati!$A1168-dati!$A1167)^2+K1167*(dati!$A1168-dati!$A1167)+F1167</f>
        <v>2.3372212309719632E-2</v>
      </c>
      <c r="H1168">
        <f>H1167+dati!D1168*(dati!$A1168-dati!$A1167)</f>
        <v>-28.710760589790425</v>
      </c>
      <c r="I1168">
        <f>I1167+dati!E1168*(dati!$A1168-dati!$A1167)</f>
        <v>0.33700302893979472</v>
      </c>
      <c r="J1168">
        <f>J1167+dati!F1168*(dati!$A1168-dati!$A1167)</f>
        <v>0.19717753721043818</v>
      </c>
      <c r="K1168">
        <f ca="1">K1167+(dati!D1168-$M$2)*(dati!$A1168-dati!$A1167)</f>
        <v>6.4179615468174973E-3</v>
      </c>
      <c r="O1168" s="4">
        <f>(dati!$A1168-dati!$A$3)*1000</f>
        <v>2933.0010414123535</v>
      </c>
    </row>
    <row r="1169" spans="1:15" x14ac:dyDescent="0.3">
      <c r="A1169">
        <f>0.5*dati!D1169*(dati!$A1169-dati!$A1168)^2+H1168*(dati!$A1169-dati!$A1168)+A1168</f>
        <v>-42.147767513504895</v>
      </c>
      <c r="B1169">
        <f>0.5*dati!E1169*(dati!$A1169-dati!$A1168)^2+I1168*(dati!$A1169-dati!$A1168)+B1168</f>
        <v>0.45084259155570794</v>
      </c>
      <c r="C1169">
        <f>0.5*dati!F1169*(dati!$A1169-dati!$A1168)^2+J1168*(dati!$A1169-dati!$A1168)+C1168</f>
        <v>0.28455931321111122</v>
      </c>
      <c r="D1169">
        <f ca="1">dati!D1169-M$2</f>
        <v>-0.14391543202267343</v>
      </c>
      <c r="F1169">
        <f ca="1">0.5*(dati!D1169-M$2)*(dati!$A1169-dati!$A1168)^2+K1168*(dati!$A1169-dati!$A1168)+F1168</f>
        <v>2.3384747820735238E-2</v>
      </c>
      <c r="H1169">
        <f>H1168+dati!D1169*(dati!$A1169-dati!$A1168)</f>
        <v>-28.73061014379573</v>
      </c>
      <c r="I1169">
        <f>I1168+dati!E1169*(dati!$A1169-dati!$A1168)</f>
        <v>0.33767480933224636</v>
      </c>
      <c r="J1169">
        <f>J1168+dati!F1169*(dati!$A1169-dati!$A1168)</f>
        <v>0.19781536072959438</v>
      </c>
      <c r="K1169">
        <f ca="1">K1168+(dati!D1169-$M$2)*(dati!$A1169-dati!$A1168)</f>
        <v>6.1304260414392501E-3</v>
      </c>
      <c r="O1169" s="4">
        <f>(dati!$A1169-dati!$A$3)*1000</f>
        <v>2934.9989891052246</v>
      </c>
    </row>
    <row r="1170" spans="1:15" x14ac:dyDescent="0.3">
      <c r="A1170">
        <f>0.5*dati!D1170*(dati!$A1170-dati!$A1169)^2+H1169*(dati!$A1170-dati!$A1169)+A1169</f>
        <v>-42.233977535374699</v>
      </c>
      <c r="B1170">
        <f>0.5*dati!E1170*(dati!$A1170-dati!$A1169)^2+I1169*(dati!$A1170-dati!$A1169)+B1169</f>
        <v>0.45185595023353653</v>
      </c>
      <c r="C1170">
        <f>0.5*dati!F1170*(dati!$A1170-dati!$A1169)^2+J1169*(dati!$A1170-dati!$A1169)+C1169</f>
        <v>0.28515507369778703</v>
      </c>
      <c r="D1170">
        <f ca="1">dati!D1170-M$2</f>
        <v>-0.21256090931759708</v>
      </c>
      <c r="F1170">
        <f ca="1">0.5*(dati!D1170-M$2)*(dati!$A1170-dati!$A1169)^2+K1169*(dati!$A1170-dati!$A1169)+F1169</f>
        <v>2.3402177451629286E-2</v>
      </c>
      <c r="H1170">
        <f>H1169+dati!D1170*(dati!$A1170-dati!$A1169)</f>
        <v>-28.760611665347142</v>
      </c>
      <c r="I1170">
        <f>I1169+dati!E1170*(dati!$A1170-dati!$A1169)</f>
        <v>0.3381077418802656</v>
      </c>
      <c r="J1170">
        <f>J1169+dati!F1170*(dati!$A1170-dati!$A1169)</f>
        <v>0.19948181588321956</v>
      </c>
      <c r="K1170">
        <f ca="1">K1169+(dati!D1170-$M$2)*(dati!$A1170-dati!$A1169)</f>
        <v>5.4929415676609897E-3</v>
      </c>
      <c r="O1170" s="4">
        <f>(dati!$A1170-dati!$A$3)*1000</f>
        <v>2937.9980564117432</v>
      </c>
    </row>
    <row r="1171" spans="1:15" x14ac:dyDescent="0.3">
      <c r="A1171">
        <f>0.5*dati!D1171*(dati!$A1171-dati!$A1170)^2+H1170*(dati!$A1171-dati!$A1170)+A1170</f>
        <v>-42.320332825035678</v>
      </c>
      <c r="B1171">
        <f>0.5*dati!E1171*(dati!$A1171-dati!$A1170)^2+I1170*(dati!$A1171-dati!$A1170)+B1170</f>
        <v>0.45287000502249181</v>
      </c>
      <c r="C1171">
        <f>0.5*dati!F1171*(dati!$A1171-dati!$A1170)^2+J1170*(dati!$A1171-dati!$A1170)+C1170</f>
        <v>0.28575782462328053</v>
      </c>
      <c r="D1171">
        <f ca="1">dati!D1171-M$2</f>
        <v>-0.29638506703243728</v>
      </c>
      <c r="F1171">
        <f ca="1">0.5*(dati!D1171-M$2)*(dati!$A1171-dati!$A1170)^2+K1170*(dati!$A1171-dati!$A1170)+F1170</f>
        <v>2.3417327030493946E-2</v>
      </c>
      <c r="H1171">
        <f>H1170+dati!D1171*(dati!$A1171-dati!$A1170)</f>
        <v>-28.790883821457101</v>
      </c>
      <c r="I1171">
        <f>I1170+dati!E1171*(dati!$A1171-dati!$A1170)</f>
        <v>0.33770922126173364</v>
      </c>
      <c r="J1171">
        <f>J1170+dati!F1171*(dati!$A1171-dati!$A1170)</f>
        <v>0.20222162700247492</v>
      </c>
      <c r="K1171">
        <f ca="1">K1170+(dati!D1171-$M$2)*(dati!$A1171-dati!$A1170)</f>
        <v>4.6034974933313062E-3</v>
      </c>
      <c r="O1171" s="4">
        <f>(dati!$A1171-dati!$A$3)*1000</f>
        <v>2940.9990310668945</v>
      </c>
    </row>
    <row r="1172" spans="1:15" x14ac:dyDescent="0.3">
      <c r="A1172">
        <f>0.5*dati!D1172*(dati!$A1172-dati!$A1171)^2+H1171*(dati!$A1172-dati!$A1171)+A1171</f>
        <v>-42.380643860435363</v>
      </c>
      <c r="B1172">
        <f>0.5*dati!E1172*(dati!$A1172-dati!$A1171)^2+I1171*(dati!$A1172-dati!$A1171)+B1171</f>
        <v>0.45357597019365214</v>
      </c>
      <c r="C1172">
        <f>0.5*dati!F1172*(dati!$A1172-dati!$A1171)^2+J1171*(dati!$A1172-dati!$A1171)+C1171</f>
        <v>0.28618419850836524</v>
      </c>
      <c r="D1172">
        <f ca="1">dati!D1172-M$2</f>
        <v>-0.26604201130734673</v>
      </c>
      <c r="F1172">
        <f ca="1">0.5*(dati!D1172-M$2)*(dati!$A1172-dati!$A1171)^2+K1171*(dati!$A1172-dati!$A1171)+F1171</f>
        <v>2.3426383601881321E-2</v>
      </c>
      <c r="H1172">
        <f>H1171+dati!D1172*(dati!$A1172-dati!$A1171)</f>
        <v>-28.811943691020133</v>
      </c>
      <c r="I1172">
        <f>I1171+dati!E1172*(dati!$A1172-dati!$A1171)</f>
        <v>0.33655527634923121</v>
      </c>
      <c r="J1172">
        <f>J1171+dati!F1172*(dati!$A1172-dati!$A1171)</f>
        <v>0.20500635699076708</v>
      </c>
      <c r="K1172">
        <f ca="1">K1171+(dati!D1172-$M$2)*(dati!$A1172-dati!$A1171)</f>
        <v>4.0463974392311681E-3</v>
      </c>
      <c r="O1172" s="4">
        <f>(dati!$A1172-dati!$A$3)*1000</f>
        <v>2943.0930614471436</v>
      </c>
    </row>
    <row r="1173" spans="1:15" x14ac:dyDescent="0.3">
      <c r="A1173">
        <f>0.5*dati!D1173*(dati!$A1173-dati!$A1172)^2+H1172*(dati!$A1173-dati!$A1172)+A1172</f>
        <v>-42.464408777928469</v>
      </c>
      <c r="B1173">
        <f>0.5*dati!E1173*(dati!$A1173-dati!$A1172)^2+I1172*(dati!$A1173-dati!$A1172)+B1172</f>
        <v>0.45454965298748179</v>
      </c>
      <c r="C1173">
        <f>0.5*dati!F1173*(dati!$A1173-dati!$A1172)^2+J1172*(dati!$A1173-dati!$A1172)+C1172</f>
        <v>0.28678696806659426</v>
      </c>
      <c r="D1173">
        <f ca="1">dati!D1173-M$2</f>
        <v>-0.12291361622677499</v>
      </c>
      <c r="F1173">
        <f ca="1">0.5*(dati!D1173-M$2)*(dati!$A1173-dati!$A1172)^2+K1172*(dati!$A1173-dati!$A1172)+F1172</f>
        <v>2.3437622870713843E-2</v>
      </c>
      <c r="H1173">
        <f>H1172+dati!D1173*(dati!$A1173-dati!$A1172)</f>
        <v>-28.84075215752182</v>
      </c>
      <c r="I1173">
        <f>I1172+dati!E1173*(dati!$A1173-dati!$A1172)</f>
        <v>0.33359924233977356</v>
      </c>
      <c r="J1173">
        <f>J1172+dati!F1173*(dati!$A1173-dati!$A1172)</f>
        <v>0.20986052340933481</v>
      </c>
      <c r="K1173">
        <f ca="1">K1172+(dati!D1173-$M$2)*(dati!$A1173-dati!$A1172)</f>
        <v>3.6892294431650906E-3</v>
      </c>
      <c r="O1173" s="4">
        <f>(dati!$A1173-dati!$A$3)*1000</f>
        <v>2945.9989070892334</v>
      </c>
    </row>
    <row r="1174" spans="1:15" x14ac:dyDescent="0.3">
      <c r="A1174">
        <f>0.5*dati!D1174*(dati!$A1174-dati!$A1173)^2+H1173*(dati!$A1174-dati!$A1173)+A1173</f>
        <v>-42.522167588764688</v>
      </c>
      <c r="B1174">
        <f>0.5*dati!E1174*(dati!$A1174-dati!$A1173)^2+I1173*(dati!$A1174-dati!$A1173)+B1173</f>
        <v>0.45521467824949763</v>
      </c>
      <c r="C1174">
        <f>0.5*dati!F1174*(dati!$A1174-dati!$A1173)^2+J1173*(dati!$A1174-dati!$A1173)+C1173</f>
        <v>0.28721073533181968</v>
      </c>
      <c r="D1174">
        <f ca="1">dati!D1174-M$2</f>
        <v>9.7901649011546965E-3</v>
      </c>
      <c r="F1174">
        <f ca="1">0.5*(dati!D1174-M$2)*(dati!$A1174-dati!$A1173)^2+K1173*(dati!$A1174-dati!$A1173)+F1173</f>
        <v>2.3445028330568492E-2</v>
      </c>
      <c r="H1174">
        <f>H1173+dati!D1174*(dati!$A1174-dati!$A1173)</f>
        <v>-28.860334260389436</v>
      </c>
      <c r="I1174">
        <f>I1173+dati!E1174*(dati!$A1174-dati!$A1173)</f>
        <v>0.33076139040386554</v>
      </c>
      <c r="J1174">
        <f>J1173+dati!F1174*(dati!$A1174-dati!$A1173)</f>
        <v>0.21348322688337118</v>
      </c>
      <c r="K1174">
        <f ca="1">K1173+(dati!D1174-$M$2)*(dati!$A1174-dati!$A1173)</f>
        <v>3.7088293612146635E-3</v>
      </c>
      <c r="O1174" s="4">
        <f>(dati!$A1174-dati!$A$3)*1000</f>
        <v>2948.0009078979492</v>
      </c>
    </row>
    <row r="1175" spans="1:15" x14ac:dyDescent="0.3">
      <c r="A1175">
        <f>0.5*dati!D1175*(dati!$A1175-dati!$A1174)^2+H1174*(dati!$A1175-dati!$A1174)+A1174</f>
        <v>-42.608710158783282</v>
      </c>
      <c r="B1175">
        <f>0.5*dati!E1175*(dati!$A1175-dati!$A1174)^2+I1174*(dati!$A1175-dati!$A1174)+B1174</f>
        <v>0.45619872098419445</v>
      </c>
      <c r="C1175">
        <f>0.5*dati!F1175*(dati!$A1175-dati!$A1174)^2+J1174*(dati!$A1175-dati!$A1174)+C1174</f>
        <v>0.2878581926766241</v>
      </c>
      <c r="D1175">
        <f ca="1">dati!D1175-M$2</f>
        <v>9.8980647994416415E-2</v>
      </c>
      <c r="F1175">
        <f ca="1">0.5*(dati!D1175-M$2)*(dati!$A1175-dati!$A1174)^2+K1174*(dati!$A1175-dati!$A1174)+F1174</f>
        <v>2.3456588855408085E-2</v>
      </c>
      <c r="H1175">
        <f>H1174+dati!D1175*(dati!$A1175-dati!$A1174)</f>
        <v>-28.889382961674301</v>
      </c>
      <c r="I1175">
        <f>I1174+dati!E1175*(dati!$A1175-dati!$A1174)</f>
        <v>0.32588873739976609</v>
      </c>
      <c r="J1175">
        <f>J1174+dati!F1175*(dati!$A1175-dati!$A1174)</f>
        <v>0.21856401377252366</v>
      </c>
      <c r="K1175">
        <f ca="1">K1174+(dati!D1175-$M$2)*(dati!$A1175-dati!$A1174)</f>
        <v>4.0054901959891125E-3</v>
      </c>
      <c r="O1175" s="4">
        <f>(dati!$A1175-dati!$A$3)*1000</f>
        <v>2950.998067855835</v>
      </c>
    </row>
    <row r="1176" spans="1:15" x14ac:dyDescent="0.3">
      <c r="A1176">
        <f>0.5*dati!D1176*(dati!$A1176-dati!$A1175)^2+H1175*(dati!$A1176-dati!$A1175)+A1175</f>
        <v>-42.666504079931748</v>
      </c>
      <c r="B1176">
        <f>0.5*dati!E1176*(dati!$A1176-dati!$A1175)^2+I1175*(dati!$A1176-dati!$A1175)+B1175</f>
        <v>0.45684730001910628</v>
      </c>
      <c r="C1176">
        <f>0.5*dati!F1176*(dati!$A1176-dati!$A1175)^2+J1175*(dati!$A1176-dati!$A1175)+C1175</f>
        <v>0.28829801203848954</v>
      </c>
      <c r="D1176">
        <f ca="1">dati!D1176-M$2</f>
        <v>0.11816094584597892</v>
      </c>
      <c r="F1176">
        <f ca="1">0.5*(dati!D1176-M$2)*(dati!$A1176-dati!$A1175)^2+K1175*(dati!$A1176-dati!$A1175)+F1175</f>
        <v>2.3464835542806296E-2</v>
      </c>
      <c r="H1176">
        <f>H1175+dati!D1176*(dati!$A1176-dati!$A1175)</f>
        <v>-28.908727350368963</v>
      </c>
      <c r="I1176">
        <f>I1175+dati!E1176*(dati!$A1176-dati!$A1175)</f>
        <v>0.32273730944021484</v>
      </c>
      <c r="J1176">
        <f>J1175+dati!F1176*(dati!$A1176-dati!$A1175)</f>
        <v>0.22128722818016155</v>
      </c>
      <c r="K1176">
        <f ca="1">K1175+(dati!D1176-$M$2)*(dati!$A1176-dati!$A1175)</f>
        <v>4.2417949592480639E-3</v>
      </c>
      <c r="O1176" s="4">
        <f>(dati!$A1176-dati!$A$3)*1000</f>
        <v>2952.9979228973389</v>
      </c>
    </row>
    <row r="1177" spans="1:15" x14ac:dyDescent="0.3">
      <c r="A1177">
        <f>0.5*dati!D1177*(dati!$A1177-dati!$A1176)^2+H1176*(dati!$A1177-dati!$A1176)+A1176</f>
        <v>-42.754026494228718</v>
      </c>
      <c r="B1177">
        <f>0.5*dati!E1177*(dati!$A1177-dati!$A1176)^2+I1176*(dati!$A1177-dati!$A1176)+B1176</f>
        <v>0.45781797055149975</v>
      </c>
      <c r="C1177">
        <f>0.5*dati!F1177*(dati!$A1177-dati!$A1176)^2+J1176*(dati!$A1177-dati!$A1176)+C1176</f>
        <v>0.28897157318771227</v>
      </c>
      <c r="D1177">
        <f ca="1">dati!D1177-M$2</f>
        <v>0.10276005931033438</v>
      </c>
      <c r="F1177">
        <f ca="1">0.5*(dati!D1177-M$2)*(dati!$A1177-dati!$A1176)^2+K1176*(dati!$A1177-dati!$A1176)+F1176</f>
        <v>2.3478141723818152E-2</v>
      </c>
      <c r="H1177">
        <f>H1176+dati!D1177*(dati!$A1177-dati!$A1176)</f>
        <v>-28.938044218404457</v>
      </c>
      <c r="I1177">
        <f>I1176+dati!E1177*(dati!$A1177-dati!$A1176)</f>
        <v>0.31881442341514887</v>
      </c>
      <c r="J1177">
        <f>J1176+dati!F1177*(dati!$A1177-dati!$A1176)</f>
        <v>0.22389402338453335</v>
      </c>
      <c r="K1177">
        <f ca="1">K1176+(dati!D1177-$M$2)*(dati!$A1177-dati!$A1176)</f>
        <v>4.5527477830697907E-3</v>
      </c>
      <c r="O1177" s="4">
        <f>(dati!$A1177-dati!$A$3)*1000</f>
        <v>2956.0239315032959</v>
      </c>
    </row>
    <row r="1178" spans="1:15" x14ac:dyDescent="0.3">
      <c r="A1178">
        <f>0.5*dati!D1178*(dati!$A1178-dati!$A1177)^2+H1177*(dati!$A1178-dati!$A1177)+A1177</f>
        <v>-42.811172195690602</v>
      </c>
      <c r="B1178">
        <f>0.5*dati!E1178*(dati!$A1178-dati!$A1177)^2+I1177*(dati!$A1178-dati!$A1177)+B1177</f>
        <v>0.458445663629231</v>
      </c>
      <c r="C1178">
        <f>0.5*dati!F1178*(dati!$A1178-dati!$A1177)^2+J1177*(dati!$A1178-dati!$A1177)+C1177</f>
        <v>0.2894141161139287</v>
      </c>
      <c r="D1178">
        <f ca="1">dati!D1178-M$2</f>
        <v>7.1240169478791415E-2</v>
      </c>
      <c r="F1178">
        <f ca="1">0.5*(dati!D1178-M$2)*(dati!$A1178-dati!$A1177)^2+K1177*(dati!$A1178-dati!$A1177)+F1177</f>
        <v>2.3487268144594904E-2</v>
      </c>
      <c r="H1178">
        <f>H1177+dati!D1178*(dati!$A1178-dati!$A1177)</f>
        <v>-28.957232164295192</v>
      </c>
      <c r="I1178">
        <f>I1177+dati!E1178*(dati!$A1178-dati!$A1177)</f>
        <v>0.31711204680235117</v>
      </c>
      <c r="J1178">
        <f>J1177+dati!F1178*(dati!$A1178-dati!$A1177)</f>
        <v>0.22445369777520552</v>
      </c>
      <c r="K1178">
        <f ca="1">K1177+(dati!D1178-$M$2)*(dati!$A1178-dati!$A1177)</f>
        <v>4.6933834173214792E-3</v>
      </c>
      <c r="O1178" s="4">
        <f>(dati!$A1178-dati!$A$3)*1000</f>
        <v>2957.9980373382568</v>
      </c>
    </row>
    <row r="1179" spans="1:15" x14ac:dyDescent="0.3">
      <c r="A1179">
        <f>0.5*dati!D1179*(dati!$A1179-dati!$A1178)^2+H1178*(dati!$A1179-dati!$A1178)+A1178</f>
        <v>-42.897943273302481</v>
      </c>
      <c r="B1179">
        <f>0.5*dati!E1179*(dati!$A1179-dati!$A1178)^2+I1178*(dati!$A1179-dati!$A1178)+B1178</f>
        <v>0.45939386615333244</v>
      </c>
      <c r="C1179">
        <f>0.5*dati!F1179*(dati!$A1179-dati!$A1178)^2+J1178*(dati!$A1179-dati!$A1178)+C1178</f>
        <v>0.29008498007128147</v>
      </c>
      <c r="D1179">
        <f ca="1">dati!D1179-M$2</f>
        <v>3.5020572615998447E-2</v>
      </c>
      <c r="F1179">
        <f ca="1">0.5*(dati!D1179-M$2)*(dati!$A1179-dati!$A1178)^2+K1178*(dati!$A1179-dati!$A1178)+F1178</f>
        <v>2.3501481963726409E-2</v>
      </c>
      <c r="H1179">
        <f>H1178+dati!D1179*(dati!$A1179-dati!$A1178)</f>
        <v>-28.986451629975136</v>
      </c>
      <c r="I1179">
        <f>I1178+dati!E1179*(dati!$A1179-dati!$A1178)</f>
        <v>0.31607528636892912</v>
      </c>
      <c r="J1179">
        <f>J1178+dati!F1179*(dati!$A1179-dati!$A1178)</f>
        <v>0.22353346665410567</v>
      </c>
      <c r="K1179">
        <f ca="1">K1178+(dati!D1179-$M$2)*(dati!$A1179-dati!$A1178)</f>
        <v>4.7982705292719174E-3</v>
      </c>
      <c r="O1179" s="4">
        <f>(dati!$A1179-dati!$A$3)*1000</f>
        <v>2960.9930515289307</v>
      </c>
    </row>
    <row r="1180" spans="1:15" x14ac:dyDescent="0.3">
      <c r="A1180">
        <f>0.5*dati!D1180*(dati!$A1180-dati!$A1179)^2+H1179*(dati!$A1180-dati!$A1179)+A1179</f>
        <v>-42.956104422817518</v>
      </c>
      <c r="B1180">
        <f>0.5*dati!E1180*(dati!$A1180-dati!$A1179)^2+I1179*(dati!$A1180-dati!$A1179)+B1179</f>
        <v>0.46002815849881068</v>
      </c>
      <c r="C1180">
        <f>0.5*dati!F1180*(dati!$A1180-dati!$A1179)^2+J1179*(dati!$A1180-dati!$A1179)+C1179</f>
        <v>0.29053165068674341</v>
      </c>
      <c r="D1180">
        <f ca="1">dati!D1180-M$2</f>
        <v>1.0332805587189853E-2</v>
      </c>
      <c r="F1180">
        <f ca="1">0.5*(dati!D1180-M$2)*(dati!$A1180-dati!$A1179)^2+K1179*(dati!$A1180-dati!$A1179)+F1179</f>
        <v>2.3511127195122803E-2</v>
      </c>
      <c r="H1180">
        <f>H1179+dati!D1180*(dati!$A1180-dati!$A1179)</f>
        <v>-29.006069956975125</v>
      </c>
      <c r="I1180">
        <f>I1179+dati!E1180*(dati!$A1180-dati!$A1179)</f>
        <v>0.31637804105497569</v>
      </c>
      <c r="J1180">
        <f>J1179+dati!F1180*(dati!$A1180-dati!$A1179)</f>
        <v>0.22184210665257564</v>
      </c>
      <c r="K1180">
        <f ca="1">K1179+(dati!D1180-$M$2)*(dati!$A1180-dati!$A1179)</f>
        <v>4.8189962309389944E-3</v>
      </c>
      <c r="O1180" s="4">
        <f>(dati!$A1180-dati!$A$3)*1000</f>
        <v>2962.9988670349121</v>
      </c>
    </row>
    <row r="1181" spans="1:15" x14ac:dyDescent="0.3">
      <c r="A1181">
        <f>0.5*dati!D1181*(dati!$A1181-dati!$A1180)^2+H1180*(dati!$A1181-dati!$A1180)+A1180</f>
        <v>-43.043229772447319</v>
      </c>
      <c r="B1181">
        <f>0.5*dati!E1181*(dati!$A1181-dati!$A1180)^2+I1180*(dati!$A1181-dati!$A1180)+B1180</f>
        <v>0.46098056508327423</v>
      </c>
      <c r="C1181">
        <f>0.5*dati!F1181*(dati!$A1181-dati!$A1180)^2+J1180*(dati!$A1181-dati!$A1180)+C1180</f>
        <v>0.29119224742746946</v>
      </c>
      <c r="D1181">
        <f ca="1">dati!D1181-M$2</f>
        <v>-3.7166851090056241E-2</v>
      </c>
      <c r="F1181">
        <f ca="1">0.5*(dati!D1181-M$2)*(dati!$A1181-dati!$A1180)^2+K1180*(dati!$A1181-dati!$A1180)+F1180</f>
        <v>2.3525427132855534E-2</v>
      </c>
      <c r="H1181">
        <f>H1180+dati!D1181*(dati!$A1181-dati!$A1180)</f>
        <v>-29.035575921943973</v>
      </c>
      <c r="I1181">
        <f>I1180+dati!E1181*(dati!$A1181-dati!$A1180)</f>
        <v>0.31810142953617149</v>
      </c>
      <c r="J1181">
        <f>J1180+dati!F1181*(dati!$A1181-dati!$A1180)</f>
        <v>0.21823787301930719</v>
      </c>
      <c r="K1181">
        <f ca="1">K1180+(dati!D1181-$M$2)*(dati!$A1181-dati!$A1180)</f>
        <v>4.7074151464668174E-3</v>
      </c>
      <c r="O1181" s="4">
        <f>(dati!$A1181-dati!$A$3)*1000</f>
        <v>2966.001033782959</v>
      </c>
    </row>
    <row r="1182" spans="1:15" x14ac:dyDescent="0.3">
      <c r="A1182">
        <f>0.5*dati!D1182*(dati!$A1182-dati!$A1181)^2+H1181*(dati!$A1182-dati!$A1181)+A1181</f>
        <v>-43.101260992063175</v>
      </c>
      <c r="B1182">
        <f>0.5*dati!E1182*(dati!$A1182-dati!$A1181)^2+I1181*(dati!$A1182-dati!$A1181)+B1181</f>
        <v>0.46161784024741581</v>
      </c>
      <c r="C1182">
        <f>0.5*dati!F1182*(dati!$A1182-dati!$A1181)^2+J1181*(dati!$A1182-dati!$A1181)+C1181</f>
        <v>0.29162567703345454</v>
      </c>
      <c r="D1182">
        <f ca="1">dati!D1182-M$2</f>
        <v>-5.7992237137419522E-2</v>
      </c>
      <c r="F1182">
        <f ca="1">0.5*(dati!D1182-M$2)*(dati!$A1182-dati!$A1181)^2+K1181*(dati!$A1182-dati!$A1181)+F1181</f>
        <v>2.353471655552616E-2</v>
      </c>
      <c r="H1182">
        <f>H1181+dati!D1182*(dati!$A1182-dati!$A1181)</f>
        <v>-29.055253805900293</v>
      </c>
      <c r="I1182">
        <f>I1181+dati!E1182*(dati!$A1182-dati!$A1181)</f>
        <v>0.31982834852101494</v>
      </c>
      <c r="J1182">
        <f>J1181+dati!F1182*(dati!$A1182-dati!$A1181)</f>
        <v>0.21563695516722914</v>
      </c>
      <c r="K1182">
        <f ca="1">K1181+(dati!D1182-$M$2)*(dati!$A1182-dati!$A1181)</f>
        <v>4.5915496900736765E-3</v>
      </c>
      <c r="O1182" s="4">
        <f>(dati!$A1182-dati!$A$3)*1000</f>
        <v>2967.9989814758301</v>
      </c>
    </row>
    <row r="1183" spans="1:15" x14ac:dyDescent="0.3">
      <c r="A1183">
        <f>0.5*dati!D1183*(dati!$A1183-dati!$A1182)^2+H1182*(dati!$A1183-dati!$A1182)+A1182</f>
        <v>-43.18847163658036</v>
      </c>
      <c r="B1183">
        <f>0.5*dati!E1183*(dati!$A1183-dati!$A1182)^2+I1182*(dati!$A1183-dati!$A1182)+B1182</f>
        <v>0.46258180364671247</v>
      </c>
      <c r="C1183">
        <f>0.5*dati!F1183*(dati!$A1183-dati!$A1182)^2+J1182*(dati!$A1183-dati!$A1182)+C1182</f>
        <v>0.29226752751776164</v>
      </c>
      <c r="D1183">
        <f ca="1">dati!D1183-M$2</f>
        <v>-4.7360675858122647E-2</v>
      </c>
      <c r="F1183">
        <f ca="1">0.5*(dati!D1183-M$2)*(dati!$A1183-dati!$A1182)^2+K1182*(dati!$A1183-dati!$A1182)+F1182</f>
        <v>2.3548278174908555E-2</v>
      </c>
      <c r="H1183">
        <f>H1182+dati!D1183*(dati!$A1183-dati!$A1182)</f>
        <v>-29.084769263478165</v>
      </c>
      <c r="I1183">
        <f>I1182+dati!E1183*(dati!$A1183-dati!$A1182)</f>
        <v>0.32280942331775098</v>
      </c>
      <c r="J1183">
        <f>J1182+dati!F1183*(dati!$A1183-dati!$A1182)</f>
        <v>0.2122603751564206</v>
      </c>
      <c r="K1183">
        <f ca="1">K1182+(dati!D1183-$M$2)*(dati!$A1183-dati!$A1182)</f>
        <v>4.4494666688327843E-3</v>
      </c>
      <c r="O1183" s="4">
        <f>(dati!$A1183-dati!$A$3)*1000</f>
        <v>2970.999002456665</v>
      </c>
    </row>
    <row r="1184" spans="1:15" x14ac:dyDescent="0.3">
      <c r="A1184">
        <f>0.5*dati!D1184*(dati!$A1184-dati!$A1183)^2+H1183*(dati!$A1184-dati!$A1183)+A1183</f>
        <v>-43.246628844527166</v>
      </c>
      <c r="B1184">
        <f>0.5*dati!E1184*(dati!$A1184-dati!$A1183)^2+I1183*(dati!$A1184-dati!$A1183)+B1183</f>
        <v>0.46322902984675279</v>
      </c>
      <c r="C1184">
        <f>0.5*dati!F1184*(dati!$A1184-dati!$A1183)^2+J1183*(dati!$A1184-dati!$A1183)+C1183</f>
        <v>0.29269035649700742</v>
      </c>
      <c r="D1184">
        <f ca="1">dati!D1184-M$2</f>
        <v>-3.1182544754607022E-2</v>
      </c>
      <c r="F1184">
        <f ca="1">0.5*(dati!D1184-M$2)*(dati!$A1184-dati!$A1183)^2+K1183*(dati!$A1184-dati!$A1183)+F1183</f>
        <v>2.3557109923324146E-2</v>
      </c>
      <c r="H1184">
        <f>H1183+dati!D1184*(dati!$A1184-dati!$A1183)</f>
        <v>-29.104402950288431</v>
      </c>
      <c r="I1184">
        <f>I1183+dati!E1184*(dati!$A1184-dati!$A1183)</f>
        <v>0.32477250409968494</v>
      </c>
      <c r="J1184">
        <f>J1183+dati!F1184*(dati!$A1184-dati!$A1183)</f>
        <v>0.21080099864282642</v>
      </c>
      <c r="K1184">
        <f ca="1">K1183+(dati!D1184-$M$2)*(dati!$A1184-dati!$A1183)</f>
        <v>4.387135837490415E-3</v>
      </c>
      <c r="O1184" s="4">
        <f>(dati!$A1184-dati!$A$3)*1000</f>
        <v>2972.9979038238525</v>
      </c>
    </row>
    <row r="1185" spans="1:15" x14ac:dyDescent="0.3">
      <c r="A1185">
        <f>0.5*dati!D1185*(dati!$A1185-dati!$A1184)^2+H1184*(dati!$A1185-dati!$A1184)+A1184</f>
        <v>-43.334014514521677</v>
      </c>
      <c r="B1185">
        <f>0.5*dati!E1185*(dati!$A1185-dati!$A1184)^2+I1184*(dati!$A1185-dati!$A1184)+B1184</f>
        <v>0.46420756025419191</v>
      </c>
      <c r="C1185">
        <f>0.5*dati!F1185*(dati!$A1185-dati!$A1184)^2+J1184*(dati!$A1185-dati!$A1184)+C1184</f>
        <v>0.29332185488190504</v>
      </c>
      <c r="D1185">
        <f ca="1">dati!D1185-M$2</f>
        <v>-1.3325386510913972E-3</v>
      </c>
      <c r="F1185">
        <f ca="1">0.5*(dati!D1185-M$2)*(dati!$A1185-dati!$A1184)^2+K1184*(dati!$A1185-dati!$A1184)+F1184</f>
        <v>2.35702696064603E-2</v>
      </c>
      <c r="H1185">
        <f>H1184+dati!D1185*(dati!$A1185-dati!$A1184)</f>
        <v>-29.133789661238779</v>
      </c>
      <c r="I1185">
        <f>I1184+dati!E1185*(dati!$A1185-dati!$A1184)</f>
        <v>0.32736922975959803</v>
      </c>
      <c r="J1185">
        <f>J1184+dati!F1185*(dati!$A1185-dati!$A1184)</f>
        <v>0.210061192787942</v>
      </c>
      <c r="K1185">
        <f ca="1">K1184+(dati!D1185-$M$2)*(dati!$A1185-dati!$A1184)</f>
        <v>4.38313692277148E-3</v>
      </c>
      <c r="O1185" s="4">
        <f>(dati!$A1185-dati!$A$3)*1000</f>
        <v>2975.9988784790039</v>
      </c>
    </row>
    <row r="1186" spans="1:15" x14ac:dyDescent="0.3">
      <c r="A1186">
        <f>0.5*dati!D1186*(dati!$A1186-dati!$A1185)^2+H1185*(dati!$A1186-dati!$A1185)+A1185</f>
        <v>-43.392130623113992</v>
      </c>
      <c r="B1186">
        <f>0.5*dati!E1186*(dati!$A1186-dati!$A1185)^2+I1185*(dati!$A1186-dati!$A1185)+B1185</f>
        <v>0.46486176448895489</v>
      </c>
      <c r="C1186">
        <f>0.5*dati!F1186*(dati!$A1186-dati!$A1185)^2+J1185*(dati!$A1186-dati!$A1185)+C1185</f>
        <v>0.29374112855202883</v>
      </c>
      <c r="D1186">
        <f ca="1">dati!D1186-M$2</f>
        <v>5.0551719201976653E-3</v>
      </c>
      <c r="F1186">
        <f ca="1">0.5*(dati!D1186-M$2)*(dati!$A1186-dati!$A1185)^2+K1185*(dati!$A1186-dati!$A1185)+F1185</f>
        <v>2.3579020215535668E-2</v>
      </c>
      <c r="H1186">
        <f>H1185+dati!D1186*(dati!$A1186-dati!$A1185)</f>
        <v>-29.153304249137591</v>
      </c>
      <c r="I1186">
        <f>I1185+dati!E1186*(dati!$A1186-dati!$A1185)</f>
        <v>0.32875976083897829</v>
      </c>
      <c r="J1186">
        <f>J1185+dati!F1186*(dati!$A1186-dati!$A1185)</f>
        <v>0.21044603621610702</v>
      </c>
      <c r="K1186">
        <f ca="1">K1185+(dati!D1186-$M$2)*(dati!$A1186-dati!$A1185)</f>
        <v>4.3932176078960048E-3</v>
      </c>
      <c r="O1186" s="4">
        <f>(dati!$A1186-dati!$A$3)*1000</f>
        <v>2977.9930114746094</v>
      </c>
    </row>
    <row r="1187" spans="1:15" x14ac:dyDescent="0.3">
      <c r="A1187">
        <f>0.5*dati!D1187*(dati!$A1187-dati!$A1186)^2+H1186*(dati!$A1187-dati!$A1186)+A1186</f>
        <v>-43.479955369260068</v>
      </c>
      <c r="B1187">
        <f>0.5*dati!E1187*(dati!$A1187-dati!$A1186)^2+I1186*(dati!$A1187-dati!$A1186)+B1186</f>
        <v>0.46585400524654397</v>
      </c>
      <c r="C1187">
        <f>0.5*dati!F1187*(dati!$A1187-dati!$A1186)^2+J1186*(dati!$A1187-dati!$A1186)+C1186</f>
        <v>0.29437711166051883</v>
      </c>
      <c r="D1187">
        <f ca="1">dati!D1187-M$2</f>
        <v>-2.3587482498747647E-2</v>
      </c>
      <c r="F1187">
        <f ca="1">0.5*(dati!D1187-M$2)*(dati!$A1187-dati!$A1186)^2+K1186*(dati!$A1187-dati!$A1186)+F1186</f>
        <v>2.3592141219419247E-2</v>
      </c>
      <c r="H1187">
        <f>H1186+dati!D1187*(dati!$A1187-dati!$A1186)</f>
        <v>-29.182856026335003</v>
      </c>
      <c r="I1187">
        <f>I1186+dati!E1187*(dati!$A1187-dati!$A1186)</f>
        <v>0.33032003621839667</v>
      </c>
      <c r="J1187">
        <f>J1186+dati!F1187*(dati!$A1187-dati!$A1186)</f>
        <v>0.21199540742505929</v>
      </c>
      <c r="K1187">
        <f ca="1">K1186+(dati!D1187-$M$2)*(dati!$A1187-dati!$A1186)</f>
        <v>4.3221959755878354E-3</v>
      </c>
      <c r="O1187" s="4">
        <f>(dati!$A1187-dati!$A$3)*1000</f>
        <v>2981.003999710083</v>
      </c>
    </row>
    <row r="1188" spans="1:15" x14ac:dyDescent="0.3">
      <c r="A1188">
        <f>0.5*dati!D1188*(dati!$A1188-dati!$A1187)^2+H1187*(dati!$A1188-dati!$A1187)+A1187</f>
        <v>-43.538252978442806</v>
      </c>
      <c r="B1188">
        <f>0.5*dati!E1188*(dati!$A1188-dati!$A1187)^2+I1187*(dati!$A1188-dati!$A1187)+B1187</f>
        <v>0.46651432819891719</v>
      </c>
      <c r="C1188">
        <f>0.5*dati!F1188*(dati!$A1188-dati!$A1187)^2+J1187*(dati!$A1188-dati!$A1187)+C1187</f>
        <v>0.29480180476763201</v>
      </c>
      <c r="D1188">
        <f ca="1">dati!D1188-M$2</f>
        <v>-4.8626201675993741E-2</v>
      </c>
      <c r="F1188">
        <f ca="1">0.5*(dati!D1188-M$2)*(dati!$A1188-dati!$A1187)^2+K1187*(dati!$A1188-dati!$A1187)+F1187</f>
        <v>2.3600675658645393E-2</v>
      </c>
      <c r="H1188">
        <f>H1187+dati!D1188*(dati!$A1188-dati!$A1187)</f>
        <v>-29.202505813589823</v>
      </c>
      <c r="I1188">
        <f>I1187+dati!E1188*(dati!$A1188-dati!$A1187)</f>
        <v>0.33099686932861605</v>
      </c>
      <c r="J1188">
        <f>J1187+dati!F1188*(dati!$A1188-dati!$A1187)</f>
        <v>0.21333697030589815</v>
      </c>
      <c r="K1188">
        <f ca="1">K1187+(dati!D1188-$M$2)*(dati!$A1188-dati!$A1187)</f>
        <v>4.2250897416958423E-3</v>
      </c>
      <c r="O1188" s="4">
        <f>(dati!$A1188-dati!$A$3)*1000</f>
        <v>2983.0009937286377</v>
      </c>
    </row>
    <row r="1189" spans="1:15" x14ac:dyDescent="0.3">
      <c r="A1189">
        <f>0.5*dati!D1189*(dati!$A1189-dati!$A1188)^2+H1188*(dati!$A1189-dati!$A1188)+A1188</f>
        <v>-43.625842791661469</v>
      </c>
      <c r="B1189">
        <f>0.5*dati!E1189*(dati!$A1189-dati!$A1188)^2+I1188*(dati!$A1189-dati!$A1188)+B1188</f>
        <v>0.46750741834225468</v>
      </c>
      <c r="C1189">
        <f>0.5*dati!F1189*(dati!$A1189-dati!$A1188)^2+J1188*(dati!$A1189-dati!$A1188)+C1188</f>
        <v>0.29544441327526122</v>
      </c>
      <c r="D1189">
        <f ca="1">dati!D1189-M$2</f>
        <v>-7.7331798599821866E-2</v>
      </c>
      <c r="F1189">
        <f ca="1">0.5*(dati!D1189-M$2)*(dati!$A1189-dati!$A1188)^2+K1188*(dati!$A1189-dati!$A1188)+F1188</f>
        <v>2.3612994450129748E-2</v>
      </c>
      <c r="H1189">
        <f>H1188+dati!D1189*(dati!$A1189-dati!$A1188)</f>
        <v>-29.232090009900958</v>
      </c>
      <c r="I1189">
        <f>I1188+dati!E1189*(dati!$A1189-dati!$A1188)</f>
        <v>0.33153247066837199</v>
      </c>
      <c r="J1189">
        <f>J1188+dati!F1189*(dati!$A1189-dati!$A1188)</f>
        <v>0.21537234001433558</v>
      </c>
      <c r="K1189">
        <f ca="1">K1188+(dati!D1189-$M$2)*(dati!$A1189-dati!$A1188)</f>
        <v>3.9932586594485465E-3</v>
      </c>
      <c r="O1189" s="4">
        <f>(dati!$A1189-dati!$A$3)*1000</f>
        <v>2985.9988689422607</v>
      </c>
    </row>
    <row r="1190" spans="1:15" x14ac:dyDescent="0.3">
      <c r="A1190">
        <f>0.5*dati!D1190*(dati!$A1190-dati!$A1189)^2+H1189*(dati!$A1190-dati!$A1189)+A1189</f>
        <v>-43.684329455307008</v>
      </c>
      <c r="B1190">
        <f>0.5*dati!E1190*(dati!$A1190-dati!$A1189)^2+I1189*(dati!$A1190-dati!$A1189)+B1189</f>
        <v>0.46817053834655092</v>
      </c>
      <c r="C1190">
        <f>0.5*dati!F1190*(dati!$A1190-dati!$A1189)^2+J1189*(dati!$A1190-dati!$A1189)+C1189</f>
        <v>0.29587632880115772</v>
      </c>
      <c r="D1190">
        <f ca="1">dati!D1190-M$2</f>
        <v>-8.3816783951384366E-2</v>
      </c>
      <c r="F1190">
        <f ca="1">0.5*(dati!D1190-M$2)*(dati!$A1190-dati!$A1189)^2+K1189*(dati!$A1190-dati!$A1189)+F1189</f>
        <v>2.3620813691423614E-2</v>
      </c>
      <c r="H1190">
        <f>H1189+dati!D1190*(dati!$A1190-dati!$A1189)</f>
        <v>-29.251840679130055</v>
      </c>
      <c r="I1190">
        <f>I1189+dati!E1190*(dati!$A1190-dati!$A1189)</f>
        <v>0.33155654745055774</v>
      </c>
      <c r="J1190">
        <f>J1189+dati!F1190*(dati!$A1190-dati!$A1189)</f>
        <v>0.21652300339483543</v>
      </c>
      <c r="K1190">
        <f ca="1">K1189+(dati!D1190-$M$2)*(dati!$A1190-dati!$A1189)</f>
        <v>3.8256172580221921E-3</v>
      </c>
      <c r="O1190" s="4">
        <f>(dati!$A1190-dati!$A$3)*1000</f>
        <v>2987.9989624023438</v>
      </c>
    </row>
    <row r="1191" spans="1:15" x14ac:dyDescent="0.3">
      <c r="A1191">
        <f>0.5*dati!D1191*(dati!$A1191-dati!$A1190)^2+H1190*(dati!$A1191-dati!$A1190)+A1190</f>
        <v>-43.77221384038878</v>
      </c>
      <c r="B1191">
        <f>0.5*dati!E1191*(dati!$A1191-dati!$A1190)^2+I1190*(dati!$A1191-dati!$A1190)+B1190</f>
        <v>0.46916540811811824</v>
      </c>
      <c r="C1191">
        <f>0.5*dati!F1191*(dati!$A1191-dati!$A1190)^2+J1190*(dati!$A1191-dati!$A1190)+C1190</f>
        <v>0.29652826721181635</v>
      </c>
      <c r="D1191">
        <f ca="1">dati!D1191-M$2</f>
        <v>-9.1974514053923428E-2</v>
      </c>
      <c r="F1191">
        <f ca="1">0.5*(dati!D1191-M$2)*(dati!$A1191-dati!$A1190)^2+K1190*(dati!$A1191-dati!$A1190)+F1190</f>
        <v>2.363188688773319E-2</v>
      </c>
      <c r="H1191">
        <f>H1190+dati!D1191*(dati!$A1191-dati!$A1190)</f>
        <v>-29.281518254736739</v>
      </c>
      <c r="I1191">
        <f>I1190+dati!E1191*(dati!$A1191-dati!$A1190)</f>
        <v>0.33105341878429062</v>
      </c>
      <c r="J1191">
        <f>J1190+dati!F1191*(dati!$A1191-dati!$A1190)</f>
        <v>0.21768547355301349</v>
      </c>
      <c r="K1191">
        <f ca="1">K1190+(dati!D1191-$M$2)*(dati!$A1191-dati!$A1190)</f>
        <v>3.5494286449628703E-3</v>
      </c>
      <c r="O1191" s="4">
        <f>(dati!$A1191-dati!$A$3)*1000</f>
        <v>2991.0018444061279</v>
      </c>
    </row>
    <row r="1192" spans="1:15" x14ac:dyDescent="0.3">
      <c r="A1192">
        <f>0.5*dati!D1192*(dati!$A1192-dati!$A1191)^2+H1191*(dati!$A1192-dati!$A1191)+A1191</f>
        <v>-43.833440120188598</v>
      </c>
      <c r="B1192">
        <f>0.5*dati!E1192*(dati!$A1192-dati!$A1191)^2+I1191*(dati!$A1192-dati!$A1191)+B1191</f>
        <v>0.46985665935972376</v>
      </c>
      <c r="C1192">
        <f>0.5*dati!F1192*(dati!$A1192-dati!$A1191)^2+J1191*(dati!$A1192-dati!$A1191)+C1191</f>
        <v>0.29698363851774806</v>
      </c>
      <c r="D1192">
        <f ca="1">dati!D1192-M$2</f>
        <v>-9.2722194717985928E-2</v>
      </c>
      <c r="F1192">
        <f ca="1">0.5*(dati!D1192-M$2)*(dati!$A1192-dati!$A1191)^2+K1191*(dati!$A1192-dati!$A1191)+F1191</f>
        <v>2.3639103407443917E-2</v>
      </c>
      <c r="H1192">
        <f>H1191+dati!D1192*(dati!$A1192-dati!$A1191)</f>
        <v>-29.302177483715241</v>
      </c>
      <c r="I1192">
        <f>I1191+dati!E1192*(dati!$A1192-dati!$A1191)</f>
        <v>0.33036276638073492</v>
      </c>
      <c r="J1192">
        <f>J1191+dati!F1192*(dati!$A1192-dati!$A1191)</f>
        <v>0.21803157673889328</v>
      </c>
      <c r="K1192">
        <f ca="1">K1191+(dati!D1192-$M$2)*(dati!$A1192-dati!$A1191)</f>
        <v>3.3556192594026957E-3</v>
      </c>
      <c r="O1192" s="4">
        <f>(dati!$A1192-dati!$A$3)*1000</f>
        <v>2993.0920600891113</v>
      </c>
    </row>
    <row r="1193" spans="1:15" x14ac:dyDescent="0.3">
      <c r="A1193">
        <f>0.5*dati!D1193*(dati!$A1193-dati!$A1192)^2+H1192*(dati!$A1193-dati!$A1192)+A1192</f>
        <v>-43.91886723012847</v>
      </c>
      <c r="B1193">
        <f>0.5*dati!E1193*(dati!$A1193-dati!$A1192)^2+I1192*(dati!$A1193-dati!$A1192)+B1192</f>
        <v>0.47081732775313251</v>
      </c>
      <c r="C1193">
        <f>0.5*dati!F1193*(dati!$A1193-dati!$A1192)^2+J1192*(dati!$A1193-dati!$A1192)+C1192</f>
        <v>0.29761866369369255</v>
      </c>
      <c r="D1193">
        <f ca="1">dati!D1193-M$2</f>
        <v>-9.5737712906462491E-2</v>
      </c>
      <c r="F1193">
        <f ca="1">0.5*(dati!D1193-M$2)*(dati!$A1193-dati!$A1192)^2+K1192*(dati!$A1193-dati!$A1192)+F1192</f>
        <v>2.3648475060482458E-2</v>
      </c>
      <c r="H1193">
        <f>H1192+dati!D1193*(dati!$A1193-dati!$A1192)</f>
        <v>-29.330987125880256</v>
      </c>
      <c r="I1193">
        <f>I1192+dati!E1193*(dati!$A1193-dati!$A1192)</f>
        <v>0.32899499587549474</v>
      </c>
      <c r="J1193">
        <f>J1192+dati!F1193*(dati!$A1193-dati!$A1192)</f>
        <v>0.21781994274478789</v>
      </c>
      <c r="K1193">
        <f ca="1">K1192+(dati!D1193-$M$2)*(dati!$A1193-dati!$A1192)</f>
        <v>3.0766441714875649E-3</v>
      </c>
      <c r="O1193" s="4">
        <f>(dati!$A1193-dati!$A$3)*1000</f>
        <v>2996.0060119628906</v>
      </c>
    </row>
    <row r="1194" spans="1:15" x14ac:dyDescent="0.3">
      <c r="A1194">
        <f>0.5*dati!D1194*(dati!$A1194-dati!$A1193)^2+H1193*(dati!$A1194-dati!$A1193)+A1193</f>
        <v>-43.97736976201324</v>
      </c>
      <c r="B1194">
        <f>0.5*dati!E1194*(dati!$A1194-dati!$A1193)^2+I1193*(dati!$A1194-dati!$A1193)+B1193</f>
        <v>0.4714721982421155</v>
      </c>
      <c r="C1194">
        <f>0.5*dati!F1194*(dati!$A1194-dati!$A1193)^2+J1193*(dati!$A1194-dati!$A1193)+C1193</f>
        <v>0.29805239959750185</v>
      </c>
      <c r="D1194">
        <f ca="1">dati!D1194-M$2</f>
        <v>-8.7019222305876553E-2</v>
      </c>
      <c r="F1194">
        <f ca="1">0.5*(dati!D1194-M$2)*(dati!$A1194-dati!$A1193)^2+K1193*(dati!$A1194-dati!$A1193)+F1193</f>
        <v>2.3654436587123261E-2</v>
      </c>
      <c r="H1194">
        <f>H1193+dati!D1194*(dati!$A1194-dati!$A1193)</f>
        <v>-29.350682967249895</v>
      </c>
      <c r="I1194">
        <f>I1193+dati!E1194*(dati!$A1194-dati!$A1193)</f>
        <v>0.32788074522777766</v>
      </c>
      <c r="J1194">
        <f>J1193+dati!F1194*(dati!$A1194-dati!$A1193)</f>
        <v>0.21724408602263734</v>
      </c>
      <c r="K1194">
        <f ca="1">K1193+(dati!D1194-$M$2)*(dati!$A1194-dati!$A1193)</f>
        <v>2.9031370160348259E-3</v>
      </c>
      <c r="O1194" s="4">
        <f>(dati!$A1194-dati!$A$3)*1000</f>
        <v>2997.999906539917</v>
      </c>
    </row>
    <row r="1195" spans="1:15" x14ac:dyDescent="0.3">
      <c r="A1195">
        <f>0.5*dati!D1195*(dati!$A1195-dati!$A1194)^2+H1194*(dati!$A1195-dati!$A1194)+A1194</f>
        <v>-44.065438703232928</v>
      </c>
      <c r="B1195">
        <f>0.5*dati!E1195*(dati!$A1195-dati!$A1194)^2+I1194*(dati!$A1195-dati!$A1194)+B1194</f>
        <v>0.47245281632120439</v>
      </c>
      <c r="C1195">
        <f>0.5*dati!F1195*(dati!$A1195-dati!$A1194)^2+J1194*(dati!$A1195-dati!$A1194)+C1194</f>
        <v>0.29870183764912211</v>
      </c>
      <c r="D1195">
        <f ca="1">dati!D1195-M$2</f>
        <v>-5.2287357376677335E-2</v>
      </c>
      <c r="F1195">
        <f ca="1">0.5*(dati!D1195-M$2)*(dati!$A1195-dati!$A1194)^2+K1194*(dati!$A1195-dati!$A1194)+F1194</f>
        <v>2.3662908143607688E-2</v>
      </c>
      <c r="H1195">
        <f>H1194+dati!D1195*(dati!$A1195-dati!$A1194)</f>
        <v>-29.380203817631582</v>
      </c>
      <c r="I1195">
        <f>I1194+dati!E1195*(dati!$A1195-dati!$A1194)</f>
        <v>0.32606795206053096</v>
      </c>
      <c r="J1195">
        <f>J1194+dati!F1195*(dati!$A1195-dati!$A1194)</f>
        <v>0.21584926283864403</v>
      </c>
      <c r="K1195">
        <f ca="1">K1194+(dati!D1195-$M$2)*(dati!$A1195-dati!$A1194)</f>
        <v>2.7463237119821813E-3</v>
      </c>
      <c r="O1195" s="4">
        <f>(dati!$A1195-dati!$A$3)*1000</f>
        <v>3000.9989738464355</v>
      </c>
    </row>
    <row r="1196" spans="1:15" x14ac:dyDescent="0.3">
      <c r="A1196">
        <f>0.5*dati!D1196*(dati!$A1196-dati!$A1195)^2+H1195*(dati!$A1196-dati!$A1195)+A1195</f>
        <v>-44.124186391245871</v>
      </c>
      <c r="B1196">
        <f>0.5*dati!E1196*(dati!$A1196-dati!$A1195)^2+I1195*(dati!$A1196-dati!$A1195)+B1195</f>
        <v>0.47310332883597245</v>
      </c>
      <c r="C1196">
        <f>0.5*dati!F1196*(dati!$A1196-dati!$A1195)^2+J1195*(dati!$A1196-dati!$A1195)+C1195</f>
        <v>0.29913214145427619</v>
      </c>
      <c r="D1196">
        <f ca="1">dati!D1196-M$2</f>
        <v>1.086933089631259E-3</v>
      </c>
      <c r="F1196">
        <f ca="1">0.5*(dati!D1196-M$2)*(dati!$A1196-dati!$A1195)^2+K1195*(dati!$A1196-dati!$A1195)+F1195</f>
        <v>2.3668399945308862E-2</v>
      </c>
      <c r="H1196">
        <f>H1195+dati!D1196*(dati!$A1196-dati!$A1195)</f>
        <v>-29.399773000938467</v>
      </c>
      <c r="I1196">
        <f>I1195+dati!E1196*(dati!$A1196-dati!$A1195)</f>
        <v>0.32480209630344792</v>
      </c>
      <c r="J1196">
        <f>J1195+dati!F1196*(dati!$A1196-dati!$A1195)</f>
        <v>0.21469104517015436</v>
      </c>
      <c r="K1196">
        <f ca="1">K1195+(dati!D1196-$M$2)*(dati!$A1196-dati!$A1195)</f>
        <v>2.7484963840210866E-3</v>
      </c>
      <c r="O1196" s="4">
        <f>(dati!$A1196-dati!$A$3)*1000</f>
        <v>3002.997875213623</v>
      </c>
    </row>
    <row r="1197" spans="1:15" x14ac:dyDescent="0.3">
      <c r="A1197">
        <f>0.5*dati!D1197*(dati!$A1197-dati!$A1196)^2+H1196*(dati!$A1197-dati!$A1196)+A1196</f>
        <v>-44.212458167730361</v>
      </c>
      <c r="B1197">
        <f>0.5*dati!E1197*(dati!$A1197-dati!$A1196)^2+I1196*(dati!$A1197-dati!$A1196)+B1196</f>
        <v>0.47407507063467041</v>
      </c>
      <c r="C1197">
        <f>0.5*dati!F1197*(dati!$A1197-dati!$A1196)^2+J1196*(dati!$A1197-dati!$A1196)+C1196</f>
        <v>0.29977366455289256</v>
      </c>
      <c r="D1197">
        <f ca="1">dati!D1197-M$2</f>
        <v>6.3413364364045322E-2</v>
      </c>
      <c r="F1197">
        <f ca="1">0.5*(dati!D1197-M$2)*(dati!$A1197-dati!$A1196)^2+K1196*(dati!$A1197-dati!$A1196)+F1196</f>
        <v>2.3676933658885329E-2</v>
      </c>
      <c r="H1197">
        <f>H1196+dati!D1197*(dati!$A1197-dati!$A1196)</f>
        <v>-29.428965411074842</v>
      </c>
      <c r="I1197">
        <f>I1196+dati!E1197*(dati!$A1197-dati!$A1196)</f>
        <v>0.32281536826255763</v>
      </c>
      <c r="J1197">
        <f>J1196+dati!F1197*(dati!$A1197-dati!$A1196)</f>
        <v>0.21285211819188843</v>
      </c>
      <c r="K1197">
        <f ca="1">K1196+(dati!D1197-$M$2)*(dati!$A1197-dati!$A1196)</f>
        <v>2.9387982832754654E-3</v>
      </c>
      <c r="O1197" s="4">
        <f>(dati!$A1197-dati!$A$3)*1000</f>
        <v>3005.9988498687744</v>
      </c>
    </row>
    <row r="1198" spans="1:15" x14ac:dyDescent="0.3">
      <c r="A1198">
        <f>0.5*dati!D1198*(dati!$A1198-dati!$A1197)^2+H1197*(dati!$A1198-dati!$A1197)+A1197</f>
        <v>-44.271310122066694</v>
      </c>
      <c r="B1198">
        <f>0.5*dati!E1198*(dati!$A1198-dati!$A1197)^2+I1197*(dati!$A1198-dati!$A1197)+B1197</f>
        <v>0.47471901291108254</v>
      </c>
      <c r="C1198">
        <f>0.5*dati!F1198*(dati!$A1198-dati!$A1197)^2+J1197*(dati!$A1198-dati!$A1197)+C1197</f>
        <v>0.30019803499669528</v>
      </c>
      <c r="D1198">
        <f ca="1">dati!D1198-M$2</f>
        <v>0.11336873240603751</v>
      </c>
      <c r="F1198">
        <f ca="1">0.5*(dati!D1198-M$2)*(dati!$A1198-dati!$A1197)^2+K1197*(dati!$A1198-dati!$A1197)+F1197</f>
        <v>2.3683035269919731E-2</v>
      </c>
      <c r="H1198">
        <f>H1197+dati!D1198*(dati!$A1198-dati!$A1197)</f>
        <v>-29.4483124614801</v>
      </c>
      <c r="I1198">
        <f>I1197+dati!E1198*(dati!$A1198-dati!$A1197)</f>
        <v>0.32140399148092502</v>
      </c>
      <c r="J1198">
        <f>J1197+dati!F1198*(dati!$A1198-dati!$A1197)</f>
        <v>0.211700928897811</v>
      </c>
      <c r="K1198">
        <f ca="1">K1197+(dati!D1198-$M$2)*(dati!$A1198-dati!$A1197)</f>
        <v>3.1654382266903024E-3</v>
      </c>
      <c r="O1198" s="4">
        <f>(dati!$A1198-dati!$A$3)*1000</f>
        <v>3007.997989654541</v>
      </c>
    </row>
    <row r="1199" spans="1:15" x14ac:dyDescent="0.3">
      <c r="A1199">
        <f>0.5*dati!D1199*(dati!$A1199-dati!$A1198)^2+H1198*(dati!$A1199-dati!$A1198)+A1198</f>
        <v>-44.35955155839109</v>
      </c>
      <c r="B1199">
        <f>0.5*dati!E1199*(dati!$A1199-dati!$A1198)^2+I1198*(dati!$A1199-dati!$A1198)+B1198</f>
        <v>0.47567829546372153</v>
      </c>
      <c r="C1199">
        <f>0.5*dati!F1199*(dati!$A1199-dati!$A1198)^2+J1198*(dati!$A1199-dati!$A1198)+C1198</f>
        <v>0.30082994832071985</v>
      </c>
      <c r="D1199">
        <f ca="1">dati!D1199-M$2</f>
        <v>0.13172982401980704</v>
      </c>
      <c r="F1199">
        <f ca="1">0.5*(dati!D1199-M$2)*(dati!$A1199-dati!$A1198)^2+K1198*(dati!$A1199-dati!$A1198)+F1198</f>
        <v>2.3693106617834393E-2</v>
      </c>
      <c r="H1199">
        <f>H1198+dati!D1199*(dati!$A1199-dati!$A1198)</f>
        <v>-29.47724228157972</v>
      </c>
      <c r="I1199">
        <f>I1198+dati!E1199*(dati!$A1199-dati!$A1198)</f>
        <v>0.31918232402042168</v>
      </c>
      <c r="J1199">
        <f>J1198+dati!F1199*(dati!$A1199-dati!$A1198)</f>
        <v>0.21027591915337351</v>
      </c>
      <c r="K1199">
        <f ca="1">K1198+(dati!D1199-$M$2)*(dati!$A1199-dati!$A1198)</f>
        <v>3.5599709189645906E-3</v>
      </c>
      <c r="O1199" s="4">
        <f>(dati!$A1199-dati!$A$3)*1000</f>
        <v>3010.9930038452148</v>
      </c>
    </row>
    <row r="1200" spans="1:15" x14ac:dyDescent="0.3">
      <c r="A1200">
        <f>0.5*dati!D1200*(dati!$A1200-dati!$A1199)^2+H1199*(dati!$A1200-dati!$A1199)+A1199</f>
        <v>-44.448259590028087</v>
      </c>
      <c r="B1200">
        <f>0.5*dati!E1200*(dati!$A1200-dati!$A1199)^2+I1199*(dati!$A1200-dati!$A1199)+B1199</f>
        <v>0.47663492955670694</v>
      </c>
      <c r="C1200">
        <f>0.5*dati!F1200*(dati!$A1200-dati!$A1199)^2+J1199*(dati!$A1200-dati!$A1199)+C1199</f>
        <v>0.30146085367705139</v>
      </c>
      <c r="D1200">
        <f ca="1">dati!D1200-M$2</f>
        <v>0.11647008128299063</v>
      </c>
      <c r="F1200">
        <f ca="1">0.5*(dati!D1200-M$2)*(dati!$A1200-dati!$A1199)^2+K1199*(dati!$A1200-dati!$A1199)+F1199</f>
        <v>2.3704341489883651E-2</v>
      </c>
      <c r="H1200">
        <f>H1199+dati!D1200*(dati!$A1200-dati!$A1199)</f>
        <v>-29.50634236128576</v>
      </c>
      <c r="I1200">
        <f>I1199+dati!E1200*(dati!$A1200-dati!$A1199)</f>
        <v>0.31690109429680025</v>
      </c>
      <c r="J1200">
        <f>J1199+dati!F1200*(dati!$A1200-dati!$A1199)</f>
        <v>0.20922453418886133</v>
      </c>
      <c r="K1200">
        <f ca="1">K1199+(dati!D1200-$M$2)*(dati!$A1200-dati!$A1199)</f>
        <v>3.9102999712855979E-3</v>
      </c>
      <c r="O1200" s="4">
        <f>(dati!$A1200-dati!$A$3)*1000</f>
        <v>3014.0008926391602</v>
      </c>
    </row>
    <row r="1201" spans="1:15" x14ac:dyDescent="0.3">
      <c r="A1201">
        <f>0.5*dati!D1201*(dati!$A1201-dati!$A1200)^2+H1200*(dati!$A1201-dati!$A1200)+A1200</f>
        <v>-44.507294456867179</v>
      </c>
      <c r="B1201">
        <f>0.5*dati!E1201*(dati!$A1201-dati!$A1200)^2+I1200*(dati!$A1201-dati!$A1200)+B1200</f>
        <v>0.47726733554615713</v>
      </c>
      <c r="C1201">
        <f>0.5*dati!F1201*(dati!$A1201-dati!$A1200)^2+J1200*(dati!$A1201-dati!$A1200)+C1200</f>
        <v>0.30187887091116899</v>
      </c>
      <c r="D1201">
        <f ca="1">dati!D1201-M$2</f>
        <v>7.9738361312287509E-2</v>
      </c>
      <c r="F1201">
        <f ca="1">0.5*(dati!D1201-M$2)*(dati!$A1201-dati!$A1200)^2+K1200*(dati!$A1201-dati!$A1200)+F1200</f>
        <v>2.3712321946910864E-2</v>
      </c>
      <c r="H1201">
        <f>H1200+dati!D1201*(dati!$A1201-dati!$A1200)</f>
        <v>-29.525765904938453</v>
      </c>
      <c r="I1201">
        <f>I1200+dati!E1201*(dati!$A1201-dati!$A1200)</f>
        <v>0.31547534417616863</v>
      </c>
      <c r="J1201">
        <f>J1200+dati!F1201*(dati!$A1201-dati!$A1200)</f>
        <v>0.20877316687884784</v>
      </c>
      <c r="K1201">
        <f ca="1">K1200+(dati!D1201-$M$2)*(dati!$A1201-dati!$A1200)</f>
        <v>4.0697841462640398E-3</v>
      </c>
      <c r="O1201" s="4">
        <f>(dati!$A1201-dati!$A$3)*1000</f>
        <v>3016.0009860992432</v>
      </c>
    </row>
    <row r="1202" spans="1:15" x14ac:dyDescent="0.3">
      <c r="A1202">
        <f>0.5*dati!D1202*(dati!$A1202-dati!$A1201)^2+H1201*(dati!$A1202-dati!$A1201)+A1201</f>
        <v>-44.595852929637246</v>
      </c>
      <c r="B1202">
        <f>0.5*dati!E1202*(dati!$A1202-dati!$A1201)^2+I1201*(dati!$A1202-dati!$A1201)+B1201</f>
        <v>0.47821047977494441</v>
      </c>
      <c r="C1202">
        <f>0.5*dati!F1202*(dati!$A1202-dati!$A1201)^2+J1201*(dati!$A1202-dati!$A1201)+C1201</f>
        <v>0.30250423582390773</v>
      </c>
      <c r="D1202">
        <f ca="1">dati!D1202-M$2</f>
        <v>1.921914286746329E-2</v>
      </c>
      <c r="F1202">
        <f ca="1">0.5*(dati!D1202-M$2)*(dati!$A1202-dati!$A1201)^2+K1201*(dati!$A1202-dati!$A1201)+F1201</f>
        <v>2.3724609015604314E-2</v>
      </c>
      <c r="H1202">
        <f>H1201+dati!D1202*(dati!$A1202-dati!$A1201)</f>
        <v>-29.55506065357531</v>
      </c>
      <c r="I1202">
        <f>I1201+dati!E1202*(dati!$A1202-dati!$A1201)</f>
        <v>0.31373311953935445</v>
      </c>
      <c r="J1202">
        <f>J1201+dati!F1202*(dati!$A1202-dati!$A1201)</f>
        <v>0.20843226575350682</v>
      </c>
      <c r="K1202">
        <f ca="1">K1201+(dati!D1202-$M$2)*(dati!$A1202-dati!$A1201)</f>
        <v>4.1274007382934878E-3</v>
      </c>
      <c r="O1202" s="4">
        <f>(dati!$A1202-dati!$A$3)*1000</f>
        <v>3018.9988613128662</v>
      </c>
    </row>
    <row r="1203" spans="1:15" x14ac:dyDescent="0.3">
      <c r="A1203">
        <f>0.5*dati!D1203*(dati!$A1203-dati!$A1202)^2+H1202*(dati!$A1203-dati!$A1202)+A1202</f>
        <v>-44.654985455728387</v>
      </c>
      <c r="B1203">
        <f>0.5*dati!E1203*(dati!$A1203-dati!$A1202)^2+I1202*(dati!$A1203-dati!$A1202)+B1202</f>
        <v>0.47883722942069912</v>
      </c>
      <c r="C1203">
        <f>0.5*dati!F1203*(dati!$A1203-dati!$A1202)^2+J1202*(dati!$A1203-dati!$A1202)+C1202</f>
        <v>0.3029211020314081</v>
      </c>
      <c r="D1203">
        <f ca="1">dati!D1203-M$2</f>
        <v>-2.9308574722868741E-2</v>
      </c>
      <c r="F1203">
        <f ca="1">0.5*(dati!D1203-M$2)*(dati!$A1203-dati!$A1202)^2+K1202*(dati!$A1203-dati!$A1202)+F1202</f>
        <v>2.3732805580200179E-2</v>
      </c>
      <c r="H1203">
        <f>H1202+dati!D1203*(dati!$A1203-dati!$A1202)</f>
        <v>-29.574702301291609</v>
      </c>
      <c r="I1203">
        <f>I1202+dati!E1203*(dati!$A1203-dati!$A1202)</f>
        <v>0.31298723954695351</v>
      </c>
      <c r="J1203">
        <f>J1202+dati!F1203*(dati!$A1203-dati!$A1202)</f>
        <v>0.20841446248196804</v>
      </c>
      <c r="K1203">
        <f ca="1">K1202+(dati!D1203-$M$2)*(dati!$A1203-dati!$A1202)</f>
        <v>4.0687808496659237E-3</v>
      </c>
      <c r="O1203" s="4">
        <f>(dati!$A1203-dati!$A$3)*1000</f>
        <v>3020.9989547729492</v>
      </c>
    </row>
    <row r="1204" spans="1:15" x14ac:dyDescent="0.3">
      <c r="A1204">
        <f>0.5*dati!D1204*(dati!$A1204-dati!$A1203)^2+H1203*(dati!$A1204-dati!$A1203)+A1203</f>
        <v>-44.743726296728966</v>
      </c>
      <c r="B1204">
        <f>0.5*dati!E1204*(dati!$A1204-dati!$A1203)^2+I1203*(dati!$A1204-dati!$A1203)+B1203</f>
        <v>0.47977541677864721</v>
      </c>
      <c r="C1204">
        <f>0.5*dati!F1204*(dati!$A1204-dati!$A1203)^2+J1203*(dati!$A1204-dati!$A1203)+C1203</f>
        <v>0.30354661450316184</v>
      </c>
      <c r="D1204">
        <f ca="1">dati!D1204-M$2</f>
        <v>-6.3565509842497647E-2</v>
      </c>
      <c r="F1204">
        <f ca="1">0.5*(dati!D1204-M$2)*(dati!$A1204-dati!$A1203)^2+K1203*(dati!$A1204-dati!$A1203)+F1203</f>
        <v>2.3744722260863271E-2</v>
      </c>
      <c r="H1204">
        <f>H1203+dati!D1204*(dati!$A1204-dati!$A1203)</f>
        <v>-29.604256975611634</v>
      </c>
      <c r="I1204">
        <f>I1203+dati!E1204*(dati!$A1204-dati!$A1203)</f>
        <v>0.31266551316646751</v>
      </c>
      <c r="J1204">
        <f>J1203+dati!F1204*(dati!$A1204-dati!$A1203)</f>
        <v>0.20872353931890275</v>
      </c>
      <c r="K1204">
        <f ca="1">K1203+(dati!D1204-$M$2)*(dati!$A1204-dati!$A1203)</f>
        <v>3.8781436072751058E-3</v>
      </c>
      <c r="O1204" s="4">
        <f>(dati!$A1204-dati!$A$3)*1000</f>
        <v>3023.9980220794678</v>
      </c>
    </row>
    <row r="1205" spans="1:15" x14ac:dyDescent="0.3">
      <c r="A1205">
        <f>0.5*dati!D1205*(dati!$A1205-dati!$A1204)^2+H1204*(dati!$A1205-dati!$A1204)+A1204</f>
        <v>-44.802985561229164</v>
      </c>
      <c r="B1205">
        <f>0.5*dati!E1205*(dati!$A1205-dati!$A1204)^2+I1204*(dati!$A1205-dati!$A1204)+B1204</f>
        <v>0.48040139230184253</v>
      </c>
      <c r="C1205">
        <f>0.5*dati!F1205*(dati!$A1205-dati!$A1204)^2+J1204*(dati!$A1205-dati!$A1204)+C1204</f>
        <v>0.30396474401123091</v>
      </c>
      <c r="D1205">
        <f ca="1">dati!D1205-M$2</f>
        <v>-7.4067371414763272E-2</v>
      </c>
      <c r="F1205">
        <f ca="1">0.5*(dati!D1205-M$2)*(dati!$A1205-dati!$A1204)^2+K1204*(dati!$A1205-dati!$A1204)+F1204</f>
        <v>2.3752334319114977E-2</v>
      </c>
      <c r="H1205">
        <f>H1204+dati!D1205*(dati!$A1205-dati!$A1204)</f>
        <v>-29.623997553219624</v>
      </c>
      <c r="I1205">
        <f>I1204+dati!E1205*(dati!$A1205-dati!$A1204)</f>
        <v>0.31298244128134467</v>
      </c>
      <c r="J1205">
        <f>J1204+dati!F1205*(dati!$A1205-dati!$A1204)</f>
        <v>0.20918716441330021</v>
      </c>
      <c r="K1205">
        <f ca="1">K1204+(dati!D1205-$M$2)*(dati!$A1205-dati!$A1204)</f>
        <v>3.7299313059530968E-3</v>
      </c>
      <c r="O1205" s="4">
        <f>(dati!$A1205-dati!$A$3)*1000</f>
        <v>3025.9990692138672</v>
      </c>
    </row>
    <row r="1206" spans="1:15" x14ac:dyDescent="0.3">
      <c r="A1206">
        <f>0.5*dati!D1206*(dati!$A1206-dati!$A1205)^2+H1205*(dati!$A1206-dati!$A1205)+A1205</f>
        <v>-44.891930788942837</v>
      </c>
      <c r="B1206">
        <f>0.5*dati!E1206*(dati!$A1206-dati!$A1205)^2+I1205*(dati!$A1206-dati!$A1205)+B1205</f>
        <v>0.48134233824472428</v>
      </c>
      <c r="C1206">
        <f>0.5*dati!F1206*(dati!$A1206-dati!$A1205)^2+J1205*(dati!$A1206-dati!$A1205)+C1205</f>
        <v>0.30459419764172974</v>
      </c>
      <c r="D1206">
        <f ca="1">dati!D1206-M$2</f>
        <v>-6.0735004471403897E-2</v>
      </c>
      <c r="F1206">
        <f ca="1">0.5*(dati!D1206-M$2)*(dati!$A1206-dati!$A1205)^2+K1205*(dati!$A1206-dati!$A1205)+F1205</f>
        <v>2.3763254263293575E-2</v>
      </c>
      <c r="H1206">
        <f>H1205+dati!D1206*(dati!$A1206-dati!$A1205)</f>
        <v>-29.653562529464352</v>
      </c>
      <c r="I1206">
        <f>I1205+dati!E1206*(dati!$A1206-dati!$A1205)</f>
        <v>0.31411112064965874</v>
      </c>
      <c r="J1206">
        <f>J1205+dati!F1206*(dati!$A1206-dati!$A1205)</f>
        <v>0.21031230014786162</v>
      </c>
      <c r="K1206">
        <f ca="1">K1205+(dati!D1206-$M$2)*(dati!$A1206-dati!$A1205)</f>
        <v>3.5476670968539086E-3</v>
      </c>
      <c r="O1206" s="4">
        <f>(dati!$A1206-dati!$A$3)*1000</f>
        <v>3029.0000438690186</v>
      </c>
    </row>
    <row r="1207" spans="1:15" x14ac:dyDescent="0.3">
      <c r="A1207">
        <f>0.5*dati!D1207*(dati!$A1207-dati!$A1206)^2+H1206*(dati!$A1207-dati!$A1206)+A1206</f>
        <v>-44.951224986356706</v>
      </c>
      <c r="B1207">
        <f>0.5*dati!E1207*(dati!$A1207-dati!$A1206)^2+I1206*(dati!$A1207-dati!$A1206)+B1206</f>
        <v>0.4819712729056338</v>
      </c>
      <c r="C1207">
        <f>0.5*dati!F1207*(dati!$A1207-dati!$A1206)^2+J1206*(dati!$A1207-dati!$A1206)+C1206</f>
        <v>0.30501563526674419</v>
      </c>
      <c r="D1207">
        <f ca="1">dati!D1207-M$2</f>
        <v>-4.5112865494353116E-2</v>
      </c>
      <c r="F1207">
        <f ca="1">0.5*(dati!D1207-M$2)*(dati!$A1207-dati!$A1206)^2+K1206*(dati!$A1207-dati!$A1206)+F1206</f>
        <v>2.3770255573270536E-2</v>
      </c>
      <c r="H1207">
        <f>H1206+dati!D1207*(dati!$A1207-dati!$A1206)</f>
        <v>-29.673224061611791</v>
      </c>
      <c r="I1207">
        <f>I1206+dati!E1207*(dati!$A1207-dati!$A1206)</f>
        <v>0.31516921427196376</v>
      </c>
      <c r="J1207">
        <f>J1206+dati!F1207*(dati!$A1207-dati!$A1206)</f>
        <v>0.2113569547062889</v>
      </c>
      <c r="K1207">
        <f ca="1">K1206+(dati!D1207-$M$2)*(dati!$A1207-dati!$A1206)</f>
        <v>3.4574909283395005E-3</v>
      </c>
      <c r="O1207" s="4">
        <f>(dati!$A1207-dati!$A$3)*1000</f>
        <v>3030.9989452362061</v>
      </c>
    </row>
    <row r="1208" spans="1:15" x14ac:dyDescent="0.3">
      <c r="A1208">
        <f>0.5*dati!D1208*(dati!$A1208-dati!$A1207)^2+H1207*(dati!$A1208-dati!$A1207)+A1207</f>
        <v>-45.040289462586188</v>
      </c>
      <c r="B1208">
        <f>0.5*dati!E1208*(dati!$A1208-dati!$A1207)^2+I1207*(dati!$A1208-dati!$A1207)+B1207</f>
        <v>0.48291952494206797</v>
      </c>
      <c r="C1208">
        <f>0.5*dati!F1208*(dati!$A1208-dati!$A1207)^2+J1207*(dati!$A1208-dati!$A1207)+C1207</f>
        <v>0.30565260906313868</v>
      </c>
      <c r="D1208">
        <f ca="1">dati!D1208-M$2</f>
        <v>-2.6911991165739835E-2</v>
      </c>
      <c r="F1208">
        <f ca="1">0.5*(dati!D1208-M$2)*(dati!$A1208-dati!$A1207)^2+K1207*(dati!$A1208-dati!$A1207)+F1207</f>
        <v>2.3780507012942442E-2</v>
      </c>
      <c r="H1208">
        <f>H1207+dati!D1208*(dati!$A1208-dati!$A1207)</f>
        <v>-29.702678172706555</v>
      </c>
      <c r="I1208">
        <f>I1207+dati!E1208*(dati!$A1208-dati!$A1207)</f>
        <v>0.3169943889107314</v>
      </c>
      <c r="J1208">
        <f>J1207+dati!F1208*(dati!$A1208-dati!$A1207)</f>
        <v>0.21328927307924006</v>
      </c>
      <c r="K1208">
        <f ca="1">K1207+(dati!D1208-$M$2)*(dati!$A1208-dati!$A1207)</f>
        <v>3.3767543902062359E-3</v>
      </c>
      <c r="O1208" s="4">
        <f>(dati!$A1208-dati!$A$3)*1000</f>
        <v>3033.998966217041</v>
      </c>
    </row>
    <row r="1209" spans="1:15" x14ac:dyDescent="0.3">
      <c r="A1209">
        <f>0.5*dati!D1209*(dati!$A1209-dati!$A1208)^2+H1208*(dati!$A1209-dati!$A1208)+A1208</f>
        <v>-45.099717200273197</v>
      </c>
      <c r="B1209">
        <f>0.5*dati!E1209*(dati!$A1209-dati!$A1208)^2+I1208*(dati!$A1209-dati!$A1208)+B1208</f>
        <v>0.48355481776767389</v>
      </c>
      <c r="C1209">
        <f>0.5*dati!F1209*(dati!$A1209-dati!$A1208)^2+J1208*(dati!$A1209-dati!$A1208)+C1208</f>
        <v>0.30608062927725344</v>
      </c>
      <c r="D1209">
        <f ca="1">dati!D1209-M$2</f>
        <v>-1.0690944717985928E-2</v>
      </c>
      <c r="F1209">
        <f ca="1">0.5*(dati!D1209-M$2)*(dati!$A1209-dati!$A1208)^2+K1208*(dati!$A1209-dati!$A1208)+F1208</f>
        <v>2.3787239453426763E-2</v>
      </c>
      <c r="H1209">
        <f>H1208+dati!D1209*(dati!$A1209-dati!$A1208)</f>
        <v>-29.722282583422839</v>
      </c>
      <c r="I1209">
        <f>I1208+dati!E1209*(dati!$A1209-dati!$A1208)</f>
        <v>0.31826875082232942</v>
      </c>
      <c r="J1209">
        <f>J1208+dati!F1209*(dati!$A1209-dati!$A1208)</f>
        <v>0.21471094056776907</v>
      </c>
      <c r="K1209">
        <f ca="1">K1208+(dati!D1209-$M$2)*(dati!$A1209-dati!$A1208)</f>
        <v>3.355371501593683E-3</v>
      </c>
      <c r="O1209" s="4">
        <f>(dati!$A1209-dati!$A$3)*1000</f>
        <v>3035.999059677124</v>
      </c>
    </row>
    <row r="1210" spans="1:15" x14ac:dyDescent="0.3">
      <c r="A1210">
        <f>0.5*dati!D1210*(dati!$A1210-dati!$A1209)^2+H1209*(dati!$A1210-dati!$A1209)+A1209</f>
        <v>-45.1889216332305</v>
      </c>
      <c r="B1210">
        <f>0.5*dati!E1210*(dati!$A1210-dati!$A1209)^2+I1209*(dati!$A1210-dati!$A1209)+B1209</f>
        <v>0.48451245800140352</v>
      </c>
      <c r="C1210">
        <f>0.5*dati!F1210*(dati!$A1210-dati!$A1209)^2+J1209*(dati!$A1210-dati!$A1209)+C1209</f>
        <v>0.30672788670640438</v>
      </c>
      <c r="D1210">
        <f ca="1">dati!D1210-M$2</f>
        <v>1.2032813562328215E-3</v>
      </c>
      <c r="F1210">
        <f ca="1">0.5*(dati!D1210-M$2)*(dati!$A1210-dati!$A1209)^2+K1209*(dati!$A1210-dati!$A1209)+F1209</f>
        <v>2.3797310252328348E-2</v>
      </c>
      <c r="H1210">
        <f>H1209+dati!D1210*(dati!$A1210-dati!$A1209)</f>
        <v>-29.751650014027291</v>
      </c>
      <c r="I1210">
        <f>I1209+dati!E1210*(dati!$A1210-dati!$A1209)</f>
        <v>0.32020434771418405</v>
      </c>
      <c r="J1210">
        <f>J1209+dati!F1210*(dati!$A1210-dati!$A1209)</f>
        <v>0.21682528962098446</v>
      </c>
      <c r="K1210">
        <f ca="1">K1209+(dati!D1210-$M$2)*(dati!$A1210-dati!$A1209)</f>
        <v>3.358981084023598E-3</v>
      </c>
      <c r="O1210" s="4">
        <f>(dati!$A1210-dati!$A$3)*1000</f>
        <v>3038.9988422393799</v>
      </c>
    </row>
    <row r="1211" spans="1:15" x14ac:dyDescent="0.3">
      <c r="A1211">
        <f>0.5*dati!D1211*(dati!$A1211-dati!$A1210)^2+H1210*(dati!$A1211-dati!$A1210)+A1210</f>
        <v>-45.248447298856185</v>
      </c>
      <c r="B1211">
        <f>0.5*dati!E1211*(dati!$A1211-dati!$A1210)^2+I1210*(dati!$A1211-dati!$A1210)+B1210</f>
        <v>0.48515418707559466</v>
      </c>
      <c r="C1211">
        <f>0.5*dati!F1211*(dati!$A1211-dati!$A1210)^2+J1210*(dati!$A1211-dati!$A1210)+C1210</f>
        <v>0.30716279105802785</v>
      </c>
      <c r="D1211">
        <f ca="1">dati!D1211-M$2</f>
        <v>-5.3145222531014724E-4</v>
      </c>
      <c r="F1211">
        <f ca="1">0.5*(dati!D1211-M$2)*(dati!$A1211-dati!$A1210)^2+K1210*(dati!$A1211-dati!$A1210)+F1210</f>
        <v>2.3804027465423254E-2</v>
      </c>
      <c r="H1211">
        <f>H1210+dati!D1211*(dati!$A1211-dati!$A1210)</f>
        <v>-29.771234104809082</v>
      </c>
      <c r="I1211">
        <f>I1210+dati!E1211*(dati!$A1211-dati!$A1210)</f>
        <v>0.32149473985195964</v>
      </c>
      <c r="J1211">
        <f>J1210+dati!F1211*(dati!$A1211-dati!$A1210)</f>
        <v>0.21805873985371649</v>
      </c>
      <c r="K1211">
        <f ca="1">K1210+(dati!D1211-$M$2)*(dati!$A1211-dati!$A1210)</f>
        <v>3.3579181299034084E-3</v>
      </c>
      <c r="O1211" s="4">
        <f>(dati!$A1211-dati!$A$3)*1000</f>
        <v>3040.9989356994629</v>
      </c>
    </row>
    <row r="1212" spans="1:15" x14ac:dyDescent="0.3">
      <c r="A1212">
        <f>0.5*dati!D1212*(dati!$A1212-dati!$A1211)^2+H1211*(dati!$A1212-dati!$A1211)+A1211</f>
        <v>-45.337656542716758</v>
      </c>
      <c r="B1212">
        <f>0.5*dati!E1212*(dati!$A1212-dati!$A1211)^2+I1211*(dati!$A1212-dati!$A1211)+B1211</f>
        <v>0.48611996140874381</v>
      </c>
      <c r="C1212">
        <f>0.5*dati!F1212*(dati!$A1212-dati!$A1211)^2+J1211*(dati!$A1212-dati!$A1211)+C1211</f>
        <v>0.307817994279318</v>
      </c>
      <c r="D1212">
        <f ca="1">dati!D1212-M$2</f>
        <v>-1.3782756851774991E-2</v>
      </c>
      <c r="F1212">
        <f ca="1">0.5*(dati!D1212-M$2)*(dati!$A1212-dati!$A1211)^2+K1211*(dati!$A1212-dati!$A1211)+F1211</f>
        <v>2.3814022661450888E-2</v>
      </c>
      <c r="H1212">
        <f>H1211+dati!D1212*(dati!$A1212-dati!$A1211)</f>
        <v>-29.800599737153334</v>
      </c>
      <c r="I1212">
        <f>I1211+dati!E1212*(dati!$A1212-dati!$A1211)</f>
        <v>0.32342663391414117</v>
      </c>
      <c r="J1212">
        <f>J1211+dati!F1212*(dati!$A1212-dati!$A1211)</f>
        <v>0.21947055355022316</v>
      </c>
      <c r="K1212">
        <f ca="1">K1211+(dati!D1212-$M$2)*(dati!$A1212-dati!$A1211)</f>
        <v>3.3166385775457354E-3</v>
      </c>
      <c r="O1212" s="4">
        <f>(dati!$A1212-dati!$A$3)*1000</f>
        <v>3043.9939498901367</v>
      </c>
    </row>
    <row r="1213" spans="1:15" x14ac:dyDescent="0.3">
      <c r="A1213">
        <f>0.5*dati!D1213*(dati!$A1213-dati!$A1212)^2+H1212*(dati!$A1213-dati!$A1212)+A1212</f>
        <v>-45.397429473896537</v>
      </c>
      <c r="B1213">
        <f>0.5*dati!E1213*(dati!$A1213-dati!$A1212)^2+I1212*(dati!$A1213-dati!$A1212)+B1212</f>
        <v>0.48676976543640593</v>
      </c>
      <c r="C1213">
        <f>0.5*dati!F1213*(dati!$A1213-dati!$A1212)^2+J1212*(dati!$A1213-dati!$A1212)+C1212</f>
        <v>0.30825870065289662</v>
      </c>
      <c r="D1213">
        <f ca="1">dati!D1213-M$2</f>
        <v>-2.938772969113046E-2</v>
      </c>
      <c r="F1213">
        <f ca="1">0.5*(dati!D1213-M$2)*(dati!$A1213-dati!$A1212)^2+K1212*(dati!$A1213-dati!$A1212)+F1212</f>
        <v>2.3820613778681537E-2</v>
      </c>
      <c r="H1213">
        <f>H1212+dati!D1213*(dati!$A1213-dati!$A1212)</f>
        <v>-29.8202907120899</v>
      </c>
      <c r="I1213">
        <f>I1212+dati!E1213*(dati!$A1213-dati!$A1212)</f>
        <v>0.32472452718916411</v>
      </c>
      <c r="J1213">
        <f>J1212+dati!F1213*(dati!$A1213-dati!$A1212)</f>
        <v>0.22011482231812296</v>
      </c>
      <c r="K1213">
        <f ca="1">K1212+(dati!D1213-$M$2)*(dati!$A1213-dati!$A1212)</f>
        <v>3.2577132333879424E-3</v>
      </c>
      <c r="O1213" s="4">
        <f>(dati!$A1213-dati!$A$3)*1000</f>
        <v>3045.9990501403809</v>
      </c>
    </row>
    <row r="1214" spans="1:15" x14ac:dyDescent="0.3">
      <c r="A1214">
        <f>0.5*dati!D1214*(dati!$A1214-dati!$A1213)^2+H1213*(dati!$A1214-dati!$A1213)+A1213</f>
        <v>-45.48699216930936</v>
      </c>
      <c r="B1214">
        <f>0.5*dati!E1214*(dati!$A1214-dati!$A1213)^2+I1213*(dati!$A1214-dati!$A1213)+B1213</f>
        <v>0.48774745598804103</v>
      </c>
      <c r="C1214">
        <f>0.5*dati!F1214*(dati!$A1214-dati!$A1213)^2+J1213*(dati!$A1214-dati!$A1213)+C1213</f>
        <v>0.30892036325949662</v>
      </c>
      <c r="D1214">
        <f ca="1">dati!D1214-M$2</f>
        <v>-4.5168178604704678E-2</v>
      </c>
      <c r="F1214">
        <f ca="1">0.5*(dati!D1214-M$2)*(dati!$A1214-dati!$A1213)^2+K1213*(dati!$A1214-dati!$A1213)+F1213</f>
        <v>2.3830189682141036E-2</v>
      </c>
      <c r="H1214">
        <f>H1213+dati!D1214*(dati!$A1214-dati!$A1213)</f>
        <v>-29.849818353239471</v>
      </c>
      <c r="I1214">
        <f>I1213+dati!E1214*(dati!$A1214-dati!$A1213)</f>
        <v>0.32665048535715169</v>
      </c>
      <c r="J1214">
        <f>J1213+dati!F1214*(dati!$A1214-dati!$A1213)</f>
        <v>0.2207102301022873</v>
      </c>
      <c r="K1214">
        <f ca="1">K1213+(dati!D1214-$M$2)*(dati!$A1214-dati!$A1213)</f>
        <v>3.1221215984440194E-3</v>
      </c>
      <c r="O1214" s="4">
        <f>(dati!$A1214-dati!$A$3)*1000</f>
        <v>3049.0009784698486</v>
      </c>
    </row>
    <row r="1215" spans="1:15" x14ac:dyDescent="0.3">
      <c r="A1215">
        <f>0.5*dati!D1215*(dati!$A1215-dati!$A1214)^2+H1214*(dati!$A1215-dati!$A1214)+A1214</f>
        <v>-45.546650190290435</v>
      </c>
      <c r="B1215">
        <f>0.5*dati!E1215*(dati!$A1215-dati!$A1214)^2+I1214*(dati!$A1215-dati!$A1214)+B1214</f>
        <v>0.48840133830362337</v>
      </c>
      <c r="C1215">
        <f>0.5*dati!F1215*(dati!$A1215-dati!$A1214)^2+J1214*(dati!$A1215-dati!$A1214)+C1214</f>
        <v>0.30936157448249108</v>
      </c>
      <c r="D1215">
        <f ca="1">dati!D1215-M$2</f>
        <v>-5.1768558548552335E-2</v>
      </c>
      <c r="F1215">
        <f ca="1">0.5*(dati!D1215-M$2)*(dati!$A1215-dati!$A1214)^2+K1214*(dati!$A1215-dati!$A1214)+F1214</f>
        <v>2.3836324193049353E-2</v>
      </c>
      <c r="H1215">
        <f>H1214+dati!D1215*(dati!$A1215-dati!$A1214)</f>
        <v>-29.869483802611512</v>
      </c>
      <c r="I1215">
        <f>I1214+dati!E1215*(dati!$A1215-dati!$A1214)</f>
        <v>0.3279035031335864</v>
      </c>
      <c r="J1215">
        <f>J1214+dati!F1215*(dati!$A1215-dati!$A1214)</f>
        <v>0.22095420843006808</v>
      </c>
      <c r="K1215">
        <f ca="1">K1214+(dati!D1215-$M$2)*(dati!$A1215-dati!$A1214)</f>
        <v>3.018690726328677E-3</v>
      </c>
      <c r="O1215" s="4">
        <f>(dati!$A1215-dati!$A$3)*1000</f>
        <v>3050.9989261627197</v>
      </c>
    </row>
    <row r="1216" spans="1:15" x14ac:dyDescent="0.3">
      <c r="A1216">
        <f>0.5*dati!D1216*(dati!$A1216-dati!$A1215)^2+H1215*(dati!$A1216-dati!$A1215)+A1215</f>
        <v>-45.636303613700811</v>
      </c>
      <c r="B1216">
        <f>0.5*dati!E1216*(dati!$A1216-dati!$A1215)^2+I1215*(dati!$A1216-dati!$A1215)+B1215</f>
        <v>0.48938782388915297</v>
      </c>
      <c r="C1216">
        <f>0.5*dati!F1216*(dati!$A1216-dati!$A1215)^2+J1215*(dati!$A1216-dati!$A1215)+C1215</f>
        <v>0.31002475543486507</v>
      </c>
      <c r="D1216">
        <f ca="1">dati!D1216-M$2</f>
        <v>-6.3320415543181241E-2</v>
      </c>
      <c r="F1216">
        <f ca="1">0.5*(dati!D1216-M$2)*(dati!$A1216-dati!$A1215)^2+K1215*(dati!$A1216-dati!$A1215)+F1215</f>
        <v>2.3845095382707487E-2</v>
      </c>
      <c r="H1216">
        <f>H1215+dati!D1216*(dati!$A1216-dati!$A1215)</f>
        <v>-29.899047139743288</v>
      </c>
      <c r="I1216">
        <f>I1215+dati!E1216*(dati!$A1216-dati!$A1215)</f>
        <v>0.32974895452024366</v>
      </c>
      <c r="J1216">
        <f>J1215+dati!F1216*(dati!$A1216-dati!$A1215)</f>
        <v>0.22116333448753112</v>
      </c>
      <c r="K1216">
        <f ca="1">K1215+(dati!D1216-$M$2)*(dati!$A1216-dati!$A1215)</f>
        <v>2.8287281511839451E-3</v>
      </c>
      <c r="O1216" s="4">
        <f>(dati!$A1216-dati!$A$3)*1000</f>
        <v>3053.9989471435547</v>
      </c>
    </row>
    <row r="1217" spans="1:15" x14ac:dyDescent="0.3">
      <c r="A1217">
        <f>0.5*dati!D1217*(dati!$A1217-dati!$A1216)^2+H1216*(dati!$A1217-dati!$A1216)+A1216</f>
        <v>-45.696124211707257</v>
      </c>
      <c r="B1217">
        <f>0.5*dati!E1217*(dati!$A1217-dati!$A1216)^2+I1216*(dati!$A1217-dati!$A1216)+B1216</f>
        <v>0.49004844410976778</v>
      </c>
      <c r="C1217">
        <f>0.5*dati!F1217*(dati!$A1217-dati!$A1216)^2+J1216*(dati!$A1217-dati!$A1216)+C1216</f>
        <v>0.31046707544037444</v>
      </c>
      <c r="D1217">
        <f ca="1">dati!D1217-M$2</f>
        <v>-6.2702434586149991E-2</v>
      </c>
      <c r="F1217">
        <f ca="1">0.5*(dati!D1217-M$2)*(dati!$A1217-dati!$A1216)^2+K1216*(dati!$A1217-dati!$A1216)+F1216</f>
        <v>2.3850627686793229E-2</v>
      </c>
      <c r="H1217">
        <f>H1216+dati!D1217*(dati!$A1217-dati!$A1216)</f>
        <v>-29.918755578300306</v>
      </c>
      <c r="I1217">
        <f>I1216+dati!E1217*(dati!$A1217-dati!$A1216)</f>
        <v>0.33084039672678767</v>
      </c>
      <c r="J1217">
        <f>J1216+dati!F1217*(dati!$A1217-dati!$A1216)</f>
        <v>0.2211360023554515</v>
      </c>
      <c r="K1217">
        <f ca="1">K1216+(dati!D1217-$M$2)*(dati!$A1217-dati!$A1216)</f>
        <v>2.7033174218369037E-3</v>
      </c>
      <c r="O1217" s="4">
        <f>(dati!$A1217-dati!$A$3)*1000</f>
        <v>3055.9990406036377</v>
      </c>
    </row>
    <row r="1218" spans="1:15" x14ac:dyDescent="0.3">
      <c r="A1218">
        <f>0.5*dati!D1218*(dati!$A1218-dati!$A1217)^2+H1217*(dati!$A1218-dati!$A1217)+A1217</f>
        <v>-45.785925360290662</v>
      </c>
      <c r="B1218">
        <f>0.5*dati!E1218*(dati!$A1218-dati!$A1217)^2+I1217*(dati!$A1218-dati!$A1217)+B1217</f>
        <v>0.49104283177840241</v>
      </c>
      <c r="C1218">
        <f>0.5*dati!F1218*(dati!$A1218-dati!$A1217)^2+J1217*(dati!$A1218-dati!$A1217)+C1217</f>
        <v>0.31113010903623695</v>
      </c>
      <c r="D1218">
        <f ca="1">dati!D1218-M$2</f>
        <v>-4.3056743668181241E-2</v>
      </c>
      <c r="F1218">
        <f ca="1">0.5*(dati!D1218-M$2)*(dati!$A1218-dati!$A1217)^2+K1217*(dati!$A1218-dati!$A1217)+F1217</f>
        <v>2.3858543937719981E-2</v>
      </c>
      <c r="H1218">
        <f>H1217+dati!D1218*(dati!$A1218-dati!$A1217)</f>
        <v>-29.948258123991309</v>
      </c>
      <c r="I1218">
        <f>I1217+dati!E1218*(dati!$A1218-dati!$A1217)</f>
        <v>0.33208007948792595</v>
      </c>
      <c r="J1218">
        <f>J1217+dati!F1218*(dati!$A1218-dati!$A1217)</f>
        <v>0.22088330357486818</v>
      </c>
      <c r="K1218">
        <f ca="1">K1217+(dati!D1218-$M$2)*(dati!$A1218-dati!$A1217)</f>
        <v>2.5741462874659272E-3</v>
      </c>
      <c r="O1218" s="4">
        <f>(dati!$A1218-dati!$A$3)*1000</f>
        <v>3058.9990615844727</v>
      </c>
    </row>
    <row r="1219" spans="1:15" x14ac:dyDescent="0.3">
      <c r="A1219">
        <f>0.5*dati!D1219*(dati!$A1219-dati!$A1218)^2+H1218*(dati!$A1219-dati!$A1218)+A1218</f>
        <v>-45.87580765382787</v>
      </c>
      <c r="B1219">
        <f>0.5*dati!E1219*(dati!$A1219-dati!$A1218)^2+I1218*(dati!$A1219-dati!$A1218)+B1218</f>
        <v>0.49203986861622173</v>
      </c>
      <c r="C1219">
        <f>0.5*dati!F1219*(dati!$A1219-dati!$A1218)^2+J1218*(dati!$A1219-dati!$A1218)+C1218</f>
        <v>0.31179217115718694</v>
      </c>
      <c r="D1219">
        <f ca="1">dati!D1219-M$2</f>
        <v>4.9607581628734465E-3</v>
      </c>
      <c r="F1219">
        <f ca="1">0.5*(dati!D1219-M$2)*(dati!$A1219-dati!$A1218)^2+K1218*(dati!$A1219-dati!$A1218)+F1218</f>
        <v>2.38662881370417E-2</v>
      </c>
      <c r="H1219">
        <f>H1218+dati!D1219*(dati!$A1219-dati!$A1218)</f>
        <v>-29.977614282982358</v>
      </c>
      <c r="I1219">
        <f>I1218+dati!E1219*(dati!$A1219-dati!$A1218)</f>
        <v>0.3326593255371959</v>
      </c>
      <c r="J1219">
        <f>J1218+dati!F1219*(dati!$A1219-dati!$A1218)</f>
        <v>0.22052343655372575</v>
      </c>
      <c r="K1219">
        <f ca="1">K1218+(dati!D1219-$M$2)*(dati!$A1219-dati!$A1218)</f>
        <v>2.5890274832984835E-3</v>
      </c>
      <c r="O1219" s="4">
        <f>(dati!$A1219-dati!$A$3)*1000</f>
        <v>3061.9988441467285</v>
      </c>
    </row>
    <row r="1220" spans="1:15" x14ac:dyDescent="0.3">
      <c r="A1220">
        <f>0.5*dati!D1220*(dati!$A1220-dati!$A1219)^2+H1219*(dati!$A1220-dati!$A1219)+A1219</f>
        <v>-45.9358423543909</v>
      </c>
      <c r="B1220">
        <f>0.5*dati!E1220*(dati!$A1220-dati!$A1219)^2+I1219*(dati!$A1220-dati!$A1219)+B1219</f>
        <v>0.49270562145751456</v>
      </c>
      <c r="C1220">
        <f>0.5*dati!F1220*(dati!$A1220-dati!$A1219)^2+J1219*(dati!$A1220-dati!$A1219)+C1219</f>
        <v>0.31223352386981224</v>
      </c>
      <c r="D1220">
        <f ca="1">dati!D1220-M$2</f>
        <v>6.4264995528596103E-2</v>
      </c>
      <c r="F1220">
        <f ca="1">0.5*(dati!D1220-M$2)*(dati!$A1220-dati!$A1219)^2+K1219*(dati!$A1220-dati!$A1219)+F1219</f>
        <v>2.3871600159440669E-2</v>
      </c>
      <c r="H1220">
        <f>H1219+dati!D1220*(dati!$A1220-dati!$A1219)</f>
        <v>-29.997087327195004</v>
      </c>
      <c r="I1220">
        <f>I1219+dati!E1220*(dati!$A1220-dati!$A1219)</f>
        <v>0.33242815933739767</v>
      </c>
      <c r="J1220">
        <f>J1219+dati!F1220*(dati!$A1220-dati!$A1219)</f>
        <v>0.22038818616272693</v>
      </c>
      <c r="K1220">
        <f ca="1">K1219+(dati!D1220-$M$2)*(dati!$A1220-dati!$A1219)</f>
        <v>2.7176860563188515E-3</v>
      </c>
      <c r="O1220" s="4">
        <f>(dati!$A1220-dati!$A$3)*1000</f>
        <v>3064.0008449554443</v>
      </c>
    </row>
    <row r="1221" spans="1:15" x14ac:dyDescent="0.3">
      <c r="A1221">
        <f>0.5*dati!D1221*(dati!$A1221-dati!$A1220)^2+H1220*(dati!$A1221-dati!$A1220)+A1220</f>
        <v>-45.995765688996428</v>
      </c>
      <c r="B1221">
        <f>0.5*dati!E1221*(dati!$A1221-dati!$A1220)^2+I1220*(dati!$A1221-dati!$A1220)+B1220</f>
        <v>0.49336859500964897</v>
      </c>
      <c r="C1221">
        <f>0.5*dati!F1221*(dati!$A1221-dati!$A1220)^2+J1220*(dati!$A1221-dati!$A1220)+C1220</f>
        <v>0.31267379279365176</v>
      </c>
      <c r="D1221">
        <f ca="1">dati!D1221-M$2</f>
        <v>9.6617443038361728E-2</v>
      </c>
      <c r="F1221">
        <f ca="1">0.5*(dati!D1221-M$2)*(dati!$A1221-dati!$A1220)^2+K1220*(dati!$A1221-dati!$A1220)+F1220</f>
        <v>2.3877220016701554E-2</v>
      </c>
      <c r="H1221">
        <f>H1220+dati!D1221*(dati!$A1221-dati!$A1220)</f>
        <v>-30.016447063760097</v>
      </c>
      <c r="I1221">
        <f>I1220+dati!E1221*(dati!$A1221-dati!$A1220)</f>
        <v>0.3315433357942803</v>
      </c>
      <c r="J1221">
        <f>J1220+dati!F1221*(dati!$A1221-dati!$A1220)</f>
        <v>0.22054345384103613</v>
      </c>
      <c r="K1221">
        <f ca="1">K1220+(dati!D1221-$M$2)*(dati!$A1221-dati!$A1220)</f>
        <v>2.910630512154508E-3</v>
      </c>
      <c r="O1221" s="4">
        <f>(dati!$A1221-dati!$A$3)*1000</f>
        <v>3065.997838973999</v>
      </c>
    </row>
    <row r="1222" spans="1:15" x14ac:dyDescent="0.3">
      <c r="A1222">
        <f>0.5*dati!D1222*(dati!$A1222-dati!$A1221)^2+H1221*(dati!$A1222-dati!$A1221)+A1221</f>
        <v>-46.08585930183412</v>
      </c>
      <c r="B1222">
        <f>0.5*dati!E1222*(dati!$A1222-dati!$A1221)^2+I1221*(dati!$A1222-dati!$A1221)+B1221</f>
        <v>0.49436011920560274</v>
      </c>
      <c r="C1222">
        <f>0.5*dati!F1222*(dati!$A1222-dati!$A1221)^2+J1221*(dati!$A1222-dati!$A1221)+C1221</f>
        <v>0.31333652803854684</v>
      </c>
      <c r="D1222">
        <f ca="1">dati!D1222-M$2</f>
        <v>9.2997295333283603E-2</v>
      </c>
      <c r="F1222">
        <f ca="1">0.5*(dati!D1222-M$2)*(dati!$A1222-dati!$A1221)^2+K1221*(dati!$A1222-dati!$A1221)+F1221</f>
        <v>2.3886370462987978E-2</v>
      </c>
      <c r="H1222">
        <f>H1221+dati!D1222*(dati!$A1222-dati!$A1221)</f>
        <v>-30.045541444479568</v>
      </c>
      <c r="I1222">
        <f>I1221+dati!E1222*(dati!$A1222-dati!$A1221)</f>
        <v>0.32946817198377776</v>
      </c>
      <c r="J1222">
        <f>J1221+dati!F1222*(dati!$A1222-dati!$A1221)</f>
        <v>0.22127695283534365</v>
      </c>
      <c r="K1222">
        <f ca="1">K1221+(dati!D1222-$M$2)*(dati!$A1222-dati!$A1221)</f>
        <v>3.1896243493152641E-3</v>
      </c>
      <c r="O1222" s="4">
        <f>(dati!$A1222-dati!$A$3)*1000</f>
        <v>3068.997859954834</v>
      </c>
    </row>
    <row r="1223" spans="1:15" x14ac:dyDescent="0.3">
      <c r="A1223">
        <f>0.5*dati!D1223*(dati!$A1223-dati!$A1222)^2+H1222*(dati!$A1223-dati!$A1222)+A1222</f>
        <v>-46.1460013406694</v>
      </c>
      <c r="B1223">
        <f>0.5*dati!E1223*(dati!$A1223-dati!$A1222)^2+I1222*(dati!$A1223-dati!$A1222)+B1222</f>
        <v>0.49501781468662348</v>
      </c>
      <c r="C1223">
        <f>0.5*dati!F1223*(dati!$A1223-dati!$A1222)^2+J1222*(dati!$A1223-dati!$A1222)+C1222</f>
        <v>0.31377997961931797</v>
      </c>
      <c r="D1223">
        <f ca="1">dati!D1223-M$2</f>
        <v>5.4141742659943759E-2</v>
      </c>
      <c r="F1223">
        <f ca="1">0.5*(dati!D1223-M$2)*(dati!$A1223-dati!$A1222)^2+K1222*(dati!$A1223-dati!$A1222)+F1222</f>
        <v>2.3892861448554351E-2</v>
      </c>
      <c r="H1223">
        <f>H1222+dati!D1223*(dati!$A1223-dati!$A1222)</f>
        <v>-30.065025469607235</v>
      </c>
      <c r="I1223">
        <f>I1222+dati!E1223*(dati!$A1223-dati!$A1222)</f>
        <v>0.32788314145055697</v>
      </c>
      <c r="J1223">
        <f>J1222+dati!F1223*(dati!$A1223-dati!$A1222)</f>
        <v>0.22194257272994122</v>
      </c>
      <c r="K1223">
        <f ca="1">K1222+(dati!D1223-$M$2)*(dati!$A1223-dati!$A1222)</f>
        <v>3.2979645283163351E-3</v>
      </c>
      <c r="O1223" s="4">
        <f>(dati!$A1223-dati!$A$3)*1000</f>
        <v>3070.9989070892334</v>
      </c>
    </row>
    <row r="1224" spans="1:15" x14ac:dyDescent="0.3">
      <c r="A1224">
        <f>0.5*dati!D1224*(dati!$A1224-dati!$A1223)^2+H1223*(dati!$A1224-dati!$A1223)+A1223</f>
        <v>-46.236241078218981</v>
      </c>
      <c r="B1224">
        <f>0.5*dati!E1224*(dati!$A1224-dati!$A1223)^2+I1223*(dati!$A1224-dati!$A1223)+B1223</f>
        <v>0.49599832622462392</v>
      </c>
      <c r="C1224">
        <f>0.5*dati!F1224*(dati!$A1224-dati!$A1223)^2+J1223*(dati!$A1224-dati!$A1223)+C1223</f>
        <v>0.3144471373620662</v>
      </c>
      <c r="D1224">
        <f ca="1">dati!D1224-M$2</f>
        <v>6.6706962121898528E-3</v>
      </c>
      <c r="F1224">
        <f ca="1">0.5*(dati!D1224-M$2)*(dati!$A1224-dati!$A1223)^2+K1223*(dati!$A1224-dati!$A1223)+F1223</f>
        <v>2.3902785429886178E-2</v>
      </c>
      <c r="H1224">
        <f>H1223+dati!D1224*(dati!$A1224-dati!$A1223)</f>
        <v>-30.094378831935273</v>
      </c>
      <c r="I1224">
        <f>I1223+dati!E1224*(dati!$A1224-dati!$A1223)</f>
        <v>0.32578664570375881</v>
      </c>
      <c r="J1224">
        <f>J1223+dati!F1224*(dati!$A1224-dati!$A1223)</f>
        <v>0.22282614522920341</v>
      </c>
      <c r="K1224">
        <f ca="1">K1223+(dati!D1224-$M$2)*(dati!$A1224-dati!$A1223)</f>
        <v>3.317976756909681E-3</v>
      </c>
      <c r="O1224" s="4">
        <f>(dati!$A1224-dati!$A$3)*1000</f>
        <v>3073.9989280700684</v>
      </c>
    </row>
    <row r="1225" spans="1:15" x14ac:dyDescent="0.3">
      <c r="A1225">
        <f>0.5*dati!D1225*(dati!$A1225-dati!$A1224)^2+H1224*(dati!$A1225-dati!$A1224)+A1224</f>
        <v>-46.296452302570138</v>
      </c>
      <c r="B1225">
        <f>0.5*dati!E1225*(dati!$A1225-dati!$A1224)^2+I1224*(dati!$A1225-dati!$A1224)+B1224</f>
        <v>0.49664906779965379</v>
      </c>
      <c r="C1225">
        <f>0.5*dati!F1225*(dati!$A1225-dati!$A1224)^2+J1224*(dati!$A1225-dati!$A1224)+C1224</f>
        <v>0.31489306128684325</v>
      </c>
      <c r="D1225">
        <f ca="1">dati!D1225-M$2</f>
        <v>-3.5057323502165616E-2</v>
      </c>
      <c r="F1225">
        <f ca="1">0.5*(dati!D1225-M$2)*(dati!$A1225-dati!$A1224)^2+K1224*(dati!$A1225-dati!$A1224)+F1224</f>
        <v>2.3909351572298301E-2</v>
      </c>
      <c r="H1225">
        <f>H1224+dati!D1225*(dati!$A1225-dati!$A1224)</f>
        <v>-30.114031977686409</v>
      </c>
      <c r="I1225">
        <f>I1224+dati!E1225*(dati!$A1225-dati!$A1224)</f>
        <v>0.32492452156625351</v>
      </c>
      <c r="J1225">
        <f>J1224+dati!F1225*(dati!$A1225-dati!$A1224)</f>
        <v>0.22307694247803511</v>
      </c>
      <c r="K1225">
        <f ca="1">K1224+(dati!D1225-$M$2)*(dati!$A1225-dati!$A1224)</f>
        <v>3.2478588334449851E-3</v>
      </c>
      <c r="O1225" s="4">
        <f>(dati!$A1225-dati!$A$3)*1000</f>
        <v>3075.9990215301514</v>
      </c>
    </row>
    <row r="1226" spans="1:15" x14ac:dyDescent="0.3">
      <c r="A1226">
        <f>0.5*dati!D1226*(dati!$A1226-dati!$A1225)^2+H1225*(dati!$A1226-dati!$A1225)+A1225</f>
        <v>-46.386839391339507</v>
      </c>
      <c r="B1226">
        <f>0.5*dati!E1226*(dati!$A1226-dati!$A1225)^2+I1225*(dati!$A1226-dati!$A1225)+B1225</f>
        <v>0.49762344699105332</v>
      </c>
      <c r="C1226">
        <f>0.5*dati!F1226*(dati!$A1226-dati!$A1225)^2+J1225*(dati!$A1226-dati!$A1225)+C1225</f>
        <v>0.31556184270436183</v>
      </c>
      <c r="D1226">
        <f ca="1">dati!D1226-M$2</f>
        <v>-6.680990986691171E-2</v>
      </c>
      <c r="F1226">
        <f ca="1">0.5*(dati!D1226-M$2)*(dati!$A1226-dati!$A1225)^2+K1225*(dati!$A1226-dati!$A1225)+F1225</f>
        <v>2.3918794568141829E-2</v>
      </c>
      <c r="H1226">
        <f>H1225+dati!D1226*(dati!$A1226-dati!$A1225)</f>
        <v>-30.143605783374369</v>
      </c>
      <c r="I1226">
        <f>I1225+dati!E1226*(dati!$A1226-dati!$A1225)</f>
        <v>0.32465706311208731</v>
      </c>
      <c r="J1226">
        <f>J1225+dati!F1226*(dati!$A1226-dati!$A1225)</f>
        <v>0.22277421775782813</v>
      </c>
      <c r="K1226">
        <f ca="1">K1225+(dati!D1226-$M$2)*(dati!$A1226-dati!$A1225)</f>
        <v>3.0474277021165573E-3</v>
      </c>
      <c r="O1226" s="4">
        <f>(dati!$A1226-dati!$A$3)*1000</f>
        <v>3078.9990425109863</v>
      </c>
    </row>
    <row r="1227" spans="1:15" x14ac:dyDescent="0.3">
      <c r="A1227">
        <f>0.5*dati!D1227*(dati!$A1227-dati!$A1226)^2+H1226*(dati!$A1227-dati!$A1226)+A1226</f>
        <v>-46.447206700365555</v>
      </c>
      <c r="B1227">
        <f>0.5*dati!E1227*(dati!$A1227-dati!$A1226)^2+I1226*(dati!$A1227-dati!$A1226)+B1226</f>
        <v>0.49827385970969396</v>
      </c>
      <c r="C1227">
        <f>0.5*dati!F1227*(dati!$A1227-dati!$A1226)^2+J1226*(dati!$A1227-dati!$A1226)+C1226</f>
        <v>0.31600725274985092</v>
      </c>
      <c r="D1227">
        <f ca="1">dati!D1227-M$2</f>
        <v>-8.211447529659921E-2</v>
      </c>
      <c r="F1227">
        <f ca="1">0.5*(dati!D1227-M$2)*(dati!$A1227-dati!$A1226)^2+K1226*(dati!$A1227-dati!$A1226)+F1226</f>
        <v>2.39247309631603E-2</v>
      </c>
      <c r="H1227">
        <f>H1226+dati!D1227*(dati!$A1227-dati!$A1226)</f>
        <v>-30.163371879405986</v>
      </c>
      <c r="I1227">
        <f>I1226+dati!E1227*(dati!$A1227-dati!$A1226)</f>
        <v>0.32510563009865034</v>
      </c>
      <c r="J1227">
        <f>J1226+dati!F1227*(dati!$A1227-dati!$A1226)</f>
        <v>0.22219068290551747</v>
      </c>
      <c r="K1227">
        <f ca="1">K1226+(dati!D1227-$M$2)*(dati!$A1227-dati!$A1226)</f>
        <v>2.8830344561654904E-3</v>
      </c>
      <c r="O1227" s="4">
        <f>(dati!$A1227-dati!$A$3)*1000</f>
        <v>3081.0010433197021</v>
      </c>
    </row>
    <row r="1228" spans="1:15" x14ac:dyDescent="0.3">
      <c r="A1228">
        <f>0.5*dati!D1228*(dati!$A1228-dati!$A1227)^2+H1227*(dati!$A1228-dati!$A1227)+A1227</f>
        <v>-46.537677142909324</v>
      </c>
      <c r="B1228">
        <f>0.5*dati!E1228*(dati!$A1228-dati!$A1227)^2+I1227*(dati!$A1228-dati!$A1227)+B1227</f>
        <v>0.49925043835878935</v>
      </c>
      <c r="C1228">
        <f>0.5*dati!F1228*(dati!$A1228-dati!$A1227)^2+J1227*(dati!$A1228-dati!$A1227)+C1227</f>
        <v>0.31667172177828284</v>
      </c>
      <c r="D1228">
        <f ca="1">dati!D1228-M$2</f>
        <v>-9.3524234818083585E-2</v>
      </c>
      <c r="F1228">
        <f ca="1">0.5*(dati!D1228-M$2)*(dati!$A1228-dati!$A1227)^2+K1227*(dati!$A1228-dati!$A1227)+F1227</f>
        <v>2.393295367758572E-2</v>
      </c>
      <c r="H1228">
        <f>H1227+dati!D1228*(dati!$A1228-dati!$A1227)</f>
        <v>-30.193004618620307</v>
      </c>
      <c r="I1228">
        <f>I1227+dati!E1228*(dati!$A1228-dati!$A1227)</f>
        <v>0.32640824523383838</v>
      </c>
      <c r="J1228">
        <f>J1227+dati!F1228*(dati!$A1228-dati!$A1227)</f>
        <v>0.2211026372516588</v>
      </c>
      <c r="K1228">
        <f ca="1">K1227+(dati!D1228-$M$2)*(dati!$A1228-dati!$A1227)</f>
        <v>2.6026604707312961E-3</v>
      </c>
      <c r="O1228" s="4">
        <f>(dati!$A1228-dati!$A$3)*1000</f>
        <v>3083.9989185333252</v>
      </c>
    </row>
    <row r="1229" spans="1:15" x14ac:dyDescent="0.3">
      <c r="A1229">
        <f>0.5*dati!D1229*(dati!$A1229-dati!$A1228)^2+H1228*(dati!$A1229-dati!$A1228)+A1228</f>
        <v>-46.628301252836152</v>
      </c>
      <c r="B1229">
        <f>0.5*dati!E1229*(dati!$A1229-dati!$A1228)^2+I1228*(dati!$A1229-dati!$A1228)+B1228</f>
        <v>0.50023192704924146</v>
      </c>
      <c r="C1229">
        <f>0.5*dati!F1229*(dati!$A1229-dati!$A1228)^2+J1228*(dati!$A1229-dati!$A1228)+C1228</f>
        <v>0.31733378698708709</v>
      </c>
      <c r="D1229">
        <f ca="1">dati!D1229-M$2</f>
        <v>-8.9382427261931241E-2</v>
      </c>
      <c r="F1229">
        <f ca="1">0.5*(dati!D1229-M$2)*(dati!$A1229-dati!$A1228)^2+K1228*(dati!$A1229-dati!$A1228)+F1228</f>
        <v>2.3940359487055252E-2</v>
      </c>
      <c r="H1229">
        <f>H1228+dati!D1229*(dati!$A1229-dati!$A1228)</f>
        <v>-30.222646142334042</v>
      </c>
      <c r="I1229">
        <f>I1228+dati!E1229*(dati!$A1229-dati!$A1228)</f>
        <v>0.32791297233238748</v>
      </c>
      <c r="J1229">
        <f>J1228+dati!F1229*(dati!$A1229-dati!$A1228)</f>
        <v>0.22027108182145583</v>
      </c>
      <c r="K1229">
        <f ca="1">K1228+(dati!D1229-$M$2)*(dati!$A1229-dati!$A1228)</f>
        <v>2.3345113136275476E-3</v>
      </c>
      <c r="O1229" s="4">
        <f>(dati!$A1229-dati!$A$3)*1000</f>
        <v>3086.9989395141602</v>
      </c>
    </row>
    <row r="1230" spans="1:15" x14ac:dyDescent="0.3">
      <c r="A1230">
        <f>0.5*dati!D1230*(dati!$A1230-dati!$A1229)^2+H1229*(dati!$A1230-dati!$A1229)+A1229</f>
        <v>-46.688769088171199</v>
      </c>
      <c r="B1230">
        <f>0.5*dati!E1230*(dati!$A1230-dati!$A1229)^2+I1229*(dati!$A1230-dati!$A1229)+B1229</f>
        <v>0.50088866950427824</v>
      </c>
      <c r="C1230">
        <f>0.5*dati!F1230*(dati!$A1230-dati!$A1229)^2+J1229*(dati!$A1230-dati!$A1229)+C1229</f>
        <v>0.31777424079176847</v>
      </c>
      <c r="D1230">
        <f ca="1">dati!D1230-M$2</f>
        <v>-6.7241924332243741E-2</v>
      </c>
      <c r="F1230">
        <f ca="1">0.5*(dati!D1230-M$2)*(dati!$A1230-dati!$A1229)^2+K1229*(dati!$A1230-dati!$A1229)+F1229</f>
        <v>2.3944894231448299E-2</v>
      </c>
      <c r="H1230">
        <f>H1229+dati!D1230*(dati!$A1230-dati!$A1229)</f>
        <v>-30.242363660294814</v>
      </c>
      <c r="I1230">
        <f>I1229+dati!E1230*(dati!$A1230-dati!$A1229)</f>
        <v>0.32879879453627137</v>
      </c>
      <c r="J1230">
        <f>J1229+dati!F1230*(dati!$A1230-dati!$A1229)</f>
        <v>0.22016214139711476</v>
      </c>
      <c r="K1230">
        <f ca="1">K1229+(dati!D1230-$M$2)*(dati!$A1230-dati!$A1229)</f>
        <v>2.2000211805272302E-3</v>
      </c>
      <c r="O1230" s="4">
        <f>(dati!$A1230-dati!$A$3)*1000</f>
        <v>3088.9990329742432</v>
      </c>
    </row>
    <row r="1231" spans="1:15" x14ac:dyDescent="0.3">
      <c r="A1231">
        <f>0.5*dati!D1231*(dati!$A1231-dati!$A1230)^2+H1230*(dati!$A1231-dati!$A1230)+A1230</f>
        <v>-46.77954103523841</v>
      </c>
      <c r="B1231">
        <f>0.5*dati!E1231*(dati!$A1231-dati!$A1230)^2+I1230*(dati!$A1231-dati!$A1230)+B1230</f>
        <v>0.50187645328580988</v>
      </c>
      <c r="C1231">
        <f>0.5*dati!F1231*(dati!$A1231-dati!$A1230)^2+J1230*(dati!$A1231-dati!$A1230)+C1230</f>
        <v>0.31843570876337945</v>
      </c>
      <c r="D1231">
        <f ca="1">dati!D1231-M$2</f>
        <v>-3.5823123978239835E-2</v>
      </c>
      <c r="F1231">
        <f ca="1">0.5*(dati!D1231-M$2)*(dati!$A1231-dati!$A1230)^2+K1230*(dati!$A1231-dati!$A1230)+F1230</f>
        <v>2.3951333134835454E-2</v>
      </c>
      <c r="H1231">
        <f>H1230+dati!D1231*(dati!$A1231-dati!$A1230)</f>
        <v>-30.271844504974979</v>
      </c>
      <c r="I1231">
        <f>I1230+dati!E1231*(dati!$A1231-dati!$A1230)</f>
        <v>0.32971912106626444</v>
      </c>
      <c r="J1231">
        <f>J1230+dati!F1231*(dati!$A1231-dati!$A1230)</f>
        <v>0.22081342233171253</v>
      </c>
      <c r="K1231">
        <f ca="1">K1230+(dati!D1231-$M$2)*(dati!$A1231-dati!$A1230)</f>
        <v>2.0925510569934588E-3</v>
      </c>
      <c r="O1231" s="4">
        <f>(dati!$A1231-dati!$A$3)*1000</f>
        <v>3091.9990539550781</v>
      </c>
    </row>
    <row r="1232" spans="1:15" x14ac:dyDescent="0.3">
      <c r="A1232">
        <f>0.5*dati!D1232*(dati!$A1232-dati!$A1231)^2+H1231*(dati!$A1232-dati!$A1231)+A1231</f>
        <v>-46.839948246800382</v>
      </c>
      <c r="B1232">
        <f>0.5*dati!E1232*(dati!$A1232-dati!$A1231)^2+I1231*(dati!$A1232-dati!$A1231)+B1231</f>
        <v>0.50253452288376499</v>
      </c>
      <c r="C1232">
        <f>0.5*dati!F1232*(dati!$A1232-dati!$A1231)^2+J1231*(dati!$A1232-dati!$A1231)+C1231</f>
        <v>0.31887711817264758</v>
      </c>
      <c r="D1232">
        <f ca="1">dati!D1232-M$2</f>
        <v>2.952320052521884E-3</v>
      </c>
      <c r="F1232">
        <f ca="1">0.5*(dati!D1232-M$2)*(dati!$A1232-dati!$A1231)^2+K1231*(dati!$A1232-dati!$A1231)+F1231</f>
        <v>2.3955513330912403E-2</v>
      </c>
      <c r="H1232">
        <f>H1231+dati!D1232*(dati!$A1232-dati!$A1231)</f>
        <v>-30.291370287237669</v>
      </c>
      <c r="I1232">
        <f>I1231+dati!E1232*(dati!$A1232-dati!$A1231)</f>
        <v>0.33004995912537805</v>
      </c>
      <c r="J1232">
        <f>J1231+dati!F1232*(dati!$A1232-dati!$A1231)</f>
        <v>0.22173593847405837</v>
      </c>
      <c r="K1232">
        <f ca="1">K1231+(dati!D1232-$M$2)*(dati!$A1232-dati!$A1231)</f>
        <v>2.0984404874876362E-3</v>
      </c>
      <c r="O1232" s="4">
        <f>(dati!$A1232-dati!$A$3)*1000</f>
        <v>3093.9939022064209</v>
      </c>
    </row>
    <row r="1233" spans="1:15" x14ac:dyDescent="0.3">
      <c r="A1233">
        <f>0.5*dati!D1233*(dati!$A1233-dati!$A1232)^2+H1232*(dati!$A1233-dati!$A1232)+A1232</f>
        <v>-46.931141618843036</v>
      </c>
      <c r="B1233">
        <f>0.5*dati!E1233*(dati!$A1233-dati!$A1232)^2+I1232*(dati!$A1233-dati!$A1232)+B1232</f>
        <v>0.50352811806239706</v>
      </c>
      <c r="C1233">
        <f>0.5*dati!F1233*(dati!$A1233-dati!$A1232)^2+J1232*(dati!$A1233-dati!$A1232)+C1232</f>
        <v>0.31954709103808493</v>
      </c>
      <c r="D1233">
        <f ca="1">dati!D1233-M$2</f>
        <v>3.0529720260041415E-2</v>
      </c>
      <c r="F1233">
        <f ca="1">0.5*(dati!D1233-M$2)*(dati!$A1233-dati!$A1232)^2+K1232*(dati!$A1233-dati!$A1232)+F1232</f>
        <v>2.3961965924786228E-2</v>
      </c>
      <c r="H1233">
        <f>H1232+dati!D1233*(dati!$A1233-dati!$A1232)</f>
        <v>-30.320740501447062</v>
      </c>
      <c r="I1233">
        <f>I1232+dati!E1233*(dati!$A1233-dati!$A1232)</f>
        <v>0.33034782743940294</v>
      </c>
      <c r="J1233">
        <f>J1232+dati!F1233*(dati!$A1233-dati!$A1232)</f>
        <v>0.22356473015684142</v>
      </c>
      <c r="K1233">
        <f ca="1">K1232+(dati!D1233-$M$2)*(dati!$A1233-dati!$A1232)</f>
        <v>2.190306885202724E-3</v>
      </c>
      <c r="O1233" s="4">
        <f>(dati!$A1233-dati!$A$3)*1000</f>
        <v>3097.0029830932617</v>
      </c>
    </row>
    <row r="1234" spans="1:15" x14ac:dyDescent="0.3">
      <c r="A1234">
        <f>0.5*dati!D1234*(dati!$A1234-dati!$A1233)^2+H1233*(dati!$A1234-dati!$A1233)+A1233</f>
        <v>-46.992832644814541</v>
      </c>
      <c r="B1234">
        <f>0.5*dati!E1234*(dati!$A1234-dati!$A1233)^2+I1233*(dati!$A1234-dati!$A1233)+B1233</f>
        <v>0.50420029583355852</v>
      </c>
      <c r="C1234">
        <f>0.5*dati!F1234*(dati!$A1234-dati!$A1233)^2+J1233*(dati!$A1234-dati!$A1233)+C1233</f>
        <v>0.32000306989321381</v>
      </c>
      <c r="D1234">
        <f ca="1">dati!D1234-M$2</f>
        <v>3.0608875228303134E-2</v>
      </c>
      <c r="F1234">
        <f ca="1">0.5*(dati!D1234-M$2)*(dati!$A1234-dati!$A1233)^2+K1233*(dati!$A1234-dati!$A1233)+F1233</f>
        <v>2.396648421072679E-2</v>
      </c>
      <c r="H1234">
        <f>H1233+dati!D1234*(dati!$A1234-dati!$A1233)</f>
        <v>-30.340592752891098</v>
      </c>
      <c r="I1234">
        <f>I1233+dati!E1234*(dati!$A1234-dati!$A1233)</f>
        <v>0.33061053952658082</v>
      </c>
      <c r="J1234">
        <f>J1233+dati!F1234*(dati!$A1234-dati!$A1233)</f>
        <v>0.22480332422891902</v>
      </c>
      <c r="K1234">
        <f ca="1">K1233+(dati!D1234-$M$2)*(dati!$A1234-dati!$A1233)</f>
        <v>2.2525637732520058E-3</v>
      </c>
      <c r="O1234" s="4">
        <f>(dati!$A1234-dati!$A$3)*1000</f>
        <v>3099.0369319915771</v>
      </c>
    </row>
    <row r="1235" spans="1:15" x14ac:dyDescent="0.3">
      <c r="A1235">
        <f>0.5*dati!D1235*(dati!$A1235-dati!$A1234)^2+H1234*(dati!$A1235-dati!$A1234)+A1234</f>
        <v>-47.082747802060531</v>
      </c>
      <c r="B1235">
        <f>0.5*dati!E1235*(dati!$A1235-dati!$A1234)^2+I1234*(dati!$A1235-dati!$A1234)+B1234</f>
        <v>0.50518069240373453</v>
      </c>
      <c r="C1235">
        <f>0.5*dati!F1235*(dati!$A1235-dati!$A1234)^2+J1234*(dati!$A1235-dati!$A1234)+C1234</f>
        <v>0.32067116388681882</v>
      </c>
      <c r="D1235">
        <f ca="1">dati!D1235-M$2</f>
        <v>9.9122352136546965E-3</v>
      </c>
      <c r="F1235">
        <f ca="1">0.5*(dati!D1235-M$2)*(dati!$A1235-dati!$A1234)^2+K1234*(dati!$A1235-dati!$A1234)+F1234</f>
        <v>2.3973200043392803E-2</v>
      </c>
      <c r="H1235">
        <f>H1234+dati!D1235*(dati!$A1235-dati!$A1234)</f>
        <v>-30.369565601502472</v>
      </c>
      <c r="I1235">
        <f>I1234+dati!E1235*(dati!$A1235-dati!$A1234)</f>
        <v>0.33134716425248367</v>
      </c>
      <c r="J1235">
        <f>J1234+dati!F1235*(dati!$A1235-dati!$A1234)</f>
        <v>0.22628961037402828</v>
      </c>
      <c r="K1235">
        <f ca="1">K1234+(dati!D1235-$M$2)*(dati!$A1235-dati!$A1234)</f>
        <v>2.2819249283553187E-3</v>
      </c>
      <c r="O1235" s="4">
        <f>(dati!$A1235-dati!$A$3)*1000</f>
        <v>3101.999044418335</v>
      </c>
    </row>
    <row r="1236" spans="1:15" x14ac:dyDescent="0.3">
      <c r="A1236">
        <f>0.5*dati!D1236*(dati!$A1236-dati!$A1235)^2+H1235*(dati!$A1236-dati!$A1235)+A1235</f>
        <v>-47.143625344722523</v>
      </c>
      <c r="B1236">
        <f>0.5*dati!E1236*(dati!$A1236-dati!$A1235)^2+I1235*(dati!$A1236-dati!$A1235)+B1235</f>
        <v>0.50584551690982782</v>
      </c>
      <c r="C1236">
        <f>0.5*dati!F1236*(dati!$A1236-dati!$A1235)^2+J1235*(dati!$A1236-dati!$A1235)+C1235</f>
        <v>0.32112527144283382</v>
      </c>
      <c r="D1236">
        <f ca="1">dati!D1236-M$2</f>
        <v>-3.1726139114958585E-2</v>
      </c>
      <c r="F1236">
        <f ca="1">0.5*(dati!D1236-M$2)*(dati!$A1236-dati!$A1235)^2+K1235*(dati!$A1236-dati!$A1235)+F1235</f>
        <v>2.3977709110869185E-2</v>
      </c>
      <c r="H1236">
        <f>H1235+dati!D1236*(dati!$A1236-dati!$A1235)</f>
        <v>-30.389249555515107</v>
      </c>
      <c r="I1236">
        <f>I1235+dati!E1236*(dati!$A1236-dati!$A1235)</f>
        <v>0.33218075608182485</v>
      </c>
      <c r="J1236">
        <f>J1235+dati!F1236*(dati!$A1236-dati!$A1235)</f>
        <v>0.22693231434314864</v>
      </c>
      <c r="K1236">
        <f ca="1">K1235+(dati!D1236-$M$2)*(dati!$A1236-dati!$A1235)</f>
        <v>2.2183486593816758E-3</v>
      </c>
      <c r="O1236" s="4">
        <f>(dati!$A1236-dati!$A$3)*1000</f>
        <v>3104.0029525756836</v>
      </c>
    </row>
    <row r="1237" spans="1:15" x14ac:dyDescent="0.3">
      <c r="A1237">
        <f>0.5*dati!D1237*(dati!$A1237-dati!$A1236)^2+H1236*(dati!$A1237-dati!$A1236)+A1236</f>
        <v>-47.234714777303104</v>
      </c>
      <c r="B1237">
        <f>0.5*dati!E1237*(dati!$A1237-dati!$A1236)^2+I1236*(dati!$A1237-dati!$A1236)+B1236</f>
        <v>0.50684323018110666</v>
      </c>
      <c r="C1237">
        <f>0.5*dati!F1237*(dati!$A1237-dati!$A1236)^2+J1236*(dati!$A1237-dati!$A1236)+C1236</f>
        <v>0.321805833713175</v>
      </c>
      <c r="D1237">
        <f ca="1">dati!D1237-M$2</f>
        <v>-6.151511006222421E-2</v>
      </c>
      <c r="F1237">
        <f ca="1">0.5*(dati!D1237-M$2)*(dati!$A1237-dati!$A1236)^2+K1236*(dati!$A1237-dati!$A1236)+F1236</f>
        <v>2.3984079137782385E-2</v>
      </c>
      <c r="H1237">
        <f>H1236+dati!D1237*(dati!$A1237-dati!$A1236)</f>
        <v>-30.418767543078957</v>
      </c>
      <c r="I1237">
        <f>I1236+dati!E1237*(dati!$A1237-dati!$A1236)</f>
        <v>0.33385660896324421</v>
      </c>
      <c r="J1237">
        <f>J1236+dati!F1237*(dati!$A1237-dati!$A1236)</f>
        <v>0.22738649080426054</v>
      </c>
      <c r="K1237">
        <f ca="1">K1236+(dati!D1237-$M$2)*(dati!$A1237-dati!$A1236)</f>
        <v>2.0340513664239145E-3</v>
      </c>
      <c r="O1237" s="4">
        <f>(dati!$A1237-dati!$A$3)*1000</f>
        <v>3106.9989204406738</v>
      </c>
    </row>
    <row r="1238" spans="1:15" x14ac:dyDescent="0.3">
      <c r="A1238">
        <f>0.5*dati!D1238*(dati!$A1238-dati!$A1237)^2+H1237*(dati!$A1238-dati!$A1237)+A1237</f>
        <v>-47.295574879907583</v>
      </c>
      <c r="B1238">
        <f>0.5*dati!E1238*(dati!$A1238-dati!$A1237)^2+I1237*(dati!$A1238-dati!$A1237)+B1237</f>
        <v>0.50751223994090733</v>
      </c>
      <c r="C1238">
        <f>0.5*dati!F1238*(dati!$A1238-dati!$A1237)^2+J1237*(dati!$A1238-dati!$A1237)+C1237</f>
        <v>0.32226073284366219</v>
      </c>
      <c r="D1238">
        <f ca="1">dati!D1238-M$2</f>
        <v>-7.0310848282439053E-2</v>
      </c>
      <c r="F1238">
        <f ca="1">0.5*(dati!D1238-M$2)*(dati!$A1238-dati!$A1237)^2+K1237*(dati!$A1238-dati!$A1237)+F1237</f>
        <v>2.3988006795778456E-2</v>
      </c>
      <c r="H1238">
        <f>H1237+dati!D1238*(dati!$A1238-dati!$A1237)</f>
        <v>-30.43849119917445</v>
      </c>
      <c r="I1238">
        <f>I1237+dati!E1238*(dati!$A1238-dati!$A1237)</f>
        <v>0.33512188944443633</v>
      </c>
      <c r="J1238">
        <f>J1237+dati!F1238*(dati!$A1238-dati!$A1237)</f>
        <v>0.22749138322096496</v>
      </c>
      <c r="K1238">
        <f ca="1">K1237+(dati!D1238-$M$2)*(dati!$A1238-dati!$A1237)</f>
        <v>1.8934230986013196E-3</v>
      </c>
      <c r="O1238" s="4">
        <f>(dati!$A1238-dati!$A$3)*1000</f>
        <v>3108.9990139007568</v>
      </c>
    </row>
    <row r="1239" spans="1:15" x14ac:dyDescent="0.3">
      <c r="A1239">
        <f>0.5*dati!D1239*(dati!$A1239-dati!$A1238)^2+H1238*(dati!$A1239-dati!$A1238)+A1238</f>
        <v>-47.386935304670992</v>
      </c>
      <c r="B1239">
        <f>0.5*dati!E1239*(dati!$A1239-dati!$A1238)^2+I1238*(dati!$A1239-dati!$A1238)+B1238</f>
        <v>0.50852036255569777</v>
      </c>
      <c r="C1239">
        <f>0.5*dati!F1239*(dati!$A1239-dati!$A1238)^2+J1238*(dati!$A1239-dati!$A1238)+C1238</f>
        <v>0.32294347992533973</v>
      </c>
      <c r="D1239">
        <f ca="1">dati!D1239-M$2</f>
        <v>-5.603720478878671E-2</v>
      </c>
      <c r="F1239">
        <f ca="1">0.5*(dati!D1239-M$2)*(dati!$A1239-dati!$A1238)^2+K1238*(dati!$A1239-dati!$A1238)+F1238</f>
        <v>2.3993434933851174E-2</v>
      </c>
      <c r="H1239">
        <f>H1238+dati!D1239*(dati!$A1239-dati!$A1238)</f>
        <v>-30.468032686521155</v>
      </c>
      <c r="I1239">
        <f>I1238+dati!E1239*(dati!$A1239-dati!$A1238)</f>
        <v>0.33695515350335281</v>
      </c>
      <c r="J1239">
        <f>J1238+dati!F1239*(dati!$A1239-dati!$A1238)</f>
        <v>0.22767015467435769</v>
      </c>
      <c r="K1239">
        <f ca="1">K1238+(dati!D1239-$M$2)*(dati!$A1239-dati!$A1238)</f>
        <v>1.7253103085276141E-3</v>
      </c>
      <c r="O1239" s="4">
        <f>(dati!$A1239-dati!$A$3)*1000</f>
        <v>3111.9990348815918</v>
      </c>
    </row>
    <row r="1240" spans="1:15" x14ac:dyDescent="0.3">
      <c r="A1240">
        <f>0.5*dati!D1240*(dati!$A1240-dati!$A1239)^2+H1239*(dati!$A1240-dati!$A1239)+A1239</f>
        <v>-47.447952008353823</v>
      </c>
      <c r="B1240">
        <f>0.5*dati!E1240*(dati!$A1240-dati!$A1239)^2+I1239*(dati!$A1240-dati!$A1239)+B1239</f>
        <v>0.50919596567722025</v>
      </c>
      <c r="C1240">
        <f>0.5*dati!F1240*(dati!$A1240-dati!$A1239)^2+J1239*(dati!$A1240-dati!$A1239)+C1239</f>
        <v>0.32339958612758674</v>
      </c>
      <c r="D1240">
        <f ca="1">dati!D1240-M$2</f>
        <v>-2.8089778946501553E-2</v>
      </c>
      <c r="F1240">
        <f ca="1">0.5*(dati!D1240-M$2)*(dati!$A1240-dati!$A1239)^2+K1239*(dati!$A1240-dati!$A1239)+F1239</f>
        <v>2.3996832714465465E-2</v>
      </c>
      <c r="H1240">
        <f>H1239+dati!D1240*(dati!$A1240-dati!$A1239)</f>
        <v>-30.487690625066989</v>
      </c>
      <c r="I1240">
        <f>I1239+dati!E1240*(dati!$A1240-dati!$A1239)</f>
        <v>0.33797276718601577</v>
      </c>
      <c r="J1240">
        <f>J1239+dati!F1240*(dati!$A1240-dati!$A1239)</f>
        <v>0.22798021295919668</v>
      </c>
      <c r="K1240">
        <f ca="1">K1239+(dati!D1240-$M$2)*(dati!$A1240-dati!$A1239)</f>
        <v>1.6690745483600694E-3</v>
      </c>
      <c r="O1240" s="4">
        <f>(dati!$A1240-dati!$A$3)*1000</f>
        <v>3114.0010356903076</v>
      </c>
    </row>
    <row r="1241" spans="1:15" x14ac:dyDescent="0.3">
      <c r="A1241">
        <f>0.5*dati!D1241*(dati!$A1241-dati!$A1240)^2+H1240*(dati!$A1241-dati!$A1240)+A1240</f>
        <v>-47.539394299435884</v>
      </c>
      <c r="B1241">
        <f>0.5*dati!E1241*(dati!$A1241-dati!$A1240)^2+I1240*(dati!$A1241-dati!$A1240)+B1240</f>
        <v>0.51021077321369968</v>
      </c>
      <c r="C1241">
        <f>0.5*dati!F1241*(dati!$A1241-dati!$A1240)^2+J1240*(dati!$A1241-dati!$A1240)+C1240</f>
        <v>0.32408430563147739</v>
      </c>
      <c r="D1241">
        <f ca="1">dati!D1241-M$2</f>
        <v>-3.7218861447030349E-4</v>
      </c>
      <c r="F1241">
        <f ca="1">0.5*(dati!D1241-M$2)*(dati!$A1241-dati!$A1240)^2+K1240*(dati!$A1241-dati!$A1240)+F1240</f>
        <v>2.4001834719206541E-2</v>
      </c>
      <c r="H1241">
        <f>H1240+dati!D1241*(dati!$A1241-dati!$A1240)</f>
        <v>-30.517044106070898</v>
      </c>
      <c r="I1241">
        <f>I1240+dati!E1241*(dati!$A1241-dati!$A1240)</f>
        <v>0.33904509657821702</v>
      </c>
      <c r="J1241">
        <f>J1240+dati!F1241*(dati!$A1241-dati!$A1240)</f>
        <v>0.22882299271069073</v>
      </c>
      <c r="K1241">
        <f ca="1">K1240+(dati!D1241-$M$2)*(dati!$A1241-dati!$A1240)</f>
        <v>1.6679587733379562E-3</v>
      </c>
      <c r="O1241" s="4">
        <f>(dati!$A1241-dati!$A$3)*1000</f>
        <v>3116.9989109039307</v>
      </c>
    </row>
    <row r="1242" spans="1:15" x14ac:dyDescent="0.3">
      <c r="A1242">
        <f>0.5*dati!D1242*(dati!$A1242-dati!$A1241)^2+H1241*(dati!$A1242-dati!$A1241)+A1241</f>
        <v>-47.600450797215686</v>
      </c>
      <c r="B1242">
        <f>0.5*dati!E1242*(dati!$A1242-dati!$A1241)^2+I1241*(dati!$A1242-dati!$A1241)+B1241</f>
        <v>0.51088932841231993</v>
      </c>
      <c r="C1242">
        <f>0.5*dati!F1242*(dati!$A1242-dati!$A1241)^2+J1241*(dati!$A1242-dati!$A1241)+C1241</f>
        <v>0.3245427258927322</v>
      </c>
      <c r="D1242">
        <f ca="1">dati!D1242-M$2</f>
        <v>1.3249141646760165E-2</v>
      </c>
      <c r="F1242">
        <f ca="1">0.5*(dati!D1242-M$2)*(dati!$A1242-dati!$A1241)^2+K1241*(dati!$A1242-dati!$A1241)+F1241</f>
        <v>2.4005197293400667E-2</v>
      </c>
      <c r="H1242">
        <f>H1241+dati!D1242*(dati!$A1242-dati!$A1241)</f>
        <v>-30.53660063437701</v>
      </c>
      <c r="I1242">
        <f>I1241+dati!E1242*(dati!$A1242-dati!$A1241)</f>
        <v>0.33947839461108398</v>
      </c>
      <c r="J1242">
        <f>J1241+dati!F1242*(dati!$A1242-dati!$A1241)</f>
        <v>0.22957584754731031</v>
      </c>
      <c r="K1242">
        <f ca="1">K1241+(dati!D1242-$M$2)*(dati!$A1242-dati!$A1241)</f>
        <v>1.6944582948973546E-3</v>
      </c>
      <c r="O1242" s="4">
        <f>(dati!$A1242-dati!$A$3)*1000</f>
        <v>3118.9990043640137</v>
      </c>
    </row>
    <row r="1243" spans="1:15" x14ac:dyDescent="0.3">
      <c r="A1243">
        <f>0.5*dati!D1243*(dati!$A1243-dati!$A1242)^2+H1242*(dati!$A1243-dati!$A1242)+A1242</f>
        <v>-47.692068803998858</v>
      </c>
      <c r="B1243">
        <f>0.5*dati!E1243*(dati!$A1243-dati!$A1242)^2+I1242*(dati!$A1243-dati!$A1242)+B1242</f>
        <v>0.51190790998531566</v>
      </c>
      <c r="C1243">
        <f>0.5*dati!F1243*(dati!$A1243-dati!$A1242)^2+J1242*(dati!$A1243-dati!$A1242)+C1242</f>
        <v>0.3252329949226645</v>
      </c>
      <c r="D1243">
        <f ca="1">dati!D1243-M$2</f>
        <v>1.305459208621329E-2</v>
      </c>
      <c r="F1243">
        <f ca="1">0.5*(dati!D1243-M$2)*(dati!$A1243-dati!$A1242)^2+K1242*(dati!$A1243-dati!$A1242)+F1242</f>
        <v>2.4010337383692983E-2</v>
      </c>
      <c r="H1243">
        <f>H1242+dati!D1243*(dati!$A1243-dati!$A1242)</f>
        <v>-30.565923188597026</v>
      </c>
      <c r="I1243">
        <f>I1242+dati!E1243*(dati!$A1243-dati!$A1242)</f>
        <v>0.33984117383262369</v>
      </c>
      <c r="J1243">
        <f>J1242+dati!F1243*(dati!$A1243-dati!$A1242)</f>
        <v>0.2307832164248832</v>
      </c>
      <c r="K1243">
        <f ca="1">K1242+(dati!D1243-$M$2)*(dati!$A1243-dati!$A1242)</f>
        <v>1.7336067827657569E-3</v>
      </c>
      <c r="O1243" s="4">
        <f>(dati!$A1243-dati!$A$3)*1000</f>
        <v>3121.9978332519531</v>
      </c>
    </row>
    <row r="1244" spans="1:15" x14ac:dyDescent="0.3">
      <c r="A1244">
        <f>0.5*dati!D1244*(dati!$A1244-dati!$A1243)^2+H1243*(dati!$A1244-dati!$A1243)+A1243</f>
        <v>-47.753223078520833</v>
      </c>
      <c r="B1244">
        <f>0.5*dati!E1244*(dati!$A1244-dati!$A1243)^2+I1243*(dati!$A1244-dati!$A1243)+B1243</f>
        <v>0.51258779899235341</v>
      </c>
      <c r="C1244">
        <f>0.5*dati!F1244*(dati!$A1244-dati!$A1243)^2+J1243*(dati!$A1244-dati!$A1243)+C1243</f>
        <v>0.32569529293269001</v>
      </c>
      <c r="D1244">
        <f ca="1">dati!D1244-M$2</f>
        <v>6.2453574670726653E-3</v>
      </c>
      <c r="F1244">
        <f ca="1">0.5*(dati!D1244-M$2)*(dati!$A1244-dati!$A1243)^2+K1243*(dati!$A1244-dati!$A1243)+F1243</f>
        <v>2.4013817251163892E-2</v>
      </c>
      <c r="H1244">
        <f>H1243+dati!D1244*(dati!$A1244-dati!$A1243)</f>
        <v>-30.585493725126071</v>
      </c>
      <c r="I1244">
        <f>I1243+dati!E1244*(dati!$A1244-dati!$A1243)</f>
        <v>0.34001606344822211</v>
      </c>
      <c r="J1244">
        <f>J1243+dati!F1244*(dati!$A1244-dati!$A1243)</f>
        <v>0.23149319140490221</v>
      </c>
      <c r="K1244">
        <f ca="1">K1243+(dati!D1244-$M$2)*(dati!$A1244-dati!$A1243)</f>
        <v>1.7460980813915295E-3</v>
      </c>
      <c r="O1244" s="4">
        <f>(dati!$A1244-dati!$A$3)*1000</f>
        <v>3123.9979267120361</v>
      </c>
    </row>
    <row r="1245" spans="1:15" x14ac:dyDescent="0.3">
      <c r="A1245">
        <f>0.5*dati!D1245*(dati!$A1245-dati!$A1244)^2+H1244*(dati!$A1245-dati!$A1244)+A1244</f>
        <v>-47.844900241742401</v>
      </c>
      <c r="B1245">
        <f>0.5*dati!E1245*(dati!$A1245-dati!$A1244)^2+I1244*(dati!$A1245-dati!$A1244)+B1244</f>
        <v>0.51360696490492774</v>
      </c>
      <c r="C1245">
        <f>0.5*dati!F1245*(dati!$A1245-dati!$A1244)^2+J1244*(dati!$A1245-dati!$A1244)+C1244</f>
        <v>0.32639003661835259</v>
      </c>
      <c r="D1245">
        <f ca="1">dati!D1245-M$2</f>
        <v>-1.4592426346403897E-2</v>
      </c>
      <c r="F1245">
        <f ca="1">0.5*(dati!D1245-M$2)*(dati!$A1245-dati!$A1244)^2+K1244*(dati!$A1245-dati!$A1244)+F1244</f>
        <v>2.4018983015383581E-2</v>
      </c>
      <c r="H1245">
        <f>H1244+dati!D1245*(dati!$A1245-dati!$A1244)</f>
        <v>-30.614871133837369</v>
      </c>
      <c r="I1245">
        <f>I1244+dati!E1245*(dati!$A1245-dati!$A1244)</f>
        <v>0.34034231054098019</v>
      </c>
      <c r="J1245">
        <f>J1244+dati!F1245*(dati!$A1245-dati!$A1244)</f>
        <v>0.23229261469877216</v>
      </c>
      <c r="K1245">
        <f ca="1">K1244+(dati!D1245-$M$2)*(dati!$A1245-dati!$A1244)</f>
        <v>1.7023796409854667E-3</v>
      </c>
      <c r="O1245" s="4">
        <f>(dati!$A1245-dati!$A$3)*1000</f>
        <v>3126.9938945770264</v>
      </c>
    </row>
    <row r="1246" spans="1:15" x14ac:dyDescent="0.3">
      <c r="A1246">
        <f>0.5*dati!D1246*(dati!$A1246-dati!$A1245)^2+H1245*(dati!$A1246-dati!$A1245)+A1245</f>
        <v>-47.906305876078477</v>
      </c>
      <c r="B1246">
        <f>0.5*dati!E1246*(dati!$A1246-dati!$A1245)^2+I1245*(dati!$A1246-dati!$A1245)+B1245</f>
        <v>0.51428971156852543</v>
      </c>
      <c r="C1246">
        <f>0.5*dati!F1246*(dati!$A1246-dati!$A1245)^2+J1245*(dati!$A1246-dati!$A1245)+C1245</f>
        <v>0.32685616401225881</v>
      </c>
      <c r="D1246">
        <f ca="1">dati!D1246-M$2</f>
        <v>-3.3056514786345303E-2</v>
      </c>
      <c r="F1246">
        <f ca="1">0.5*(dati!D1246-M$2)*(dati!$A1246-dati!$A1245)^2+K1245*(dati!$A1246-dati!$A1245)+F1245</f>
        <v>2.4022330006575221E-2</v>
      </c>
      <c r="H1246">
        <f>H1245+dati!D1246*(dati!$A1246-dati!$A1245)</f>
        <v>-30.634569465055847</v>
      </c>
      <c r="I1246">
        <f>I1245+dati!E1246*(dati!$A1246-dati!$A1245)</f>
        <v>0.34066769233999583</v>
      </c>
      <c r="J1246">
        <f>J1245+dati!F1246*(dati!$A1246-dati!$A1245)</f>
        <v>0.23264911961047929</v>
      </c>
      <c r="K1246">
        <f ca="1">K1245+(dati!D1246-$M$2)*(dati!$A1246-dati!$A1245)</f>
        <v>1.6360980149151667E-3</v>
      </c>
      <c r="O1246" s="4">
        <f>(dati!$A1246-dati!$A$3)*1000</f>
        <v>3128.9989948272705</v>
      </c>
    </row>
    <row r="1247" spans="1:15" x14ac:dyDescent="0.3">
      <c r="A1247">
        <f>0.5*dati!D1247*(dati!$A1247-dati!$A1246)^2+H1246*(dati!$A1247-dati!$A1246)+A1246</f>
        <v>-47.99831301845623</v>
      </c>
      <c r="B1247">
        <f>0.5*dati!E1247*(dati!$A1247-dati!$A1246)^2+I1246*(dati!$A1247-dati!$A1246)+B1246</f>
        <v>0.5153133720306674</v>
      </c>
      <c r="C1247">
        <f>0.5*dati!F1247*(dati!$A1247-dati!$A1246)^2+J1246*(dati!$A1247-dati!$A1246)+C1246</f>
        <v>0.32755512498831368</v>
      </c>
      <c r="D1247">
        <f ca="1">dati!D1247-M$2</f>
        <v>-5.4158466385466397E-2</v>
      </c>
      <c r="F1247">
        <f ca="1">0.5*(dati!D1247-M$2)*(dati!$A1247-dati!$A1246)^2+K1246*(dati!$A1247-dati!$A1246)+F1246</f>
        <v>2.4026997429050453E-2</v>
      </c>
      <c r="H1247">
        <f>H1246+dati!D1247*(dati!$A1247-dati!$A1246)</f>
        <v>-30.664124094404997</v>
      </c>
      <c r="I1247">
        <f>I1246+dati!E1247*(dati!$A1247-dati!$A1246)</f>
        <v>0.34133424094632137</v>
      </c>
      <c r="J1247">
        <f>J1246+dati!F1247*(dati!$A1247-dati!$A1246)</f>
        <v>0.23302553970346296</v>
      </c>
      <c r="K1247">
        <f ca="1">K1246+(dati!D1247-$M$2)*(dati!$A1247-dati!$A1246)</f>
        <v>1.4735181803921069E-3</v>
      </c>
      <c r="O1247" s="4">
        <f>(dati!$A1247-dati!$A$3)*1000</f>
        <v>3132.0009231567383</v>
      </c>
    </row>
    <row r="1248" spans="1:15" x14ac:dyDescent="0.3">
      <c r="A1248">
        <f>0.5*dati!D1248*(dati!$A1248-dati!$A1247)^2+H1247*(dati!$A1248-dati!$A1247)+A1247</f>
        <v>-48.05959800358135</v>
      </c>
      <c r="B1248">
        <f>0.5*dati!E1248*(dati!$A1248-dati!$A1247)^2+I1247*(dati!$A1248-dati!$A1247)+B1247</f>
        <v>0.51599586433686273</v>
      </c>
      <c r="C1248">
        <f>0.5*dati!F1248*(dati!$A1248-dati!$A1247)^2+J1247*(dati!$A1248-dati!$A1247)+C1247</f>
        <v>0.32802095285330546</v>
      </c>
      <c r="D1248">
        <f ca="1">dati!D1248-M$2</f>
        <v>-6.3726680801970303E-2</v>
      </c>
      <c r="F1248">
        <f ca="1">0.5*(dati!D1248-M$2)*(dati!$A1248-dati!$A1247)^2+K1247*(dati!$A1248-dati!$A1247)+F1247</f>
        <v>2.4029814249377002E-2</v>
      </c>
      <c r="H1248">
        <f>H1247+dati!D1248*(dati!$A1248-dati!$A1247)</f>
        <v>-30.683813435479806</v>
      </c>
      <c r="I1248">
        <f>I1247+dati!E1248*(dati!$A1248-dati!$A1247)</f>
        <v>0.34185912655827355</v>
      </c>
      <c r="J1248">
        <f>J1247+dati!F1248*(dati!$A1248-dati!$A1247)</f>
        <v>0.23328082722883992</v>
      </c>
      <c r="K1248">
        <f ca="1">K1247+(dati!D1248-$M$2)*(dati!$A1248-dati!$A1247)</f>
        <v>1.3461956055094777E-3</v>
      </c>
      <c r="O1248" s="4">
        <f>(dati!$A1248-dati!$A$3)*1000</f>
        <v>3133.9988708496094</v>
      </c>
    </row>
    <row r="1249" spans="1:15" x14ac:dyDescent="0.3">
      <c r="A1249">
        <f>0.5*dati!D1249*(dati!$A1249-dati!$A1248)^2+H1248*(dati!$A1249-dati!$A1248)+A1248</f>
        <v>-48.151694415135488</v>
      </c>
      <c r="B1249">
        <f>0.5*dati!E1249*(dati!$A1249-dati!$A1248)^2+I1248*(dati!$A1249-dati!$A1248)+B1248</f>
        <v>0.51702271745242834</v>
      </c>
      <c r="C1249">
        <f>0.5*dati!F1249*(dati!$A1249-dati!$A1248)^2+J1248*(dati!$A1249-dati!$A1248)+C1248</f>
        <v>0.32872162177564751</v>
      </c>
      <c r="D1249">
        <f ca="1">dati!D1249-M$2</f>
        <v>-5.935599140988046E-2</v>
      </c>
      <c r="F1249">
        <f ca="1">0.5*(dati!D1249-M$2)*(dati!$A1249-dati!$A1248)^2+K1248*(dati!$A1249-dati!$A1248)+F1248</f>
        <v>2.4033585758740466E-2</v>
      </c>
      <c r="H1249">
        <f>H1248+dati!D1249*(dati!$A1249-dati!$A1248)</f>
        <v>-30.713364879256005</v>
      </c>
      <c r="I1249">
        <f>I1248+dati!E1249*(dati!$A1249-dati!$A1248)</f>
        <v>0.34270482957768156</v>
      </c>
      <c r="J1249">
        <f>J1248+dati!F1249*(dati!$A1249-dati!$A1248)</f>
        <v>0.23382852088446626</v>
      </c>
      <c r="K1249">
        <f ca="1">K1248+(dati!D1249-$M$2)*(dati!$A1249-dati!$A1248)</f>
        <v>1.1681263859415767E-3</v>
      </c>
      <c r="O1249" s="4">
        <f>(dati!$A1249-dati!$A$3)*1000</f>
        <v>3136.9988918304443</v>
      </c>
    </row>
    <row r="1250" spans="1:15" x14ac:dyDescent="0.3">
      <c r="A1250">
        <f>0.5*dati!D1250*(dati!$A1250-dati!$A1249)^2+H1249*(dati!$A1250-dati!$A1249)+A1249</f>
        <v>-48.213114371839715</v>
      </c>
      <c r="B1250">
        <f>0.5*dati!E1250*(dati!$A1250-dati!$A1249)^2+I1249*(dati!$A1250-dati!$A1249)+B1249</f>
        <v>0.5177083797842964</v>
      </c>
      <c r="C1250">
        <f>0.5*dati!F1250*(dati!$A1250-dati!$A1249)^2+J1249*(dati!$A1250-dati!$A1249)+C1249</f>
        <v>0.32918962516232525</v>
      </c>
      <c r="D1250">
        <f ca="1">dati!D1250-M$2</f>
        <v>-4.0909069107634366E-2</v>
      </c>
      <c r="F1250">
        <f ca="1">0.5*(dati!D1250-M$2)*(dati!$A1250-dati!$A1249)^2+K1249*(dati!$A1250-dati!$A1249)+F1249</f>
        <v>2.4035839258901182E-2</v>
      </c>
      <c r="H1250">
        <f>H1249+dati!D1250*(dati!$A1250-dati!$A1249)</f>
        <v>-30.73302035255233</v>
      </c>
      <c r="I1250">
        <f>I1249+dati!E1250*(dati!$A1250-dati!$A1249)</f>
        <v>0.34325253743573558</v>
      </c>
      <c r="J1250">
        <f>J1249+dati!F1250*(dati!$A1250-dati!$A1249)</f>
        <v>0.23437624399474644</v>
      </c>
      <c r="K1250">
        <f ca="1">K1249+(dati!D1250-$M$2)*(dati!$A1250-dati!$A1249)</f>
        <v>1.0863434382898294E-3</v>
      </c>
      <c r="O1250" s="4">
        <f>(dati!$A1250-dati!$A$3)*1000</f>
        <v>3138.9980316162109</v>
      </c>
    </row>
    <row r="1251" spans="1:15" x14ac:dyDescent="0.3">
      <c r="A1251">
        <f>0.5*dati!D1251*(dati!$A1251-dati!$A1250)^2+H1250*(dati!$A1251-dati!$A1250)+A1250</f>
        <v>-48.305358229192059</v>
      </c>
      <c r="B1251">
        <f>0.5*dati!E1251*(dati!$A1251-dati!$A1250)^2+I1250*(dati!$A1251-dati!$A1250)+B1250</f>
        <v>0.51873927027389677</v>
      </c>
      <c r="C1251">
        <f>0.5*dati!F1251*(dati!$A1251-dati!$A1250)^2+J1250*(dati!$A1251-dati!$A1250)+C1250</f>
        <v>0.32989449555816719</v>
      </c>
      <c r="D1251">
        <f ca="1">dati!D1251-M$2</f>
        <v>-2.0248668717009366E-2</v>
      </c>
      <c r="F1251">
        <f ca="1">0.5*(dati!D1251-M$2)*(dati!$A1251-dati!$A1250)^2+K1250*(dati!$A1251-dati!$A1250)+F1250</f>
        <v>2.403900719172471E-2</v>
      </c>
      <c r="H1251">
        <f>H1250+dati!D1251*(dati!$A1251-dati!$A1250)</f>
        <v>-30.762454473539947</v>
      </c>
      <c r="I1251">
        <f>I1250+dati!E1251*(dati!$A1251-dati!$A1250)</f>
        <v>0.34400298256629913</v>
      </c>
      <c r="J1251">
        <f>J1250+dati!F1251*(dati!$A1251-dati!$A1250)</f>
        <v>0.23553406686299028</v>
      </c>
      <c r="K1251">
        <f ca="1">K1250+(dati!D1251-$M$2)*(dati!$A1251-dati!$A1250)</f>
        <v>1.0255970073048248E-3</v>
      </c>
      <c r="O1251" s="4">
        <f>(dati!$A1251-dati!$A$3)*1000</f>
        <v>3141.9980525970459</v>
      </c>
    </row>
    <row r="1252" spans="1:15" x14ac:dyDescent="0.3">
      <c r="A1252">
        <f>0.5*dati!D1252*(dati!$A1252-dati!$A1251)^2+H1251*(dati!$A1252-dati!$A1251)+A1251</f>
        <v>-48.3667734942725</v>
      </c>
      <c r="B1252">
        <f>0.5*dati!E1252*(dati!$A1252-dati!$A1251)^2+I1251*(dati!$A1252-dati!$A1251)+B1251</f>
        <v>0.51942627330918023</v>
      </c>
      <c r="C1252">
        <f>0.5*dati!F1252*(dati!$A1252-dati!$A1251)^2+J1251*(dati!$A1252-dati!$A1251)+C1251</f>
        <v>0.33036557126568666</v>
      </c>
      <c r="D1252">
        <f ca="1">dati!D1252-M$2</f>
        <v>3.9551921023672776E-4</v>
      </c>
      <c r="F1252">
        <f ca="1">0.5*(dati!D1252-M$2)*(dati!$A1252-dati!$A1251)^2+K1251*(dati!$A1252-dati!$A1251)+F1251</f>
        <v>2.4041054867927906E-2</v>
      </c>
      <c r="H1252">
        <f>H1251+dati!D1252*(dati!$A1252-dati!$A1251)</f>
        <v>-30.781994693334127</v>
      </c>
      <c r="I1252">
        <f>I1251+dati!E1252*(dati!$A1252-dati!$A1251)</f>
        <v>0.34444513089723561</v>
      </c>
      <c r="J1252">
        <f>J1251+dati!F1252*(dati!$A1252-dati!$A1251)</f>
        <v>0.23653252598175201</v>
      </c>
      <c r="K1252">
        <f ca="1">K1251+(dati!D1252-$M$2)*(dati!$A1252-dati!$A1251)</f>
        <v>1.0263863853062505E-3</v>
      </c>
      <c r="O1252" s="4">
        <f>(dati!$A1252-dati!$A$3)*1000</f>
        <v>3143.9938545227051</v>
      </c>
    </row>
    <row r="1253" spans="1:15" x14ac:dyDescent="0.3">
      <c r="A1253">
        <f>0.5*dati!D1253*(dati!$A1253-dati!$A1252)^2+H1252*(dati!$A1253-dati!$A1252)+A1252</f>
        <v>-48.459318441668813</v>
      </c>
      <c r="B1253">
        <f>0.5*dati!E1253*(dati!$A1253-dati!$A1252)^2+I1252*(dati!$A1253-dati!$A1252)+B1252</f>
        <v>0.52046217917645698</v>
      </c>
      <c r="C1253">
        <f>0.5*dati!F1253*(dati!$A1253-dati!$A1252)^2+J1252*(dati!$A1253-dati!$A1252)+C1252</f>
        <v>0.33107909012447262</v>
      </c>
      <c r="D1253">
        <f ca="1">dati!D1253-M$2</f>
        <v>2.0072288049632903E-3</v>
      </c>
      <c r="F1253">
        <f ca="1">0.5*(dati!D1253-M$2)*(dati!$A1253-dati!$A1252)^2+K1252*(dati!$A1253-dati!$A1252)+F1252</f>
        <v>2.4044148250350176E-2</v>
      </c>
      <c r="H1253">
        <f>H1252+dati!D1253*(dati!$A1253-dati!$A1252)</f>
        <v>-30.811411057877194</v>
      </c>
      <c r="I1253">
        <f>I1252+dati!E1253*(dati!$A1253-dati!$A1252)</f>
        <v>0.34500331764966408</v>
      </c>
      <c r="J1253">
        <f>J1252+dati!F1253*(dati!$A1253-dati!$A1252)</f>
        <v>0.23835084492928005</v>
      </c>
      <c r="K1253">
        <f ca="1">K1252+(dati!D1253-$M$2)*(dati!$A1253-dati!$A1252)</f>
        <v>1.0324181636079085E-3</v>
      </c>
      <c r="O1253" s="4">
        <f>(dati!$A1253-dati!$A$3)*1000</f>
        <v>3146.9988822937012</v>
      </c>
    </row>
    <row r="1254" spans="1:15" x14ac:dyDescent="0.3">
      <c r="A1254">
        <f>0.5*dati!D1254*(dati!$A1254-dati!$A1253)^2+H1253*(dati!$A1254-dati!$A1253)+A1253</f>
        <v>-48.522286856767138</v>
      </c>
      <c r="B1254">
        <f>0.5*dati!E1254*(dati!$A1254-dati!$A1253)^2+I1253*(dati!$A1254-dati!$A1253)+B1253</f>
        <v>0.52116734561312883</v>
      </c>
      <c r="C1254">
        <f>0.5*dati!F1254*(dati!$A1254-dati!$A1253)^2+J1253*(dati!$A1254-dati!$A1253)+C1253</f>
        <v>0.33156752512075682</v>
      </c>
      <c r="D1254">
        <f ca="1">dati!D1254-M$2</f>
        <v>1.1203116907054778E-3</v>
      </c>
      <c r="F1254">
        <f ca="1">0.5*(dati!D1254-M$2)*(dati!$A1254-dati!$A1253)^2+K1253*(dati!$A1254-dati!$A1253)+F1253</f>
        <v>2.4046259827774235E-2</v>
      </c>
      <c r="H1254">
        <f>H1253+dati!D1254*(dati!$A1254-dati!$A1253)</f>
        <v>-30.831411983453108</v>
      </c>
      <c r="I1254">
        <f>I1253+dati!E1254*(dati!$A1254-dati!$A1253)</f>
        <v>0.34531816817100935</v>
      </c>
      <c r="J1254">
        <f>J1253+dati!F1254*(dati!$A1254-dati!$A1253)</f>
        <v>0.23980176532973829</v>
      </c>
      <c r="K1254">
        <f ca="1">K1253+(dati!D1254-$M$2)*(dati!$A1254-dati!$A1253)</f>
        <v>1.0347069702556038E-3</v>
      </c>
      <c r="O1254" s="4">
        <f>(dati!$A1254-dati!$A$3)*1000</f>
        <v>3149.0418910980225</v>
      </c>
    </row>
    <row r="1255" spans="1:15" x14ac:dyDescent="0.3">
      <c r="A1255">
        <f>0.5*dati!D1255*(dati!$A1255-dati!$A1254)^2+H1254*(dati!$A1255-dati!$A1254)+A1254</f>
        <v>-48.613501436625754</v>
      </c>
      <c r="B1255">
        <f>0.5*dati!E1255*(dati!$A1255-dati!$A1254)^2+I1254*(dati!$A1255-dati!$A1254)+B1254</f>
        <v>0.5221890365244749</v>
      </c>
      <c r="C1255">
        <f>0.5*dati!F1255*(dati!$A1255-dati!$A1254)^2+J1254*(dati!$A1255-dati!$A1254)+C1254</f>
        <v>0.3322800826668198</v>
      </c>
      <c r="D1255">
        <f ca="1">dati!D1255-M$2</f>
        <v>-6.6054039465015535E-3</v>
      </c>
      <c r="F1255">
        <f ca="1">0.5*(dati!D1255-M$2)*(dati!$A1255-dati!$A1254)^2+K1254*(dati!$A1255-dati!$A1254)+F1254</f>
        <v>2.4049290685197507E-2</v>
      </c>
      <c r="H1255">
        <f>H1254+dati!D1255*(dati!$A1255-dati!$A1254)</f>
        <v>-30.860384704332091</v>
      </c>
      <c r="I1255">
        <f>I1254+dati!E1255*(dati!$A1255-dati!$A1254)</f>
        <v>0.34568921330486635</v>
      </c>
      <c r="J1255">
        <f>J1254+dati!F1255*(dati!$A1255-dati!$A1254)</f>
        <v>0.24212727855997074</v>
      </c>
      <c r="K1255">
        <f ca="1">K1254+(dati!D1255-$M$2)*(dati!$A1255-dati!$A1254)</f>
        <v>1.015174093013406E-3</v>
      </c>
      <c r="O1255" s="4">
        <f>(dati!$A1255-dati!$A$3)*1000</f>
        <v>3151.9989967346191</v>
      </c>
    </row>
    <row r="1256" spans="1:15" x14ac:dyDescent="0.3">
      <c r="A1256">
        <f>0.5*dati!D1256*(dati!$A1256-dati!$A1255)^2+H1255*(dati!$A1256-dati!$A1255)+A1255</f>
        <v>-48.675207857125528</v>
      </c>
      <c r="B1256">
        <f>0.5*dati!E1256*(dati!$A1256-dati!$A1255)^2+I1255*(dati!$A1256-dati!$A1255)+B1255</f>
        <v>0.52288028113159613</v>
      </c>
      <c r="C1256">
        <f>0.5*dati!F1256*(dati!$A1256-dati!$A1255)^2+J1255*(dati!$A1256-dati!$A1255)+C1255</f>
        <v>0.33276572322070602</v>
      </c>
      <c r="D1256">
        <f ca="1">dati!D1256-M$2</f>
        <v>2.6442832483226653E-3</v>
      </c>
      <c r="F1256">
        <f ca="1">0.5*(dati!D1256-M$2)*(dati!$A1256-dati!$A1255)^2+K1255*(dati!$A1256-dati!$A1255)+F1255</f>
        <v>2.4051325200837866E-2</v>
      </c>
      <c r="H1256">
        <f>H1255+dati!D1256*(dati!$A1256-dati!$A1255)</f>
        <v>-30.879950774649615</v>
      </c>
      <c r="I1256">
        <f>I1255+dati!E1256*(dati!$A1256-dati!$A1255)</f>
        <v>0.34593531451645365</v>
      </c>
      <c r="J1256">
        <f>J1255+dati!F1256*(dati!$A1256-dati!$A1255)</f>
        <v>0.24378019227192127</v>
      </c>
      <c r="K1256">
        <f ca="1">K1255+(dati!D1256-$M$2)*(dati!$A1256-dati!$A1255)</f>
        <v>1.0204597544137091E-3</v>
      </c>
      <c r="O1256" s="4">
        <f>(dati!$A1256-dati!$A$3)*1000</f>
        <v>3153.9978981018066</v>
      </c>
    </row>
    <row r="1257" spans="1:15" x14ac:dyDescent="0.3">
      <c r="A1257">
        <f>0.5*dati!D1257*(dati!$A1257-dati!$A1256)^2+H1256*(dati!$A1257-dati!$A1256)+A1256</f>
        <v>-48.767892362509265</v>
      </c>
      <c r="B1257">
        <f>0.5*dati!E1257*(dati!$A1257-dati!$A1256)^2+I1256*(dati!$A1257-dati!$A1256)+B1256</f>
        <v>0.52391874521011816</v>
      </c>
      <c r="C1257">
        <f>0.5*dati!F1257*(dati!$A1257-dati!$A1256)^2+J1256*(dati!$A1257-dati!$A1256)+C1256</f>
        <v>0.33350074718580186</v>
      </c>
      <c r="D1257">
        <f ca="1">dati!D1257-M$2</f>
        <v>1.2265903426545322E-2</v>
      </c>
      <c r="F1257">
        <f ca="1">0.5*(dati!D1257-M$2)*(dati!$A1257-dati!$A1256)^2+K1256*(dati!$A1257-dati!$A1256)+F1256</f>
        <v>2.4054441798848674E-2</v>
      </c>
      <c r="H1257">
        <f>H1256+dati!D1257*(dati!$A1257-dati!$A1256)</f>
        <v>-30.909287351238618</v>
      </c>
      <c r="I1257">
        <f>I1256+dati!E1257*(dati!$A1257-dati!$A1256)</f>
        <v>0.34636922945575765</v>
      </c>
      <c r="J1257">
        <f>J1256+dati!F1257*(dati!$A1257-dati!$A1256)</f>
        <v>0.24623235750116479</v>
      </c>
      <c r="K1257">
        <f ca="1">K1256+(dati!D1257-$M$2)*(dati!$A1257-dati!$A1256)</f>
        <v>1.0572577220422405E-3</v>
      </c>
      <c r="O1257" s="4">
        <f>(dati!$A1257-dati!$A$3)*1000</f>
        <v>3156.9979190826416</v>
      </c>
    </row>
    <row r="1258" spans="1:15" x14ac:dyDescent="0.3">
      <c r="A1258">
        <f>0.5*dati!D1258*(dati!$A1258-dati!$A1257)^2+H1257*(dati!$A1258-dati!$A1257)+A1257</f>
        <v>-48.860509908984859</v>
      </c>
      <c r="B1258">
        <f>0.5*dati!E1258*(dati!$A1258-dati!$A1257)^2+I1257*(dati!$A1258-dati!$A1257)+B1257</f>
        <v>0.52495683098288137</v>
      </c>
      <c r="C1258">
        <f>0.5*dati!F1258*(dati!$A1258-dati!$A1257)^2+J1257*(dati!$A1258-dati!$A1257)+C1257</f>
        <v>0.33424168901717599</v>
      </c>
      <c r="D1258">
        <f ca="1">dati!D1258-M$2</f>
        <v>2.7021152449982822E-2</v>
      </c>
      <c r="F1258">
        <f ca="1">0.5*(dati!D1258-M$2)*(dati!$A1258-dati!$A1257)^2+K1257*(dati!$A1258-dati!$A1257)+F1257</f>
        <v>2.4057729492084325E-2</v>
      </c>
      <c r="H1258">
        <f>H1257+dati!D1258*(dati!$A1258-dati!$A1257)</f>
        <v>-30.938530775295476</v>
      </c>
      <c r="I1258">
        <f>I1257+dati!E1258*(dati!$A1258-dati!$A1257)</f>
        <v>0.3468400221035397</v>
      </c>
      <c r="J1258">
        <f>J1257+dati!F1258*(dati!$A1258-dati!$A1257)</f>
        <v>0.24855116217720152</v>
      </c>
      <c r="K1258">
        <f ca="1">K1257+(dati!D1258-$M$2)*(dati!$A1258-dati!$A1257)</f>
        <v>1.1381864570782999E-3</v>
      </c>
      <c r="O1258" s="4">
        <f>(dati!$A1258-dati!$A$3)*1000</f>
        <v>3159.9929332733154</v>
      </c>
    </row>
    <row r="1259" spans="1:15" x14ac:dyDescent="0.3">
      <c r="A1259">
        <f>0.5*dati!D1259*(dati!$A1259-dati!$A1258)^2+H1258*(dati!$A1259-dati!$A1258)+A1258</f>
        <v>-48.922593887535164</v>
      </c>
      <c r="B1259">
        <f>0.5*dati!E1259*(dati!$A1259-dati!$A1258)^2+I1258*(dati!$A1259-dati!$A1258)+B1258</f>
        <v>0.52565281150920062</v>
      </c>
      <c r="C1259">
        <f>0.5*dati!F1259*(dati!$A1259-dati!$A1258)^2+J1258*(dati!$A1259-dati!$A1258)+C1258</f>
        <v>0.33474182991763474</v>
      </c>
      <c r="D1259">
        <f ca="1">dati!D1259-M$2</f>
        <v>4.1434986068146884E-2</v>
      </c>
      <c r="F1259">
        <f ca="1">0.5*(dati!D1259-M$2)*(dati!$A1259-dati!$A1258)^2+K1258*(dati!$A1259-dati!$A1258)+F1258</f>
        <v>2.4060096127913419E-2</v>
      </c>
      <c r="H1259">
        <f>H1258+dati!D1259*(dati!$A1259-dati!$A1258)</f>
        <v>-30.958089041550465</v>
      </c>
      <c r="I1259">
        <f>I1258+dati!E1259*(dati!$A1259-dati!$A1258)</f>
        <v>0.34704015509234143</v>
      </c>
      <c r="J1259">
        <f>J1258+dati!F1259*(dati!$A1259-dati!$A1258)</f>
        <v>0.25008039935301796</v>
      </c>
      <c r="K1259">
        <f ca="1">K1258+(dati!D1259-$M$2)*(dati!$A1259-dati!$A1258)</f>
        <v>1.2213072734944175E-3</v>
      </c>
      <c r="O1259" s="4">
        <f>(dati!$A1259-dati!$A$3)*1000</f>
        <v>3161.998987197876</v>
      </c>
    </row>
    <row r="1260" spans="1:15" x14ac:dyDescent="0.3">
      <c r="A1260">
        <f>0.5*dati!D1260*(dati!$A1260-dati!$A1259)^2+H1259*(dati!$A1260-dati!$A1259)+A1259</f>
        <v>-49.01557183818273</v>
      </c>
      <c r="B1260">
        <f>0.5*dati!E1260*(dati!$A1260-dati!$A1259)^2+I1259*(dati!$A1260-dati!$A1259)+B1259</f>
        <v>0.5266942965165311</v>
      </c>
      <c r="C1260">
        <f>0.5*dati!F1260*(dati!$A1260-dati!$A1259)^2+J1259*(dati!$A1260-dati!$A1259)+C1259</f>
        <v>0.33549634236166159</v>
      </c>
      <c r="D1260">
        <f ca="1">dati!D1260-M$2</f>
        <v>2.8915149642365634E-2</v>
      </c>
      <c r="F1260">
        <f ca="1">0.5*(dati!D1260-M$2)*(dati!$A1260-dati!$A1259)^2+K1259*(dati!$A1260-dati!$A1259)+F1259</f>
        <v>2.4063892690317664E-2</v>
      </c>
      <c r="H1260">
        <f>H1259+dati!D1260*(dati!$A1260-dati!$A1259)</f>
        <v>-30.98739428985823</v>
      </c>
      <c r="I1260">
        <f>I1259+dati!E1260*(dati!$A1260-dati!$A1259)</f>
        <v>0.34683717509374024</v>
      </c>
      <c r="J1260">
        <f>J1259+dati!F1260*(dati!$A1260-dati!$A1259)</f>
        <v>0.25260478244853701</v>
      </c>
      <c r="K1260">
        <f ca="1">K1259+(dati!D1260-$M$2)*(dati!$A1260-dati!$A1259)</f>
        <v>1.3081084803566348E-3</v>
      </c>
      <c r="O1260" s="4">
        <f>(dati!$A1260-dati!$A$3)*1000</f>
        <v>3165.0009155273438</v>
      </c>
    </row>
    <row r="1261" spans="1:15" x14ac:dyDescent="0.3">
      <c r="A1261">
        <f>0.5*dati!D1261*(dati!$A1261-dati!$A1260)^2+H1260*(dati!$A1261-dati!$A1260)+A1260</f>
        <v>-49.077502723075035</v>
      </c>
      <c r="B1261">
        <f>0.5*dati!E1261*(dati!$A1261-dati!$A1260)^2+I1260*(dati!$A1261-dati!$A1260)+B1260</f>
        <v>0.52738684278657533</v>
      </c>
      <c r="C1261">
        <f>0.5*dati!F1261*(dati!$A1261-dati!$A1260)^2+J1260*(dati!$A1261-dati!$A1260)+C1260</f>
        <v>0.33600309225077574</v>
      </c>
      <c r="D1261">
        <f ca="1">dati!D1261-M$2</f>
        <v>-7.5163143204314053E-2</v>
      </c>
      <c r="F1261">
        <f ca="1">0.5*(dati!D1261-M$2)*(dati!$A1261-dati!$A1260)^2+K1260*(dati!$A1261-dati!$A1260)+F1260</f>
        <v>2.4066356204709025E-2</v>
      </c>
      <c r="H1261">
        <f>H1260+dati!D1261*(dati!$A1261-dati!$A1260)</f>
        <v>-31.00710648038671</v>
      </c>
      <c r="I1261">
        <f>I1260+dati!E1261*(dati!$A1261-dati!$A1260)</f>
        <v>0.34642048376824253</v>
      </c>
      <c r="J1261">
        <f>J1260+dati!F1261*(dati!$A1261-dati!$A1260)</f>
        <v>0.25466564402187786</v>
      </c>
      <c r="K1261">
        <f ca="1">K1260+(dati!D1261-$M$2)*(dati!$A1261-dati!$A1260)</f>
        <v>1.1579364518026359E-3</v>
      </c>
      <c r="O1261" s="4">
        <f>(dati!$A1261-dati!$A$3)*1000</f>
        <v>3166.9988632202148</v>
      </c>
    </row>
    <row r="1262" spans="1:15" x14ac:dyDescent="0.3">
      <c r="A1262">
        <f>0.5*dati!D1262*(dati!$A1262-dati!$A1261)^2+H1261*(dati!$A1262-dati!$A1261)+A1261</f>
        <v>-49.170569125540709</v>
      </c>
      <c r="B1262">
        <f>0.5*dati!E1262*(dati!$A1262-dati!$A1261)^2+I1261*(dati!$A1262-dati!$A1261)+B1261</f>
        <v>0.5284248866425012</v>
      </c>
      <c r="C1262">
        <f>0.5*dati!F1262*(dati!$A1262-dati!$A1261)^2+J1261*(dati!$A1262-dati!$A1261)+C1261</f>
        <v>0.33677190239652005</v>
      </c>
      <c r="D1262">
        <f ca="1">dati!D1262-M$2</f>
        <v>-8.2687633560759366E-2</v>
      </c>
      <c r="F1262">
        <f ca="1">0.5*(dati!D1262-M$2)*(dati!$A1262-dati!$A1261)^2+K1261*(dati!$A1262-dati!$A1261)+F1261</f>
        <v>2.4069457938803298E-2</v>
      </c>
      <c r="H1262">
        <f>H1261+dati!D1262*(dati!$A1262-dati!$A1261)</f>
        <v>-31.03672791957888</v>
      </c>
      <c r="I1262">
        <f>I1261+dati!E1262*(dati!$A1262-dati!$A1261)</f>
        <v>0.34560391376579336</v>
      </c>
      <c r="J1262">
        <f>J1261+dati!F1262*(dati!$A1262-dati!$A1261)</f>
        <v>0.25787086865968789</v>
      </c>
      <c r="K1262">
        <f ca="1">K1261+(dati!D1262-$M$2)*(dati!$A1262-dati!$A1261)</f>
        <v>9.098718162647648E-4</v>
      </c>
      <c r="O1262" s="4">
        <f>(dati!$A1262-dati!$A$3)*1000</f>
        <v>3169.9988842010498</v>
      </c>
    </row>
    <row r="1263" spans="1:15" x14ac:dyDescent="0.3">
      <c r="A1263">
        <f>0.5*dati!D1263*(dati!$A1263-dati!$A1262)^2+H1262*(dati!$A1263-dati!$A1262)+A1262</f>
        <v>-49.232665303435006</v>
      </c>
      <c r="B1263">
        <f>0.5*dati!E1263*(dati!$A1263-dati!$A1262)^2+I1262*(dati!$A1263-dati!$A1262)+B1262</f>
        <v>0.52911576901877921</v>
      </c>
      <c r="C1263">
        <f>0.5*dati!F1263*(dati!$A1263-dati!$A1262)^2+J1262*(dati!$A1263-dati!$A1262)+C1262</f>
        <v>0.3372898576468728</v>
      </c>
      <c r="D1263">
        <f ca="1">dati!D1263-M$2</f>
        <v>-0.11869742207394296</v>
      </c>
      <c r="F1263">
        <f ca="1">0.5*(dati!D1263-M$2)*(dati!$A1263-dati!$A1262)^2+K1262*(dati!$A1263-dati!$A1262)+F1262</f>
        <v>2.4071040350440914E-2</v>
      </c>
      <c r="H1263">
        <f>H1262+dati!D1263*(dati!$A1263-dati!$A1262)</f>
        <v>-31.056548353344169</v>
      </c>
      <c r="I1263">
        <f>I1262+dati!E1263*(dati!$A1263-dati!$A1262)</f>
        <v>0.34524617905874155</v>
      </c>
      <c r="J1263">
        <f>J1262+dati!F1263*(dati!$A1263-dati!$A1262)</f>
        <v>0.26006017875374099</v>
      </c>
      <c r="K1263">
        <f ca="1">K1262+(dati!D1263-$M$2)*(dati!$A1263-dati!$A1262)</f>
        <v>6.7246587864595907E-4</v>
      </c>
      <c r="O1263" s="4">
        <f>(dati!$A1263-dati!$A$3)*1000</f>
        <v>3171.9989776611328</v>
      </c>
    </row>
    <row r="1264" spans="1:15" x14ac:dyDescent="0.3">
      <c r="A1264">
        <f>0.5*dati!D1264*(dati!$A1264-dati!$A1263)^2+H1263*(dati!$A1264-dati!$A1263)+A1263</f>
        <v>-49.325879802875043</v>
      </c>
      <c r="B1264">
        <f>0.5*dati!E1264*(dati!$A1264-dati!$A1263)^2+I1263*(dati!$A1264-dati!$A1263)+B1263</f>
        <v>0.53015119365755115</v>
      </c>
      <c r="C1264">
        <f>0.5*dati!F1264*(dati!$A1264-dati!$A1263)^2+J1263*(dati!$A1264-dati!$A1263)+C1263</f>
        <v>0.3380743048094102</v>
      </c>
      <c r="D1264">
        <f ca="1">dati!D1264-M$2</f>
        <v>-3.1647937821013272E-2</v>
      </c>
      <c r="F1264">
        <f ca="1">0.5*(dati!D1264-M$2)*(dati!$A1264-dati!$A1263)^2+K1263*(dati!$A1264-dati!$A1263)+F1263</f>
        <v>2.4072915344473547E-2</v>
      </c>
      <c r="H1264">
        <f>H1263+dati!D1264*(dati!$A1264-dati!$A1263)</f>
        <v>-31.086016672378264</v>
      </c>
      <c r="I1264">
        <f>I1263+dati!E1264*(dati!$A1264-dati!$A1263)</f>
        <v>0.34503208591777668</v>
      </c>
      <c r="J1264">
        <f>J1263+dati!F1264*(dati!$A1264-dati!$A1263)</f>
        <v>0.26290093888423727</v>
      </c>
      <c r="K1264">
        <f ca="1">K1263+(dati!D1264-$M$2)*(dati!$A1264-dati!$A1263)</f>
        <v>5.77521401182759E-4</v>
      </c>
      <c r="O1264" s="4">
        <f>(dati!$A1264-dati!$A$3)*1000</f>
        <v>3174.9989986419678</v>
      </c>
    </row>
    <row r="1265" spans="1:15" x14ac:dyDescent="0.3">
      <c r="A1265">
        <f>0.5*dati!D1265*(dati!$A1265-dati!$A1264)^2+H1264*(dati!$A1265-dati!$A1264)+A1264</f>
        <v>-49.387881262517745</v>
      </c>
      <c r="B1265">
        <f>0.5*dati!E1265*(dati!$A1265-dati!$A1264)^2+I1264*(dati!$A1265-dati!$A1264)+B1264</f>
        <v>0.53083913268494631</v>
      </c>
      <c r="C1265">
        <f>0.5*dati!F1265*(dati!$A1265-dati!$A1264)^2+J1264*(dati!$A1265-dati!$A1264)+C1264</f>
        <v>0.33860007132589248</v>
      </c>
      <c r="D1265">
        <f ca="1">dati!D1265-M$2</f>
        <v>0.12232564158572501</v>
      </c>
      <c r="F1265">
        <f ca="1">0.5*(dati!D1265-M$2)*(dati!$A1265-dati!$A1264)^2+K1264*(dati!$A1265-dati!$A1264)+F1264</f>
        <v>2.4074310021127004E-2</v>
      </c>
      <c r="H1265">
        <f>H1264+dati!D1265*(dati!$A1265-dati!$A1264)</f>
        <v>-31.105295102159062</v>
      </c>
      <c r="I1265">
        <f>I1264+dati!E1265*(dati!$A1265-dati!$A1264)</f>
        <v>0.34501345141560691</v>
      </c>
      <c r="J1265">
        <f>J1264+dati!F1265*(dati!$A1265-dati!$A1264)</f>
        <v>0.26447550572839262</v>
      </c>
      <c r="K1265">
        <f ca="1">K1264+(dati!D1265-$M$2)*(dati!$A1265-dati!$A1264)</f>
        <v>8.2142583457180715E-4</v>
      </c>
      <c r="O1265" s="4">
        <f>(dati!$A1265-dati!$A$3)*1000</f>
        <v>3176.9928932189941</v>
      </c>
    </row>
    <row r="1266" spans="1:15" x14ac:dyDescent="0.3">
      <c r="A1266">
        <f>0.5*dati!D1266*(dati!$A1266-dati!$A1265)^2+H1265*(dati!$A1266-dati!$A1265)+A1265</f>
        <v>-49.481426485712767</v>
      </c>
      <c r="B1266">
        <f>0.5*dati!E1266*(dati!$A1266-dati!$A1265)^2+I1265*(dati!$A1266-dati!$A1265)+B1265</f>
        <v>0.53187543777177582</v>
      </c>
      <c r="C1266">
        <f>0.5*dati!F1266*(dati!$A1266-dati!$A1265)^2+J1265*(dati!$A1266-dati!$A1265)+C1265</f>
        <v>0.33939857226117981</v>
      </c>
      <c r="D1266">
        <f ca="1">dati!D1266-M$2</f>
        <v>0.21079323954715079</v>
      </c>
      <c r="F1266">
        <f ca="1">0.5*(dati!D1266-M$2)*(dati!$A1266-dati!$A1265)^2+K1265*(dati!$A1266-dati!$A1265)+F1265</f>
        <v>2.4077731567837941E-2</v>
      </c>
      <c r="H1266">
        <f>H1265+dati!D1266*(dati!$A1266-dati!$A1265)</f>
        <v>-31.134093195392552</v>
      </c>
      <c r="I1266">
        <f>I1265+dati!E1266*(dati!$A1266-dati!$A1265)</f>
        <v>0.3444818802641656</v>
      </c>
      <c r="J1266">
        <f>J1265+dati!F1266*(dati!$A1266-dati!$A1265)</f>
        <v>0.26679918762175092</v>
      </c>
      <c r="K1266">
        <f ca="1">K1265+(dati!D1266-$M$2)*(dati!$A1266-dati!$A1265)</f>
        <v>1.4550664014478555E-3</v>
      </c>
      <c r="O1266" s="4">
        <f>(dati!$A1266-dati!$A$3)*1000</f>
        <v>3179.9988746643066</v>
      </c>
    </row>
    <row r="1267" spans="1:15" x14ac:dyDescent="0.3">
      <c r="A1267">
        <f>0.5*dati!D1267*(dati!$A1267-dati!$A1266)^2+H1266*(dati!$A1267-dati!$A1266)+A1266</f>
        <v>-49.543746580083628</v>
      </c>
      <c r="B1267">
        <f>0.5*dati!E1267*(dati!$A1267-dati!$A1266)^2+I1266*(dati!$A1267-dati!$A1266)+B1266</f>
        <v>0.53256389594928166</v>
      </c>
      <c r="C1267">
        <f>0.5*dati!F1267*(dati!$A1267-dati!$A1266)^2+J1266*(dati!$A1267-dati!$A1266)+C1266</f>
        <v>0.33993420274556485</v>
      </c>
      <c r="D1267">
        <f ca="1">dati!D1267-M$2</f>
        <v>0.14795659251345938</v>
      </c>
      <c r="F1267">
        <f ca="1">0.5*(dati!D1267-M$2)*(dati!$A1267-dati!$A1266)^2+K1266*(dati!$A1267-dati!$A1266)+F1266</f>
        <v>2.4080939447417939E-2</v>
      </c>
      <c r="H1267">
        <f>H1266+dati!D1267*(dati!$A1267-dati!$A1266)</f>
        <v>-31.153389492583756</v>
      </c>
      <c r="I1267">
        <f>I1266+dati!E1267*(dati!$A1267-dati!$A1266)</f>
        <v>0.34361603174475519</v>
      </c>
      <c r="J1267">
        <f>J1266+dati!F1267*(dati!$A1267-dati!$A1266)</f>
        <v>0.26855100496207129</v>
      </c>
      <c r="K1267">
        <f ca="1">K1266+(dati!D1267-$M$2)*(dati!$A1267-dati!$A1266)</f>
        <v>1.7511345169124153E-3</v>
      </c>
      <c r="O1267" s="4">
        <f>(dati!$A1267-dati!$A$3)*1000</f>
        <v>3181.9999217987061</v>
      </c>
    </row>
    <row r="1268" spans="1:15" x14ac:dyDescent="0.3">
      <c r="A1268">
        <f>0.5*dati!D1268*(dati!$A1268-dati!$A1267)^2+H1267*(dati!$A1268-dati!$A1267)+A1267</f>
        <v>-49.637221425645762</v>
      </c>
      <c r="B1268">
        <f>0.5*dati!E1268*(dati!$A1268-dati!$A1267)^2+I1267*(dati!$A1268-dati!$A1267)+B1267</f>
        <v>0.53359169255125682</v>
      </c>
      <c r="C1268">
        <f>0.5*dati!F1268*(dati!$A1268-dati!$A1267)^2+J1267*(dati!$A1268-dati!$A1267)+C1267</f>
        <v>0.34074375661810585</v>
      </c>
      <c r="D1268">
        <f ca="1">dati!D1268-M$2</f>
        <v>6.642220683230704E-2</v>
      </c>
      <c r="F1268">
        <f ca="1">0.5*(dati!D1268-M$2)*(dati!$A1268-dati!$A1267)^2+K1267*(dati!$A1268-dati!$A1267)+F1267</f>
        <v>2.4086489931801885E-2</v>
      </c>
      <c r="H1268">
        <f>H1267+dati!D1268*(dati!$A1268-dati!$A1267)</f>
        <v>-31.182554324992452</v>
      </c>
      <c r="I1268">
        <f>I1267+dati!E1268*(dati!$A1268-dati!$A1267)</f>
        <v>0.34179479564228288</v>
      </c>
      <c r="J1268">
        <f>J1267+dati!F1268*(dati!$A1268-dati!$A1267)</f>
        <v>0.27131942127439246</v>
      </c>
      <c r="K1268">
        <f ca="1">K1267+(dati!D1268-$M$2)*(dati!$A1268-dati!$A1267)</f>
        <v>1.9503391858500007E-3</v>
      </c>
      <c r="O1268" s="4">
        <f>(dati!$A1268-dati!$A$3)*1000</f>
        <v>3184.9989891052246</v>
      </c>
    </row>
    <row r="1269" spans="1:15" x14ac:dyDescent="0.3">
      <c r="A1269">
        <f>0.5*dati!D1269*(dati!$A1269-dati!$A1268)^2+H1268*(dati!$A1269-dati!$A1268)+A1268</f>
        <v>-49.699601597870242</v>
      </c>
      <c r="B1269">
        <f>0.5*dati!E1269*(dati!$A1269-dati!$A1268)^2+I1268*(dati!$A1269-dati!$A1268)+B1268</f>
        <v>0.53427405639733339</v>
      </c>
      <c r="C1269">
        <f>0.5*dati!F1269*(dati!$A1269-dati!$A1268)^2+J1268*(dati!$A1269-dati!$A1268)+C1268</f>
        <v>0.34128804485074138</v>
      </c>
      <c r="D1269">
        <f ca="1">dati!D1269-M$2</f>
        <v>-2.2385292516773347E-3</v>
      </c>
      <c r="F1269">
        <f ca="1">0.5*(dati!D1269-M$2)*(dati!$A1269-dati!$A1268)^2+K1268*(dati!$A1269-dati!$A1268)+F1268</f>
        <v>2.4090385851045809E-2</v>
      </c>
      <c r="H1269">
        <f>H1268+dati!D1269*(dati!$A1269-dati!$A1268)</f>
        <v>-31.202139495184383</v>
      </c>
      <c r="I1269">
        <f>I1268+dati!E1269*(dati!$A1269-dati!$A1268)</f>
        <v>0.34061851123761855</v>
      </c>
      <c r="J1269">
        <f>J1268+dati!F1269*(dati!$A1269-dati!$A1268)</f>
        <v>0.27300826382244126</v>
      </c>
      <c r="K1269">
        <f ca="1">K1268+(dati!D1269-$M$2)*(dati!$A1269-dati!$A1268)</f>
        <v>1.9458624518404798E-3</v>
      </c>
      <c r="O1269" s="4">
        <f>(dati!$A1269-dati!$A$3)*1000</f>
        <v>3186.9988441467285</v>
      </c>
    </row>
    <row r="1270" spans="1:15" x14ac:dyDescent="0.3">
      <c r="A1270">
        <f>0.5*dati!D1270*(dati!$A1270-dati!$A1269)^2+H1269*(dati!$A1270-dati!$A1269)+A1269</f>
        <v>-49.793223119369252</v>
      </c>
      <c r="B1270">
        <f>0.5*dati!E1270*(dati!$A1270-dati!$A1269)^2+I1269*(dati!$A1270-dati!$A1269)+B1269</f>
        <v>0.5352937333157437</v>
      </c>
      <c r="C1270">
        <f>0.5*dati!F1270*(dati!$A1270-dati!$A1269)^2+J1269*(dati!$A1270-dati!$A1269)+C1269</f>
        <v>0.34210937013295761</v>
      </c>
      <c r="D1270">
        <f ca="1">dati!D1270-M$2</f>
        <v>-3.839804463253671E-2</v>
      </c>
      <c r="F1270">
        <f ca="1">0.5*(dati!D1270-M$2)*(dati!$A1270-dati!$A1269)^2+K1269*(dati!$A1270-dati!$A1269)+F1269</f>
        <v>2.4096048939731374E-2</v>
      </c>
      <c r="H1270">
        <f>H1269+dati!D1270*(dati!$A1270-dati!$A1269)</f>
        <v>-31.231618690582309</v>
      </c>
      <c r="I1270">
        <f>I1269+dati!E1270*(dati!$A1270-dati!$A1269)</f>
        <v>0.33937751032148711</v>
      </c>
      <c r="J1270">
        <f>J1269+dati!F1270*(dati!$A1270-dati!$A1269)</f>
        <v>0.27471220942674635</v>
      </c>
      <c r="K1270">
        <f ca="1">K1269+(dati!D1270-$M$2)*(dati!$A1270-dati!$A1269)</f>
        <v>1.8307041315487986E-3</v>
      </c>
      <c r="O1270" s="4">
        <f>(dati!$A1270-dati!$A$3)*1000</f>
        <v>3189.9979114532471</v>
      </c>
    </row>
    <row r="1271" spans="1:15" x14ac:dyDescent="0.3">
      <c r="A1271">
        <f>0.5*dati!D1271*(dati!$A1271-dati!$A1270)^2+H1270*(dati!$A1271-dati!$A1270)+A1270</f>
        <v>-49.85573859617103</v>
      </c>
      <c r="B1271">
        <f>0.5*dati!E1271*(dati!$A1271-dati!$A1270)^2+I1270*(dati!$A1271-dati!$A1270)+B1270</f>
        <v>0.53597261326653556</v>
      </c>
      <c r="C1271">
        <f>0.5*dati!F1271*(dati!$A1271-dati!$A1270)^2+J1270*(dati!$A1271-dati!$A1270)+C1270</f>
        <v>0.34265952341588929</v>
      </c>
      <c r="D1271">
        <f ca="1">dati!D1271-M$2</f>
        <v>3.341744609011954E-2</v>
      </c>
      <c r="F1271">
        <f ca="1">0.5*(dati!D1271-M$2)*(dati!$A1271-dati!$A1270)^2+K1270*(dati!$A1271-dati!$A1270)+F1270</f>
        <v>2.4099779169883359E-2</v>
      </c>
      <c r="H1271">
        <f>H1270+dati!D1271*(dati!$A1271-dati!$A1270)</f>
        <v>-31.25114418600424</v>
      </c>
      <c r="I1271">
        <f>I1270+dati!E1271*(dati!$A1271-dati!$A1270)</f>
        <v>0.33914718719459636</v>
      </c>
      <c r="J1271">
        <f>J1270+dati!F1271*(dati!$A1271-dati!$A1270)</f>
        <v>0.27515318202174044</v>
      </c>
      <c r="K1271">
        <f ca="1">K1270+(dati!D1271-$M$2)*(dati!$A1271-dati!$A1270)</f>
        <v>1.8975740162863793E-3</v>
      </c>
      <c r="O1271" s="4">
        <f>(dati!$A1271-dati!$A$3)*1000</f>
        <v>3191.9989585876465</v>
      </c>
    </row>
    <row r="1272" spans="1:15" x14ac:dyDescent="0.3">
      <c r="A1272">
        <f>0.5*dati!D1272*(dati!$A1272-dati!$A1271)^2+H1271*(dati!$A1272-dati!$A1271)+A1271</f>
        <v>-49.949320705631742</v>
      </c>
      <c r="B1272">
        <f>0.5*dati!E1272*(dati!$A1272-dati!$A1271)^2+I1271*(dati!$A1272-dati!$A1271)+B1271</f>
        <v>0.53698766138511089</v>
      </c>
      <c r="C1272">
        <f>0.5*dati!F1272*(dati!$A1272-dati!$A1271)^2+J1271*(dati!$A1272-dati!$A1271)+C1271</f>
        <v>0.343483049059637</v>
      </c>
      <c r="D1272">
        <f ca="1">dati!D1272-M$2</f>
        <v>-5.3236263321501553E-2</v>
      </c>
      <c r="F1272">
        <f ca="1">0.5*(dati!D1272-M$2)*(dati!$A1272-dati!$A1271)^2+K1271*(dati!$A1272-dati!$A1271)+F1271</f>
        <v>2.4105220348102977E-2</v>
      </c>
      <c r="H1272">
        <f>H1271+dati!D1272*(dati!$A1272-dati!$A1271)</f>
        <v>-31.280609205662131</v>
      </c>
      <c r="I1272">
        <f>I1271+dati!E1272*(dati!$A1272-dati!$A1271)</f>
        <v>0.33911000317233064</v>
      </c>
      <c r="J1272">
        <f>J1271+dati!F1272*(dati!$A1272-dati!$A1271)</f>
        <v>0.27512830621683382</v>
      </c>
      <c r="K1272">
        <f ca="1">K1271+(dati!D1272-$M$2)*(dati!$A1272-dati!$A1271)</f>
        <v>1.7382321922940959E-3</v>
      </c>
      <c r="O1272" s="4">
        <f>(dati!$A1272-dati!$A$3)*1000</f>
        <v>3194.9920654296875</v>
      </c>
    </row>
    <row r="1273" spans="1:15" x14ac:dyDescent="0.3">
      <c r="A1273">
        <f>0.5*dati!D1273*(dati!$A1273-dati!$A1272)^2+H1272*(dati!$A1273-dati!$A1272)+A1272</f>
        <v>-50.012180584903774</v>
      </c>
      <c r="B1273">
        <f>0.5*dati!E1273*(dati!$A1273-dati!$A1272)^2+I1272*(dati!$A1273-dati!$A1272)+B1272</f>
        <v>0.53766886965576177</v>
      </c>
      <c r="C1273">
        <f>0.5*dati!F1273*(dati!$A1273-dati!$A1272)^2+J1272*(dati!$A1273-dati!$A1272)+C1272</f>
        <v>0.34403558303236226</v>
      </c>
      <c r="D1273">
        <f ca="1">dati!D1273-M$2</f>
        <v>-1.9226329849821866E-2</v>
      </c>
      <c r="F1273">
        <f ca="1">0.5*(dati!D1273-M$2)*(dati!$A1273-dati!$A1272)^2+K1272*(dati!$A1273-dati!$A1272)+F1272</f>
        <v>2.4108673512509157E-2</v>
      </c>
      <c r="H1273">
        <f>H1272+dati!D1273*(dati!$A1273-dati!$A1272)</f>
        <v>-31.30031722923195</v>
      </c>
      <c r="I1273">
        <f>I1272+dati!E1273*(dati!$A1273-dati!$A1272)</f>
        <v>0.33907527440276475</v>
      </c>
      <c r="J1273">
        <f>J1272+dati!F1273*(dati!$A1273-dati!$A1272)</f>
        <v>0.27495369044527795</v>
      </c>
      <c r="K1273">
        <f ca="1">K1272+(dati!D1273-$M$2)*(dati!$A1273-dati!$A1272)</f>
        <v>1.6996081308730355E-3</v>
      </c>
      <c r="O1273" s="4">
        <f>(dati!$A1273-dati!$A$3)*1000</f>
        <v>3197.0009803771973</v>
      </c>
    </row>
    <row r="1274" spans="1:15" x14ac:dyDescent="0.3">
      <c r="A1274">
        <f>0.5*dati!D1274*(dati!$A1274-dati!$A1273)^2+H1273*(dati!$A1274-dati!$A1273)+A1273</f>
        <v>-50.106059567192439</v>
      </c>
      <c r="B1274">
        <f>0.5*dati!E1274*(dati!$A1274-dati!$A1273)^2+I1273*(dati!$A1274-dati!$A1273)+B1273</f>
        <v>0.53868436957706867</v>
      </c>
      <c r="C1274">
        <f>0.5*dati!F1274*(dati!$A1274-dati!$A1273)^2+J1273*(dati!$A1274-dati!$A1273)+C1273</f>
        <v>0.34485984797276636</v>
      </c>
      <c r="D1274">
        <f ca="1">dati!D1274-M$2</f>
        <v>-0.12010886006222421</v>
      </c>
      <c r="F1274">
        <f ca="1">0.5*(dati!D1274-M$2)*(dati!$A1274-dati!$A1273)^2+K1273*(dati!$A1274-dati!$A1273)+F1273</f>
        <v>2.4113229001073173E-2</v>
      </c>
      <c r="H1274">
        <f>H1273+dati!D1274*(dati!$A1274-dati!$A1273)</f>
        <v>-31.330029665835355</v>
      </c>
      <c r="I1274">
        <f>I1273+dati!E1274*(dati!$A1274-dati!$A1273)</f>
        <v>0.33840450640476938</v>
      </c>
      <c r="J1274">
        <f>J1273+dati!F1274*(dati!$A1274-dati!$A1273)</f>
        <v>0.27494574276559447</v>
      </c>
      <c r="K1274">
        <f ca="1">K1273+(dati!D1274-$M$2)*(dati!$A1274-dati!$A1273)</f>
        <v>1.3395367563559745E-3</v>
      </c>
      <c r="O1274" s="4">
        <f>(dati!$A1274-dati!$A$3)*1000</f>
        <v>3199.9988555908203</v>
      </c>
    </row>
    <row r="1275" spans="1:15" x14ac:dyDescent="0.3">
      <c r="A1275">
        <f>0.5*dati!D1275*(dati!$A1275-dati!$A1274)^2+H1274*(dati!$A1275-dati!$A1274)+A1274</f>
        <v>-50.168712418081782</v>
      </c>
      <c r="B1275">
        <f>0.5*dati!E1275*(dati!$A1275-dati!$A1274)^2+I1274*(dati!$A1275-dati!$A1274)+B1274</f>
        <v>0.53936013427910057</v>
      </c>
      <c r="C1275">
        <f>0.5*dati!F1275*(dati!$A1275-dati!$A1274)^2+J1274*(dati!$A1275-dati!$A1274)+C1274</f>
        <v>0.34540934056479455</v>
      </c>
      <c r="D1275">
        <f ca="1">dati!D1275-M$2</f>
        <v>-8.8487880753142178E-2</v>
      </c>
      <c r="F1275">
        <f ca="1">0.5*(dati!D1275-M$2)*(dati!$A1275-dati!$A1274)^2+K1274*(dati!$A1275-dati!$A1274)+F1274</f>
        <v>2.4115730098740126E-2</v>
      </c>
      <c r="H1275">
        <f>H1274+dati!D1275*(dati!$A1275-dati!$A1274)</f>
        <v>-31.349780255827</v>
      </c>
      <c r="I1275">
        <f>I1274+dati!E1275*(dati!$A1275-dati!$A1274)</f>
        <v>0.33765097189968252</v>
      </c>
      <c r="J1275">
        <f>J1274+dati!F1275*(dati!$A1275-dati!$A1274)</f>
        <v>0.27478329163256887</v>
      </c>
      <c r="K1275">
        <f ca="1">K1274+(dati!D1275-$M$2)*(dati!$A1275-dati!$A1274)</f>
        <v>1.1626371133841972E-3</v>
      </c>
      <c r="O1275" s="4">
        <f>(dati!$A1275-dati!$A$3)*1000</f>
        <v>3201.9979953765869</v>
      </c>
    </row>
    <row r="1276" spans="1:15" x14ac:dyDescent="0.3">
      <c r="A1276">
        <f>0.5*dati!D1276*(dati!$A1276-dati!$A1275)^2+H1275*(dati!$A1276-dati!$A1275)+A1275</f>
        <v>-50.262837239155381</v>
      </c>
      <c r="B1276">
        <f>0.5*dati!E1276*(dati!$A1276-dati!$A1275)^2+I1275*(dati!$A1276-dati!$A1275)+B1275</f>
        <v>0.54037187904710271</v>
      </c>
      <c r="C1276">
        <f>0.5*dati!F1276*(dati!$A1276-dati!$A1275)^2+J1275*(dati!$A1276-dati!$A1275)+C1275</f>
        <v>0.3462317903059825</v>
      </c>
      <c r="D1276">
        <f ca="1">dati!D1276-M$2</f>
        <v>-0.1858112984167164</v>
      </c>
      <c r="F1276">
        <f ca="1">0.5*(dati!D1276-M$2)*(dati!$A1276-dati!$A1275)^2+K1275*(dati!$A1276-dati!$A1275)+F1275</f>
        <v>2.411838244901358E-2</v>
      </c>
      <c r="H1276">
        <f>H1275+dati!D1276*(dati!$A1276-dati!$A1275)</f>
        <v>-31.379720582859818</v>
      </c>
      <c r="I1276">
        <f>I1275+dati!E1276*(dati!$A1276-dati!$A1275)</f>
        <v>0.33662647743861207</v>
      </c>
      <c r="J1276">
        <f>J1275+dati!F1276*(dati!$A1276-dati!$A1275)</f>
        <v>0.27333845926336664</v>
      </c>
      <c r="K1276">
        <f ca="1">K1275+(dati!D1276-$M$2)*(dati!$A1276-dati!$A1275)</f>
        <v>6.0502211619486393E-4</v>
      </c>
      <c r="O1276" s="4">
        <f>(dati!$A1276-dati!$A$3)*1000</f>
        <v>3204.9989700317383</v>
      </c>
    </row>
    <row r="1277" spans="1:15" x14ac:dyDescent="0.3">
      <c r="A1277">
        <f>0.5*dati!D1277*(dati!$A1277-dati!$A1276)^2+H1276*(dati!$A1277-dati!$A1276)+A1276</f>
        <v>-50.325619997824248</v>
      </c>
      <c r="B1277">
        <f>0.5*dati!E1277*(dati!$A1277-dati!$A1276)^2+I1276*(dati!$A1277-dati!$A1276)+B1276</f>
        <v>0.54104486225949477</v>
      </c>
      <c r="C1277">
        <f>0.5*dati!F1277*(dati!$A1277-dati!$A1276)^2+J1276*(dati!$A1277-dati!$A1276)+C1276</f>
        <v>0.34677614802079831</v>
      </c>
      <c r="D1277">
        <f ca="1">dati!D1277-M$2</f>
        <v>-0.40036703877316704</v>
      </c>
      <c r="F1277">
        <f ca="1">0.5*(dati!D1277-M$2)*(dati!$A1277-dati!$A1276)^2+K1276*(dati!$A1277-dati!$A1276)+F1276</f>
        <v>2.4118791740875421E-2</v>
      </c>
      <c r="H1277">
        <f>H1276+dati!D1277*(dati!$A1277-dati!$A1276)</f>
        <v>-31.400104382183372</v>
      </c>
      <c r="I1277">
        <f>I1276+dati!E1277*(dati!$A1277-dati!$A1276)</f>
        <v>0.33632528788954907</v>
      </c>
      <c r="J1277">
        <f>J1276+dati!F1277*(dati!$A1277-dati!$A1276)</f>
        <v>0.27099381888249752</v>
      </c>
      <c r="K1277">
        <f ca="1">K1276+(dati!D1277-$M$2)*(dati!$A1277-dati!$A1276)</f>
        <v>-1.9574937968814751E-4</v>
      </c>
      <c r="O1277" s="4">
        <f>(dati!$A1277-dati!$A$3)*1000</f>
        <v>3206.9990634918213</v>
      </c>
    </row>
    <row r="1278" spans="1:15" x14ac:dyDescent="0.3">
      <c r="A1278">
        <f>0.5*dati!D1278*(dati!$A1278-dati!$A1277)^2+H1277*(dati!$A1278-dati!$A1277)+A1277</f>
        <v>-50.419702383237876</v>
      </c>
      <c r="B1278">
        <f>0.5*dati!E1278*(dati!$A1278-dati!$A1277)^2+I1277*(dati!$A1278-dati!$A1277)+B1277</f>
        <v>0.54205269315746596</v>
      </c>
      <c r="C1278">
        <f>0.5*dati!F1278*(dati!$A1278-dati!$A1277)^2+J1277*(dati!$A1278-dati!$A1277)+C1277</f>
        <v>0.34757880095829158</v>
      </c>
      <c r="D1278">
        <f ca="1">dati!D1278-M$2</f>
        <v>-0.49218680195675724</v>
      </c>
      <c r="F1278">
        <f ca="1">0.5*(dati!D1278-M$2)*(dati!$A1278-dati!$A1277)^2+K1277*(dati!$A1278-dati!$A1277)+F1277</f>
        <v>2.411599838193848E-2</v>
      </c>
      <c r="H1278">
        <f>H1277+dati!D1278*(dati!$A1278-dati!$A1277)</f>
        <v>-31.430900389715362</v>
      </c>
      <c r="I1278">
        <f>I1277+dati!E1278*(dati!$A1278-dati!$A1277)</f>
        <v>0.33673404921480632</v>
      </c>
      <c r="J1278">
        <f>J1277+dati!F1278*(dati!$A1278-dati!$A1277)</f>
        <v>0.26504159650475401</v>
      </c>
      <c r="K1278">
        <f ca="1">K1277+(dati!D1278-$M$2)*(dati!$A1278-dati!$A1277)</f>
        <v>-1.6697384895330294E-3</v>
      </c>
      <c r="O1278" s="4">
        <f>(dati!$A1278-dati!$A$3)*1000</f>
        <v>3209.993839263916</v>
      </c>
    </row>
    <row r="1279" spans="1:15" x14ac:dyDescent="0.3">
      <c r="A1279">
        <f>0.5*dati!D1279*(dati!$A1279-dati!$A1278)^2+H1278*(dati!$A1279-dati!$A1278)+A1278</f>
        <v>-50.48274508355972</v>
      </c>
      <c r="B1279">
        <f>0.5*dati!E1279*(dati!$A1279-dati!$A1278)^2+I1278*(dati!$A1279-dati!$A1278)+B1278</f>
        <v>0.54272866152362742</v>
      </c>
      <c r="C1279">
        <f>0.5*dati!F1279*(dati!$A1279-dati!$A1278)^2+J1278*(dati!$A1279-dati!$A1278)+C1278</f>
        <v>0.34810485667151519</v>
      </c>
      <c r="D1279">
        <f ca="1">dati!D1279-M$2</f>
        <v>-0.45366884999142698</v>
      </c>
      <c r="F1279">
        <f ca="1">0.5*(dati!D1279-M$2)*(dati!$A1279-dati!$A1278)^2+K1278*(dati!$A1279-dati!$A1278)+F1278</f>
        <v>2.4111738417625424E-2</v>
      </c>
      <c r="H1279">
        <f>H1278+dati!D1279*(dati!$A1279-dati!$A1278)</f>
        <v>-31.451442090832415</v>
      </c>
      <c r="I1279">
        <f>I1278+dati!E1279*(dati!$A1279-dati!$A1278)</f>
        <v>0.33751489776840948</v>
      </c>
      <c r="J1279">
        <f>J1278+dati!F1279*(dati!$A1279-dati!$A1278)</f>
        <v>0.25967602114011867</v>
      </c>
      <c r="K1279">
        <f ca="1">K1278+(dati!D1279-$M$2)*(dati!$A1279-dati!$A1278)</f>
        <v>-2.5793900141788109E-3</v>
      </c>
      <c r="O1279" s="4">
        <f>(dati!$A1279-dati!$A$3)*1000</f>
        <v>3211.9989395141602</v>
      </c>
    </row>
    <row r="1280" spans="1:15" x14ac:dyDescent="0.3">
      <c r="A1280">
        <f>0.5*dati!D1280*(dati!$A1280-dati!$A1279)^2+H1279*(dati!$A1280-dati!$A1279)+A1279</f>
        <v>-50.577174667733338</v>
      </c>
      <c r="B1280">
        <f>0.5*dati!E1280*(dati!$A1280-dati!$A1279)^2+I1279*(dati!$A1280-dati!$A1279)+B1279</f>
        <v>0.54374378247147481</v>
      </c>
      <c r="C1280">
        <f>0.5*dati!F1280*(dati!$A1280-dati!$A1279)^2+J1279*(dati!$A1280-dati!$A1279)+C1279</f>
        <v>0.34887051137991576</v>
      </c>
      <c r="D1280">
        <f ca="1">dati!D1280-M$2</f>
        <v>-0.1144154243932789</v>
      </c>
      <c r="F1280">
        <f ca="1">0.5*(dati!D1280-M$2)*(dati!$A1280-dati!$A1279)^2+K1279*(dati!$A1280-dati!$A1279)+F1279</f>
        <v>2.4103482529556259E-2</v>
      </c>
      <c r="H1280">
        <f>H1279+dati!D1280*(dati!$A1280-dati!$A1279)</f>
        <v>-31.481168160656807</v>
      </c>
      <c r="I1280">
        <f>I1279+dati!E1280*(dati!$A1280-dati!$A1279)</f>
        <v>0.33901260712394965</v>
      </c>
      <c r="J1280">
        <f>J1279+dati!F1280*(dati!$A1280-dati!$A1279)</f>
        <v>0.2505946718070885</v>
      </c>
      <c r="K1280">
        <f ca="1">K1279+(dati!D1280-$M$2)*(dati!$A1280-dati!$A1279)</f>
        <v>-2.9227478029414285E-3</v>
      </c>
      <c r="O1280" s="4">
        <f>(dati!$A1280-dati!$A$3)*1000</f>
        <v>3214.9999141693115</v>
      </c>
    </row>
    <row r="1281" spans="1:15" x14ac:dyDescent="0.3">
      <c r="A1281">
        <f>0.5*dati!D1281*(dati!$A1281-dati!$A1280)^2+H1280*(dati!$A1281-dati!$A1280)+A1280</f>
        <v>-50.640091111446303</v>
      </c>
      <c r="B1281">
        <f>0.5*dati!E1281*(dati!$A1281-dati!$A1280)^2+I1280*(dati!$A1281-dati!$A1280)+B1280</f>
        <v>0.54442206949537708</v>
      </c>
      <c r="C1281">
        <f>0.5*dati!F1281*(dati!$A1281-dati!$A1280)^2+J1280*(dati!$A1281-dati!$A1280)+C1280</f>
        <v>0.34936505148590419</v>
      </c>
      <c r="D1281">
        <f ca="1">dati!D1281-M$2</f>
        <v>0.41361211009158438</v>
      </c>
      <c r="F1281">
        <f ca="1">0.5*(dati!D1281-M$2)*(dati!$A1281-dati!$A1280)^2+K1280*(dati!$A1281-dati!$A1280)+F1280</f>
        <v>2.4098468559699607E-2</v>
      </c>
      <c r="H1281">
        <f>H1280+dati!D1281*(dati!$A1281-dati!$A1280)</f>
        <v>-31.499903803795632</v>
      </c>
      <c r="I1281">
        <f>I1280+dati!E1281*(dati!$A1281-dati!$A1280)</f>
        <v>0.33997115838954706</v>
      </c>
      <c r="J1281">
        <f>J1280+dati!F1281*(dati!$A1281-dati!$A1280)</f>
        <v>0.24445342955514604</v>
      </c>
      <c r="K1281">
        <f ca="1">K1280+(dati!D1281-$M$2)*(dati!$A1281-dati!$A1280)</f>
        <v>-2.0963724418404028E-3</v>
      </c>
      <c r="O1281" s="4">
        <f>(dati!$A1281-dati!$A$3)*1000</f>
        <v>3216.9978618621826</v>
      </c>
    </row>
    <row r="1282" spans="1:15" x14ac:dyDescent="0.3">
      <c r="A1282">
        <f>0.5*dati!D1282*(dati!$A1282-dati!$A1281)^2+H1281*(dati!$A1282-dati!$A1281)+A1281</f>
        <v>-50.734661734083524</v>
      </c>
      <c r="B1282">
        <f>0.5*dati!E1282*(dati!$A1282-dati!$A1281)^2+I1281*(dati!$A1282-dati!$A1281)+B1281</f>
        <v>0.54544415206652108</v>
      </c>
      <c r="C1282">
        <f>0.5*dati!F1282*(dati!$A1282-dati!$A1281)^2+J1281*(dati!$A1282-dati!$A1281)+C1281</f>
        <v>0.35008545126195373</v>
      </c>
      <c r="D1282">
        <f ca="1">dati!D1282-M$2</f>
        <v>0.86137459941043204</v>
      </c>
      <c r="F1282">
        <f ca="1">0.5*(dati!D1282-M$2)*(dati!$A1282-dati!$A1281)^2+K1281*(dati!$A1282-dati!$A1281)+F1281</f>
        <v>2.4096056103869938E-2</v>
      </c>
      <c r="H1282">
        <f>H1281+dati!D1282*(dati!$A1282-dati!$A1281)</f>
        <v>-31.52670155248984</v>
      </c>
      <c r="I1282">
        <f>I1281+dati!E1282*(dati!$A1282-dati!$A1281)</f>
        <v>0.341195921372071</v>
      </c>
      <c r="J1282">
        <f>J1281+dati!F1282*(dati!$A1282-dati!$A1281)</f>
        <v>0.2356571070753074</v>
      </c>
      <c r="K1282">
        <f ca="1">K1281+(dati!D1282-$M$2)*(dati!$A1282-dati!$A1281)</f>
        <v>4.8859089958146543E-4</v>
      </c>
      <c r="O1282" s="4">
        <f>(dati!$A1282-dati!$A$3)*1000</f>
        <v>3219.998836517334</v>
      </c>
    </row>
    <row r="1283" spans="1:15" x14ac:dyDescent="0.3">
      <c r="A1283">
        <f>0.5*dati!D1283*(dati!$A1283-dati!$A1282)^2+H1282*(dati!$A1283-dati!$A1282)+A1282</f>
        <v>-50.797705468420844</v>
      </c>
      <c r="B1283">
        <f>0.5*dati!E1283*(dati!$A1283-dati!$A1282)^2+I1282*(dati!$A1283-dati!$A1282)+B1282</f>
        <v>0.54612684632443587</v>
      </c>
      <c r="C1283">
        <f>0.5*dati!F1283*(dati!$A1283-dati!$A1282)^2+J1282*(dati!$A1283-dati!$A1282)+C1282</f>
        <v>0.35055110534184486</v>
      </c>
      <c r="D1283">
        <f ca="1">dati!D1283-M$2</f>
        <v>1.0580708808435375</v>
      </c>
      <c r="F1283">
        <f ca="1">0.5*(dati!D1283-M$2)*(dati!$A1283-dati!$A1282)^2+K1282*(dati!$A1283-dati!$A1282)+F1282</f>
        <v>2.4099147187194147E-2</v>
      </c>
      <c r="H1283">
        <f>H1282+dati!D1283*(dati!$A1283-dati!$A1282)</f>
        <v>-31.544160011244458</v>
      </c>
      <c r="I1283">
        <f>I1282+dati!E1283*(dati!$A1283-dati!$A1282)</f>
        <v>0.34179209454902981</v>
      </c>
      <c r="J1283">
        <f>J1282+dati!F1283*(dati!$A1283-dati!$A1282)</f>
        <v>0.23019734012892001</v>
      </c>
      <c r="K1283">
        <f ca="1">K1282+(dati!D1283-$M$2)*(dati!$A1283-dati!$A1282)</f>
        <v>2.6038224936368944E-3</v>
      </c>
      <c r="O1283" s="4">
        <f>(dati!$A1283-dati!$A$3)*1000</f>
        <v>3221.9979763031006</v>
      </c>
    </row>
    <row r="1284" spans="1:15" x14ac:dyDescent="0.3">
      <c r="A1284">
        <f>0.5*dati!D1284*(dati!$A1284-dati!$A1283)^2+H1283*(dati!$A1284-dati!$A1283)+A1283</f>
        <v>-50.892408421575894</v>
      </c>
      <c r="B1284">
        <f>0.5*dati!E1284*(dati!$A1284-dati!$A1283)^2+I1283*(dati!$A1284-dati!$A1283)+B1283</f>
        <v>0.54715354401692218</v>
      </c>
      <c r="C1284">
        <f>0.5*dati!F1284*(dati!$A1284-dati!$A1283)^2+J1283*(dati!$A1284-dati!$A1283)+C1283</f>
        <v>0.35123052499679797</v>
      </c>
      <c r="D1284">
        <f ca="1">dati!D1284-M$2</f>
        <v>0.96824715800418204</v>
      </c>
      <c r="F1284">
        <f ca="1">0.5*(dati!D1284-M$2)*(dati!$A1284-dati!$A1283)^2+K1283*(dati!$A1284-dati!$A1283)+F1283</f>
        <v>2.4111321136296219E-2</v>
      </c>
      <c r="H1284">
        <f>H1283+dati!D1284*(dati!$A1284-dati!$A1283)</f>
        <v>-31.570637038098994</v>
      </c>
      <c r="I1284">
        <f>I1283+dati!E1284*(dati!$A1284-dati!$A1283)</f>
        <v>0.34245073350947841</v>
      </c>
      <c r="J1284">
        <f>J1283+dati!F1284*(dati!$A1284-dati!$A1283)</f>
        <v>0.22260198877368509</v>
      </c>
      <c r="K1284">
        <f ca="1">K1283+(dati!D1284-$M$2)*(dati!$A1284-dati!$A1283)</f>
        <v>5.5095076747297862E-3</v>
      </c>
      <c r="O1284" s="4">
        <f>(dati!$A1284-dati!$A$3)*1000</f>
        <v>3224.998950958252</v>
      </c>
    </row>
    <row r="1285" spans="1:15" x14ac:dyDescent="0.3">
      <c r="A1285">
        <f>0.5*dati!D1285*(dati!$A1285-dati!$A1284)^2+H1284*(dati!$A1285-dati!$A1284)+A1284</f>
        <v>-50.955345804224983</v>
      </c>
      <c r="B1285">
        <f>0.5*dati!E1285*(dati!$A1285-dati!$A1284)^2+I1284*(dati!$A1285-dati!$A1284)+B1284</f>
        <v>0.54783635101408712</v>
      </c>
      <c r="C1285">
        <f>0.5*dati!F1285*(dati!$A1285-dati!$A1284)^2+J1284*(dati!$A1285-dati!$A1284)+C1284</f>
        <v>0.35166994502256843</v>
      </c>
      <c r="D1285">
        <f ca="1">dati!D1285-M$2</f>
        <v>0.23936341471804923</v>
      </c>
      <c r="F1285">
        <f ca="1">0.5*(dati!D1285-M$2)*(dati!$A1285-dati!$A1284)^2+K1284*(dati!$A1285-dati!$A1284)+F1284</f>
        <v>2.4122776612908996E-2</v>
      </c>
      <c r="H1285">
        <f>H1284+dati!D1285*(dati!$A1285-dati!$A1284)</f>
        <v>-31.589672997694379</v>
      </c>
      <c r="I1285">
        <f>I1284+dati!E1285*(dati!$A1285-dati!$A1284)</f>
        <v>0.34277480051062348</v>
      </c>
      <c r="J1285">
        <f>J1284+dati!F1285*(dati!$A1285-dati!$A1284)</f>
        <v>0.21837448491195743</v>
      </c>
      <c r="K1285">
        <f ca="1">K1284+(dati!D1285-$M$2)*(dati!$A1285-dati!$A1284)</f>
        <v>5.9865448145337138E-3</v>
      </c>
      <c r="O1285" s="4">
        <f>(dati!$A1285-dati!$A$3)*1000</f>
        <v>3226.9918918609619</v>
      </c>
    </row>
    <row r="1286" spans="1:15" x14ac:dyDescent="0.3">
      <c r="A1286">
        <f>0.5*dati!D1286*(dati!$A1286-dati!$A1285)^2+H1285*(dati!$A1286-dati!$A1285)+A1285</f>
        <v>-51.050349571139336</v>
      </c>
      <c r="B1286">
        <f>0.5*dati!E1286*(dati!$A1286-dati!$A1285)^2+I1285*(dati!$A1286-dati!$A1285)+B1285</f>
        <v>0.5488668254371859</v>
      </c>
      <c r="C1286">
        <f>0.5*dati!F1286*(dati!$A1286-dati!$A1285)^2+J1285*(dati!$A1286-dati!$A1285)+C1285</f>
        <v>0.3523196013288955</v>
      </c>
      <c r="D1286">
        <f ca="1">dati!D1286-M$2</f>
        <v>-0.3453762703405463</v>
      </c>
      <c r="F1286">
        <f ca="1">0.5*(dati!D1286-M$2)*(dati!$A1286-dati!$A1285)^2+K1285*(dati!$A1286-dati!$A1285)+F1285</f>
        <v>2.4139211658600283E-2</v>
      </c>
      <c r="H1286">
        <f>H1285+dati!D1286*(dati!$A1286-dati!$A1285)</f>
        <v>-31.62014292615504</v>
      </c>
      <c r="I1286">
        <f>I1285+dati!E1286*(dati!$A1286-dati!$A1285)</f>
        <v>0.342841156770616</v>
      </c>
      <c r="J1286">
        <f>J1285+dati!F1286*(dati!$A1286-dati!$A1285)</f>
        <v>0.21386790789464782</v>
      </c>
      <c r="K1286">
        <f ca="1">K1285+(dati!D1286-$M$2)*(dati!$A1286-dati!$A1285)</f>
        <v>4.9483501542387977E-3</v>
      </c>
      <c r="O1286" s="4">
        <f>(dati!$A1286-dati!$A$3)*1000</f>
        <v>3229.9978733062744</v>
      </c>
    </row>
    <row r="1287" spans="1:15" x14ac:dyDescent="0.3">
      <c r="A1287">
        <f>0.5*dati!D1287*(dati!$A1287-dati!$A1286)^2+H1286*(dati!$A1287-dati!$A1286)+A1286</f>
        <v>-51.145289032692155</v>
      </c>
      <c r="B1287">
        <f>0.5*dati!E1287*(dati!$A1287-dati!$A1286)^2+I1286*(dati!$A1287-dati!$A1286)+B1286</f>
        <v>0.54989476380264346</v>
      </c>
      <c r="C1287">
        <f>0.5*dati!F1287*(dati!$A1287-dati!$A1286)^2+J1286*(dati!$A1287-dati!$A1286)+C1286</f>
        <v>0.35295913562746012</v>
      </c>
      <c r="D1287">
        <f ca="1">dati!D1287-M$2</f>
        <v>-0.91621615223751718</v>
      </c>
      <c r="F1287">
        <f ca="1">0.5*(dati!D1287-M$2)*(dati!$A1287-dati!$A1286)^2+K1286*(dati!$A1287-dati!$A1286)+F1286</f>
        <v>2.414993587989334E-2</v>
      </c>
      <c r="H1287">
        <f>H1286+dati!D1287*(dati!$A1287-dati!$A1286)</f>
        <v>-31.652275179642174</v>
      </c>
      <c r="I1287">
        <f>I1286+dati!E1287*(dati!$A1287-dati!$A1286)</f>
        <v>0.34222851797194132</v>
      </c>
      <c r="J1287">
        <f>J1286+dati!F1287*(dati!$A1287-dati!$A1286)</f>
        <v>0.21234981938061537</v>
      </c>
      <c r="K1287">
        <f ca="1">K1286+(dati!D1287-$M$2)*(dati!$A1287-dati!$A1286)</f>
        <v>2.198808702733702E-3</v>
      </c>
      <c r="O1287" s="4">
        <f>(dati!$A1287-dati!$A$3)*1000</f>
        <v>3232.9988479614258</v>
      </c>
    </row>
    <row r="1288" spans="1:15" x14ac:dyDescent="0.3">
      <c r="A1288">
        <f>0.5*dati!D1288*(dati!$A1288-dati!$A1287)^2+H1287*(dati!$A1288-dati!$A1287)+A1287</f>
        <v>-51.208587832018893</v>
      </c>
      <c r="B1288">
        <f>0.5*dati!E1288*(dati!$A1288-dati!$A1287)^2+I1287*(dati!$A1288-dati!$A1287)+B1287</f>
        <v>0.55057777029818566</v>
      </c>
      <c r="C1288">
        <f>0.5*dati!F1288*(dati!$A1288-dati!$A1287)^2+J1287*(dati!$A1288-dati!$A1287)+C1287</f>
        <v>0.35338515031946766</v>
      </c>
      <c r="D1288">
        <f ca="1">dati!D1288-M$2</f>
        <v>-0.95653940968380624</v>
      </c>
      <c r="F1288">
        <f ca="1">0.5*(dati!D1288-M$2)*(dati!$A1288-dati!$A1287)^2+K1287*(dati!$A1288-dati!$A1287)+F1287</f>
        <v>2.4152420172336622E-2</v>
      </c>
      <c r="H1288">
        <f>H1287+dati!D1288*(dati!$A1288-dati!$A1287)</f>
        <v>-31.6737611259814</v>
      </c>
      <c r="I1288">
        <f>I1287+dati!E1288*(dati!$A1288-dati!$A1287)</f>
        <v>0.34107186992995686</v>
      </c>
      <c r="J1288">
        <f>J1287+dati!F1288*(dati!$A1288-dati!$A1287)</f>
        <v>0.21384818342103074</v>
      </c>
      <c r="K1288">
        <f ca="1">K1287+(dati!D1288-$M$2)*(dati!$A1288-dati!$A1287)</f>
        <v>2.86552712181106E-4</v>
      </c>
      <c r="O1288" s="4">
        <f>(dati!$A1288-dati!$A$3)*1000</f>
        <v>3234.9979877471924</v>
      </c>
    </row>
    <row r="1289" spans="1:15" x14ac:dyDescent="0.3">
      <c r="A1289">
        <f>0.5*dati!D1289*(dati!$A1289-dati!$A1288)^2+H1288*(dati!$A1289-dati!$A1288)+A1288</f>
        <v>-51.303686585150764</v>
      </c>
      <c r="B1289">
        <f>0.5*dati!E1289*(dati!$A1289-dati!$A1288)^2+I1288*(dati!$A1289-dati!$A1288)+B1288</f>
        <v>0.55159706965050159</v>
      </c>
      <c r="C1289">
        <f>0.5*dati!F1289*(dati!$A1289-dati!$A1288)^2+J1288*(dati!$A1289-dati!$A1288)+C1288</f>
        <v>0.35403590964283954</v>
      </c>
      <c r="D1289">
        <f ca="1">dati!D1289-M$2</f>
        <v>-0.55749823384151576</v>
      </c>
      <c r="F1289">
        <f ca="1">0.5*(dati!D1289-M$2)*(dati!$A1289-dati!$A1288)^2+K1288*(dati!$A1289-dati!$A1288)+F1288</f>
        <v>2.415076973734058E-2</v>
      </c>
      <c r="H1289">
        <f>H1288+dati!D1289*(dati!$A1289-dati!$A1288)</f>
        <v>-31.704816876087079</v>
      </c>
      <c r="I1289">
        <f>I1288+dati!E1289*(dati!$A1289-dati!$A1288)</f>
        <v>0.33824033323458913</v>
      </c>
      <c r="J1289">
        <f>J1288+dati!F1289*(dati!$A1289-dati!$A1288)</f>
        <v>0.21985046328684177</v>
      </c>
      <c r="K1289">
        <f ca="1">K1288+(dati!D1289-$M$2)*(dati!$A1289-dati!$A1288)</f>
        <v>-1.3864853578689331E-3</v>
      </c>
      <c r="O1289" s="4">
        <f>(dati!$A1289-dati!$A$3)*1000</f>
        <v>3237.9989624023438</v>
      </c>
    </row>
    <row r="1290" spans="1:15" x14ac:dyDescent="0.3">
      <c r="A1290">
        <f>0.5*dati!D1290*(dati!$A1290-dati!$A1289)^2+H1289*(dati!$A1290-dati!$A1289)+A1289</f>
        <v>-51.367118979319017</v>
      </c>
      <c r="B1290">
        <f>0.5*dati!E1290*(dati!$A1290-dati!$A1289)^2+I1289*(dati!$A1290-dati!$A1289)+B1289</f>
        <v>0.55227132789382039</v>
      </c>
      <c r="C1290">
        <f>0.5*dati!F1290*(dati!$A1290-dati!$A1289)^2+J1289*(dati!$A1290-dati!$A1289)+C1289</f>
        <v>0.3544816852784583</v>
      </c>
      <c r="D1290">
        <f ca="1">dati!D1290-M$2</f>
        <v>-0.10665919117794687</v>
      </c>
      <c r="F1290">
        <f ca="1">0.5*(dati!D1290-M$2)*(dati!$A1290-dati!$A1289)^2+K1289*(dati!$A1290-dati!$A1289)+F1289</f>
        <v>2.4147783298724228E-2</v>
      </c>
      <c r="H1290">
        <f>H1289+dati!D1290*(dati!$A1290-dati!$A1289)</f>
        <v>-31.724613232265483</v>
      </c>
      <c r="I1290">
        <f>I1289+dati!E1290*(dati!$A1290-dati!$A1289)</f>
        <v>0.33598640344085062</v>
      </c>
      <c r="J1290">
        <f>J1289+dati!F1290*(dati!$A1290-dati!$A1289)</f>
        <v>0.22590434219137989</v>
      </c>
      <c r="K1290">
        <f ca="1">K1289+(dati!D1290-$M$2)*(dati!$A1290-dati!$A1289)</f>
        <v>-1.5998137086016878E-3</v>
      </c>
      <c r="O1290" s="4">
        <f>(dati!$A1290-dati!$A$3)*1000</f>
        <v>3239.9990558624268</v>
      </c>
    </row>
    <row r="1291" spans="1:15" x14ac:dyDescent="0.3">
      <c r="A1291">
        <f>0.5*dati!D1291*(dati!$A1291-dati!$A1290)^2+H1290*(dati!$A1291-dati!$A1290)+A1290</f>
        <v>-51.462298610579808</v>
      </c>
      <c r="B1291">
        <f>0.5*dati!E1291*(dati!$A1291-dati!$A1290)^2+I1290*(dati!$A1291-dati!$A1290)+B1290</f>
        <v>0.5532744737121027</v>
      </c>
      <c r="C1291">
        <f>0.5*dati!F1291*(dati!$A1291-dati!$A1290)^2+J1290*(dati!$A1291-dati!$A1290)+C1290</f>
        <v>0.35517516441164487</v>
      </c>
      <c r="D1291">
        <f ca="1">dati!D1291-M$2</f>
        <v>0.24034760661258048</v>
      </c>
      <c r="F1291">
        <f ca="1">0.5*(dati!D1291-M$2)*(dati!$A1291-dati!$A1290)^2+K1290*(dati!$A1291-dati!$A1290)+F1290</f>
        <v>2.4144066451132186E-2</v>
      </c>
      <c r="H1291">
        <f>H1290+dati!D1291*(dati!$A1291-dati!$A1290)</f>
        <v>-31.753254173627511</v>
      </c>
      <c r="I1291">
        <f>I1290+dati!E1291*(dati!$A1291-dati!$A1290)</f>
        <v>0.33303864318097887</v>
      </c>
      <c r="J1291">
        <f>J1290+dati!F1291*(dati!$A1291-dati!$A1290)</f>
        <v>0.23659562636340581</v>
      </c>
      <c r="K1291">
        <f ca="1">K1290+(dati!D1291-$M$2)*(dati!$A1291-dati!$A1290)</f>
        <v>-8.7905236274477396E-4</v>
      </c>
      <c r="O1291" s="4">
        <f>(dati!$A1291-dati!$A$3)*1000</f>
        <v>3242.9978847503662</v>
      </c>
    </row>
    <row r="1292" spans="1:15" x14ac:dyDescent="0.3">
      <c r="A1292">
        <f>0.5*dati!D1292*(dati!$A1292-dati!$A1291)^2+H1291*(dati!$A1292-dati!$A1291)+A1291</f>
        <v>-51.525667949562951</v>
      </c>
      <c r="B1292">
        <f>0.5*dati!E1292*(dati!$A1292-dati!$A1291)^2+I1291*(dati!$A1292-dati!$A1291)+B1291</f>
        <v>0.55393798655195692</v>
      </c>
      <c r="C1292">
        <f>0.5*dati!F1292*(dati!$A1292-dati!$A1291)^2+J1291*(dati!$A1292-dati!$A1291)+C1291</f>
        <v>0.35565411783770107</v>
      </c>
      <c r="D1292">
        <f ca="1">dati!D1292-M$2</f>
        <v>0.32216237254275626</v>
      </c>
      <c r="F1292">
        <f ca="1">0.5*(dati!D1292-M$2)*(dati!$A1292-dati!$A1291)^2+K1291*(dati!$A1292-dati!$A1291)+F1291</f>
        <v>2.4142953828334677E-2</v>
      </c>
      <c r="H1292">
        <f>H1291+dati!D1292*(dati!$A1292-dati!$A1291)</f>
        <v>-31.772145437835434</v>
      </c>
      <c r="I1292">
        <f>I1291+dati!E1292*(dati!$A1292-dati!$A1291)</f>
        <v>0.33210823976637904</v>
      </c>
      <c r="J1292">
        <f>J1291+dati!F1292*(dati!$A1292-dati!$A1291)</f>
        <v>0.24353732552982421</v>
      </c>
      <c r="K1292">
        <f ca="1">K1291+(dati!D1292-$M$2)*(dati!$A1292-dati!$A1291)</f>
        <v>-2.3631050773431585E-4</v>
      </c>
      <c r="O1292" s="4">
        <f>(dati!$A1292-dati!$A$3)*1000</f>
        <v>3244.9929714202881</v>
      </c>
    </row>
    <row r="1293" spans="1:15" x14ac:dyDescent="0.3">
      <c r="A1293">
        <f>0.5*dati!D1293*(dati!$A1293-dati!$A1292)^2+H1292*(dati!$A1293-dati!$A1292)+A1292</f>
        <v>-51.621217618457209</v>
      </c>
      <c r="B1293">
        <f>0.5*dati!E1293*(dati!$A1293-dati!$A1292)^2+I1292*(dati!$A1293-dati!$A1292)+B1292</f>
        <v>0.5549377656037997</v>
      </c>
      <c r="C1293">
        <f>0.5*dati!F1293*(dati!$A1293-dati!$A1292)^2+J1292*(dati!$A1293-dati!$A1292)+C1292</f>
        <v>0.35639888210941179</v>
      </c>
      <c r="D1293">
        <f ca="1">dati!D1293-M$2</f>
        <v>0.2316071815027172</v>
      </c>
      <c r="F1293">
        <f ca="1">0.5*(dati!D1293-M$2)*(dati!$A1293-dati!$A1292)^2+K1292*(dati!$A1293-dati!$A1292)+F1292</f>
        <v>2.4143289875830112E-2</v>
      </c>
      <c r="H1293">
        <f>H1292+dati!D1293*(dati!$A1293-dati!$A1292)</f>
        <v>-31.800880964745602</v>
      </c>
      <c r="I1293">
        <f>I1292+dati!E1293*(dati!$A1293-dati!$A1292)</f>
        <v>0.33308485608709226</v>
      </c>
      <c r="J1293">
        <f>J1292+dati!F1293*(dati!$A1293-dati!$A1292)</f>
        <v>0.2519842106207858</v>
      </c>
      <c r="K1293">
        <f ca="1">K1292+(dati!D1293-$M$2)*(dati!$A1293-dati!$A1292)</f>
        <v>4.5989638246397651E-4</v>
      </c>
      <c r="O1293" s="4">
        <f>(dati!$A1293-dati!$A$3)*1000</f>
        <v>3247.9989528656006</v>
      </c>
    </row>
    <row r="1294" spans="1:15" x14ac:dyDescent="0.3">
      <c r="A1294">
        <f>0.5*dati!D1294*(dati!$A1294-dati!$A1293)^2+H1293*(dati!$A1294-dati!$A1293)+A1293</f>
        <v>-51.684841843445469</v>
      </c>
      <c r="B1294">
        <f>0.5*dati!E1294*(dati!$A1294-dati!$A1293)^2+I1293*(dati!$A1294-dati!$A1293)+B1293</f>
        <v>0.5556063254979795</v>
      </c>
      <c r="C1294">
        <f>0.5*dati!F1294*(dati!$A1294-dati!$A1293)^2+J1293*(dati!$A1294-dati!$A1293)+C1293</f>
        <v>0.3569062767337986</v>
      </c>
      <c r="D1294">
        <f ca="1">dati!D1294-M$2</f>
        <v>4.649422831668204E-2</v>
      </c>
      <c r="F1294">
        <f ca="1">0.5*(dati!D1294-M$2)*(dati!$A1294-dati!$A1293)^2+K1293*(dati!$A1294-dati!$A1293)+F1293</f>
        <v>2.414430270872454E-2</v>
      </c>
      <c r="H1294">
        <f>H1293+dati!D1294*(dati!$A1294-dati!$A1293)</f>
        <v>-31.820370999771285</v>
      </c>
      <c r="I1294">
        <f>I1293+dati!E1294*(dati!$A1294-dati!$A1293)</f>
        <v>0.3354437977210214</v>
      </c>
      <c r="J1294">
        <f>J1293+dati!F1294*(dati!$A1294-dati!$A1293)</f>
        <v>0.25538670430212107</v>
      </c>
      <c r="K1294">
        <f ca="1">K1293+(dati!D1294-$M$2)*(dati!$A1294-dati!$A1293)</f>
        <v>5.5288918445177849E-4</v>
      </c>
      <c r="O1294" s="4">
        <f>(dati!$A1294-dati!$A$3)*1000</f>
        <v>3249.9990463256836</v>
      </c>
    </row>
    <row r="1295" spans="1:15" x14ac:dyDescent="0.3">
      <c r="A1295">
        <f>0.5*dati!D1295*(dati!$A1295-dati!$A1294)^2+H1294*(dati!$A1295-dati!$A1294)+A1294</f>
        <v>-51.780310142780905</v>
      </c>
      <c r="B1295">
        <f>0.5*dati!E1295*(dati!$A1295-dati!$A1294)^2+I1294*(dati!$A1295-dati!$A1294)+B1294</f>
        <v>0.55662071405042712</v>
      </c>
      <c r="C1295">
        <f>0.5*dati!F1295*(dati!$A1295-dati!$A1294)^2+J1294*(dati!$A1295-dati!$A1294)+C1294</f>
        <v>0.35767422797320897</v>
      </c>
      <c r="D1295">
        <f ca="1">dati!D1295-M$2</f>
        <v>-9.4784038590056241E-2</v>
      </c>
      <c r="F1295">
        <f ca="1">0.5*(dati!D1295-M$2)*(dati!$A1295-dati!$A1294)^2+K1294*(dati!$A1295-dati!$A1294)+F1294</f>
        <v>2.4145534533552244E-2</v>
      </c>
      <c r="H1295">
        <f>H1294+dati!D1295*(dati!$A1295-dati!$A1294)</f>
        <v>-31.850016943592209</v>
      </c>
      <c r="I1295">
        <f>I1294+dati!E1295*(dati!$A1295-dati!$A1294)</f>
        <v>0.34107933204288976</v>
      </c>
      <c r="J1295">
        <f>J1294+dati!F1295*(dati!$A1295-dati!$A1294)</f>
        <v>0.25678072378880301</v>
      </c>
      <c r="K1295">
        <f ca="1">K1294+(dati!D1295-$M$2)*(dati!$A1295-dati!$A1294)</f>
        <v>2.686480714123499E-4</v>
      </c>
      <c r="O1295" s="4">
        <f>(dati!$A1295-dati!$A$3)*1000</f>
        <v>3252.997875213623</v>
      </c>
    </row>
    <row r="1296" spans="1:15" x14ac:dyDescent="0.3">
      <c r="A1296">
        <f>0.5*dati!D1296*(dati!$A1296-dati!$A1295)^2+H1295*(dati!$A1296-dati!$A1295)+A1295</f>
        <v>-51.84403291539585</v>
      </c>
      <c r="B1296">
        <f>0.5*dati!E1296*(dati!$A1296-dati!$A1295)^2+I1295*(dati!$A1296-dati!$A1295)+B1295</f>
        <v>0.5573073791601606</v>
      </c>
      <c r="C1296">
        <f>0.5*dati!F1296*(dati!$A1296-dati!$A1295)^2+J1295*(dati!$A1296-dati!$A1295)+C1295</f>
        <v>0.35818654194341248</v>
      </c>
      <c r="D1296">
        <f ca="1">dati!D1296-M$2</f>
        <v>-8.9031475113493741E-2</v>
      </c>
      <c r="F1296">
        <f ca="1">0.5*(dati!D1296-M$2)*(dati!$A1296-dati!$A1295)^2+K1295*(dati!$A1296-dati!$A1295)+F1295</f>
        <v>2.4145893775210547E-2</v>
      </c>
      <c r="H1296">
        <f>H1295+dati!D1296*(dati!$A1296-dati!$A1295)</f>
        <v>-31.869778042690996</v>
      </c>
      <c r="I1296">
        <f>I1295+dati!E1296*(dati!$A1296-dati!$A1295)</f>
        <v>0.34555369130093005</v>
      </c>
      <c r="J1296">
        <f>J1295+dati!F1296*(dati!$A1296-dati!$A1295)</f>
        <v>0.25550930708032638</v>
      </c>
      <c r="K1296">
        <f ca="1">K1295+(dati!D1296-$M$2)*(dati!$A1296-dati!$A1295)</f>
        <v>9.0576800296308019E-5</v>
      </c>
      <c r="O1296" s="4">
        <f>(dati!$A1296-dati!$A$3)*1000</f>
        <v>3254.9979686737061</v>
      </c>
    </row>
    <row r="1297" spans="1:15" x14ac:dyDescent="0.3">
      <c r="A1297">
        <f>0.5*dati!D1297*(dati!$A1297-dati!$A1296)^2+H1296*(dati!$A1297-dati!$A1296)+A1296</f>
        <v>-51.939717495375341</v>
      </c>
      <c r="B1297">
        <f>0.5*dati!E1297*(dati!$A1297-dati!$A1296)^2+I1296*(dati!$A1297-dati!$A1296)+B1296</f>
        <v>0.55835437173891744</v>
      </c>
      <c r="C1297">
        <f>0.5*dati!F1297*(dati!$A1297-dati!$A1296)^2+J1296*(dati!$A1297-dati!$A1296)+C1296</f>
        <v>0.35894694893928486</v>
      </c>
      <c r="D1297">
        <f ca="1">dati!D1297-M$2</f>
        <v>-2.1190898941618741E-2</v>
      </c>
      <c r="F1297">
        <f ca="1">0.5*(dati!D1297-M$2)*(dati!$A1297-dati!$A1296)^2+K1296*(dati!$A1297-dati!$A1296)+F1296</f>
        <v>2.4146070172875823E-2</v>
      </c>
      <c r="H1297">
        <f>H1296+dati!D1297*(dati!$A1297-dati!$A1296)</f>
        <v>-31.899224348077269</v>
      </c>
      <c r="I1297">
        <f>I1296+dati!E1297*(dati!$A1297-dati!$A1296)</f>
        <v>0.35221466669546864</v>
      </c>
      <c r="J1297">
        <f>J1296+dati!F1297*(dati!$A1297-dati!$A1296)</f>
        <v>0.25126404708117434</v>
      </c>
      <c r="K1297">
        <f ca="1">K1296+(dati!D1297-$M$2)*(dati!$A1297-dati!$A1296)</f>
        <v>2.6983449652636247E-5</v>
      </c>
      <c r="O1297" s="4">
        <f>(dati!$A1297-dati!$A$3)*1000</f>
        <v>3257.9989433288574</v>
      </c>
    </row>
    <row r="1298" spans="1:15" x14ac:dyDescent="0.3">
      <c r="A1298">
        <f>0.5*dati!D1298*(dati!$A1298-dati!$A1297)^2+H1297*(dati!$A1298-dati!$A1297)+A1297</f>
        <v>-52.003340471422483</v>
      </c>
      <c r="B1298">
        <f>0.5*dati!E1298*(dati!$A1298-dati!$A1297)^2+I1297*(dati!$A1298-dati!$A1297)+B1297</f>
        <v>0.55906044585756109</v>
      </c>
      <c r="C1298">
        <f>0.5*dati!F1298*(dati!$A1298-dati!$A1297)^2+J1297*(dati!$A1298-dati!$A1297)+C1297</f>
        <v>0.35944432297619439</v>
      </c>
      <c r="D1298">
        <f ca="1">dati!D1298-M$2</f>
        <v>8.9108211470978915E-2</v>
      </c>
      <c r="F1298">
        <f ca="1">0.5*(dati!D1298-M$2)*(dati!$A1298-dati!$A1297)^2+K1297*(dati!$A1298-dati!$A1297)+F1297</f>
        <v>2.4146301105026861E-2</v>
      </c>
      <c r="H1298">
        <f>H1297+dati!D1298*(dati!$A1298-dati!$A1297)</f>
        <v>-31.918569009911835</v>
      </c>
      <c r="I1298">
        <f>I1297+dati!E1298*(dati!$A1298-dati!$A1297)</f>
        <v>0.35602149260706462</v>
      </c>
      <c r="J1298">
        <f>J1297+dati!F1298*(dati!$A1298-dati!$A1297)</f>
        <v>0.24763297850909793</v>
      </c>
      <c r="K1298">
        <f ca="1">K1297+(dati!D1298-$M$2)*(dati!$A1298-dati!$A1297)</f>
        <v>2.0465582927313983E-4</v>
      </c>
      <c r="O1298" s="4">
        <f>(dati!$A1298-dati!$A$3)*1000</f>
        <v>3259.9928379058838</v>
      </c>
    </row>
    <row r="1299" spans="1:15" x14ac:dyDescent="0.3">
      <c r="A1299">
        <f>0.5*dati!D1299*(dati!$A1299-dati!$A1298)^2+H1298*(dati!$A1299-dati!$A1298)+A1298</f>
        <v>-52.099300591742235</v>
      </c>
      <c r="B1299">
        <f>0.5*dati!E1299*(dati!$A1299-dati!$A1298)^2+I1298*(dati!$A1299-dati!$A1298)+B1298</f>
        <v>0.5601366632634297</v>
      </c>
      <c r="C1299">
        <f>0.5*dati!F1299*(dati!$A1299-dati!$A1298)^2+J1298*(dati!$A1299-dati!$A1298)+C1298</f>
        <v>0.36018016925280455</v>
      </c>
      <c r="D1299">
        <f ca="1">dati!D1299-M$2</f>
        <v>6.0579997970002353E-2</v>
      </c>
      <c r="F1299">
        <f ca="1">0.5*(dati!D1299-M$2)*(dati!$A1299-dati!$A1298)^2+K1298*(dati!$A1299-dati!$A1298)+F1298</f>
        <v>2.4147189625980944E-2</v>
      </c>
      <c r="H1299">
        <f>H1298+dati!D1299*(dati!$A1299-dati!$A1298)</f>
        <v>-31.947809361656937</v>
      </c>
      <c r="I1299">
        <f>I1298+dati!E1299*(dati!$A1299-dati!$A1298)</f>
        <v>0.36025635098293129</v>
      </c>
      <c r="J1299">
        <f>J1298+dati!F1299*(dati!$A1299-dati!$A1298)</f>
        <v>0.24211043332382587</v>
      </c>
      <c r="K1299">
        <f ca="1">K1298+(dati!D1299-$M$2)*(dati!$A1299-dati!$A1298)</f>
        <v>3.8670040553988392E-4</v>
      </c>
      <c r="O1299" s="4">
        <f>(dati!$A1299-dati!$A$3)*1000</f>
        <v>3262.9978656768799</v>
      </c>
    </row>
    <row r="1300" spans="1:15" x14ac:dyDescent="0.3">
      <c r="A1300">
        <f>0.5*dati!D1300*(dati!$A1300-dati!$A1299)^2+H1299*(dati!$A1300-dati!$A1299)+A1299</f>
        <v>-52.163218888481275</v>
      </c>
      <c r="B1300">
        <f>0.5*dati!E1300*(dati!$A1300-dati!$A1299)^2+I1299*(dati!$A1300-dati!$A1299)+B1299</f>
        <v>0.5608587610775172</v>
      </c>
      <c r="C1300">
        <f>0.5*dati!F1300*(dati!$A1300-dati!$A1299)^2+J1299*(dati!$A1300-dati!$A1299)+C1299</f>
        <v>0.36066140391862167</v>
      </c>
      <c r="D1300">
        <f ca="1">dati!D1300-M$2</f>
        <v>-5.4108875321013272E-2</v>
      </c>
      <c r="F1300">
        <f ca="1">0.5*(dati!D1300-M$2)*(dati!$A1300-dati!$A1299)^2+K1299*(dati!$A1300-dati!$A1299)+F1299</f>
        <v>2.4147854835068157E-2</v>
      </c>
      <c r="H1300">
        <f>H1299+dati!D1300*(dati!$A1300-dati!$A1299)</f>
        <v>-31.96750061229227</v>
      </c>
      <c r="I1300">
        <f>I1299+dati!E1300*(dati!$A1300-dati!$A1299)</f>
        <v>0.36180772102056302</v>
      </c>
      <c r="J1300">
        <f>J1299+dati!F1300*(dati!$A1300-dati!$A1299)</f>
        <v>0.2391017454282246</v>
      </c>
      <c r="K1300">
        <f ca="1">K1299+(dati!D1300-$M$2)*(dati!$A1300-dati!$A1299)</f>
        <v>2.784775978778784E-4</v>
      </c>
      <c r="O1300" s="4">
        <f>(dati!$A1300-dati!$A$3)*1000</f>
        <v>3264.9979591369629</v>
      </c>
    </row>
    <row r="1301" spans="1:15" x14ac:dyDescent="0.3">
      <c r="A1301">
        <f>0.5*dati!D1301*(dati!$A1301-dati!$A1300)^2+H1300*(dati!$A1301-dati!$A1300)+A1300</f>
        <v>-52.259197501555036</v>
      </c>
      <c r="B1301">
        <f>0.5*dati!E1301*(dati!$A1301-dati!$A1300)^2+I1300*(dati!$A1301-dati!$A1300)+B1300</f>
        <v>0.56194484364091357</v>
      </c>
      <c r="C1301">
        <f>0.5*dati!F1301*(dati!$A1301-dati!$A1300)^2+J1300*(dati!$A1301-dati!$A1300)+C1300</f>
        <v>0.36137485017696269</v>
      </c>
      <c r="D1301">
        <f ca="1">dati!D1301-M$2</f>
        <v>-0.19222189717159921</v>
      </c>
      <c r="F1301">
        <f ca="1">0.5*(dati!D1301-M$2)*(dati!$A1301-dati!$A1300)^2+K1300*(dati!$A1301-dati!$A1300)+F1300</f>
        <v>2.4147824978602656E-2</v>
      </c>
      <c r="H1301">
        <f>H1300+dati!D1301*(dati!$A1301-dati!$A1300)</f>
        <v>-31.997460177369476</v>
      </c>
      <c r="I1301">
        <f>I1300+dati!E1301*(dati!$A1301-dati!$A1300)</f>
        <v>0.36201216298418082</v>
      </c>
      <c r="J1301">
        <f>J1300+dati!F1301*(dati!$A1301-dati!$A1300)</f>
        <v>0.23637461830336803</v>
      </c>
      <c r="K1301">
        <f ca="1">K1300+(dati!D1301-$M$2)*(dati!$A1301-dati!$A1300)</f>
        <v>-2.9837544369920311E-4</v>
      </c>
      <c r="O1301" s="4">
        <f>(dati!$A1301-dati!$A$3)*1000</f>
        <v>3267.9989337921143</v>
      </c>
    </row>
    <row r="1302" spans="1:15" x14ac:dyDescent="0.3">
      <c r="A1302">
        <f>0.5*dati!D1302*(dati!$A1302-dati!$A1301)^2+H1301*(dati!$A1302-dati!$A1301)+A1301</f>
        <v>-52.323177281233406</v>
      </c>
      <c r="B1302">
        <f>0.5*dati!E1302*(dati!$A1302-dati!$A1301)^2+I1301*(dati!$A1302-dati!$A1301)+B1301</f>
        <v>0.56266711659995872</v>
      </c>
      <c r="C1302">
        <f>0.5*dati!F1302*(dati!$A1302-dati!$A1301)^2+J1301*(dati!$A1302-dati!$A1301)+C1301</f>
        <v>0.36184699950966098</v>
      </c>
      <c r="D1302">
        <f ca="1">dati!D1302-M$2</f>
        <v>-0.22633768849239644</v>
      </c>
      <c r="F1302">
        <f ca="1">0.5*(dati!D1302-M$2)*(dati!$A1302-dati!$A1301)^2+K1301*(dati!$A1302-dati!$A1301)+F1301</f>
        <v>2.4146776377330755E-2</v>
      </c>
      <c r="H1302">
        <f>H1301+dati!D1302*(dati!$A1302-dati!$A1301)</f>
        <v>-32.017483960063373</v>
      </c>
      <c r="I1302">
        <f>I1301+dati!E1302*(dati!$A1302-dati!$A1301)</f>
        <v>0.36065777051175907</v>
      </c>
      <c r="J1302">
        <f>J1301+dati!F1302*(dati!$A1302-dati!$A1301)</f>
        <v>0.23603421631825483</v>
      </c>
      <c r="K1302">
        <f ca="1">K1301+(dati!D1302-$M$2)*(dati!$A1302-dati!$A1301)</f>
        <v>-7.5080215867271284E-4</v>
      </c>
      <c r="O1302" s="4">
        <f>(dati!$A1302-dati!$A$3)*1000</f>
        <v>3269.9978351593018</v>
      </c>
    </row>
    <row r="1303" spans="1:15" x14ac:dyDescent="0.3">
      <c r="A1303">
        <f>0.5*dati!D1303*(dati!$A1303-dati!$A1302)^2+H1302*(dati!$A1303-dati!$A1302)+A1302</f>
        <v>-52.419313172846728</v>
      </c>
      <c r="B1303">
        <f>0.5*dati!E1303*(dati!$A1303-dati!$A1302)^2+I1302*(dati!$A1303-dati!$A1302)+B1302</f>
        <v>0.56374335423371424</v>
      </c>
      <c r="C1303">
        <f>0.5*dati!F1303*(dati!$A1303-dati!$A1302)^2+J1302*(dati!$A1303-dati!$A1302)+C1302</f>
        <v>0.36255774343234792</v>
      </c>
      <c r="D1303">
        <f ca="1">dati!D1303-M$2</f>
        <v>-0.1120808296667164</v>
      </c>
      <c r="F1303">
        <f ca="1">0.5*(dati!D1303-M$2)*(dati!$A1303-dati!$A1302)^2+K1302*(dati!$A1303-dati!$A1302)+F1302</f>
        <v>2.4144018288373464E-2</v>
      </c>
      <c r="H1303">
        <f>H1302+dati!D1303*(dati!$A1303-dati!$A1302)</f>
        <v>-32.047205384920062</v>
      </c>
      <c r="I1303">
        <f>I1302+dati!E1303*(dati!$A1303-dati!$A1302)</f>
        <v>0.35654397912464653</v>
      </c>
      <c r="J1303">
        <f>J1302+dati!F1303*(dati!$A1303-dati!$A1302)</f>
        <v>0.23760354629716118</v>
      </c>
      <c r="K1303">
        <f ca="1">K1302+(dati!D1303-$M$2)*(dati!$A1303-dati!$A1302)</f>
        <v>-1.0871806099830199E-3</v>
      </c>
      <c r="O1303" s="4">
        <f>(dati!$A1303-dati!$A$3)*1000</f>
        <v>3272.9990482330322</v>
      </c>
    </row>
    <row r="1304" spans="1:15" x14ac:dyDescent="0.3">
      <c r="A1304">
        <f>0.5*dati!D1304*(dati!$A1304-dati!$A1303)^2+H1303*(dati!$A1304-dati!$A1303)+A1303</f>
        <v>-52.483391847573664</v>
      </c>
      <c r="B1304">
        <f>0.5*dati!E1304*(dati!$A1304-dati!$A1303)^2+I1303*(dati!$A1304-dati!$A1303)+B1303</f>
        <v>0.56445230446856609</v>
      </c>
      <c r="C1304">
        <f>0.5*dati!F1304*(dati!$A1304-dati!$A1303)^2+J1303*(dati!$A1304-dati!$A1303)+C1303</f>
        <v>0.36303470020708623</v>
      </c>
      <c r="D1304">
        <f ca="1">dati!D1304-M$2</f>
        <v>4.4316989852326572E-2</v>
      </c>
      <c r="F1304">
        <f ca="1">0.5*(dati!D1304-M$2)*(dati!$A1304-dati!$A1303)^2+K1303*(dati!$A1304-dati!$A1303)+F1303</f>
        <v>2.414193365819604E-2</v>
      </c>
      <c r="H1304">
        <f>H1303+dati!D1304*(dati!$A1304-dati!$A1303)</f>
        <v>-32.06668815560738</v>
      </c>
      <c r="I1304">
        <f>I1303+dati!E1304*(dati!$A1304-dati!$A1303)</f>
        <v>0.35279590776469583</v>
      </c>
      <c r="J1304">
        <f>J1303+dati!F1304*(dati!$A1304-dati!$A1303)</f>
        <v>0.23961537262270383</v>
      </c>
      <c r="K1304">
        <f ca="1">K1303+(dati!D1304-$M$2)*(dati!$A1304-dati!$A1303)</f>
        <v>-9.9859531837756966E-4</v>
      </c>
      <c r="O1304" s="4">
        <f>(dati!$A1304-dati!$A$3)*1000</f>
        <v>3274.9979496002197</v>
      </c>
    </row>
    <row r="1305" spans="1:15" x14ac:dyDescent="0.3">
      <c r="A1305">
        <f>0.5*dati!D1305*(dati!$A1305-dati!$A1304)^2+H1304*(dati!$A1305-dati!$A1304)+A1304</f>
        <v>-52.579475154302351</v>
      </c>
      <c r="B1305">
        <f>0.5*dati!E1305*(dati!$A1305-dati!$A1304)^2+I1304*(dati!$A1305-dati!$A1304)+B1304</f>
        <v>0.56549955837201327</v>
      </c>
      <c r="C1305">
        <f>0.5*dati!F1305*(dati!$A1305-dati!$A1304)^2+J1304*(dati!$A1305-dati!$A1304)+C1304</f>
        <v>0.36375763494201563</v>
      </c>
      <c r="D1305">
        <f ca="1">dati!D1305-M$2</f>
        <v>0.17675851054324454</v>
      </c>
      <c r="F1305">
        <f ca="1">0.5*(dati!D1305-M$2)*(dati!$A1305-dati!$A1304)^2+K1304*(dati!$A1305-dati!$A1304)+F1304</f>
        <v>2.4139735622688469E-2</v>
      </c>
      <c r="H1305">
        <f>H1304+dati!D1305*(dati!$A1305-dati!$A1304)</f>
        <v>-32.095483114151875</v>
      </c>
      <c r="I1305">
        <f>I1304+dati!E1305*(dati!$A1305-dati!$A1304)</f>
        <v>0.34653560572741959</v>
      </c>
      <c r="J1305">
        <f>J1304+dati!F1305*(dati!$A1305-dati!$A1304)</f>
        <v>0.24314343178000797</v>
      </c>
      <c r="K1305">
        <f ca="1">K1304+(dati!D1305-$M$2)*(dati!$A1305-dati!$A1304)</f>
        <v>-4.6920107097818279E-4</v>
      </c>
      <c r="O1305" s="4">
        <f>(dati!$A1305-dati!$A$3)*1000</f>
        <v>3277.9929637908936</v>
      </c>
    </row>
    <row r="1306" spans="1:15" x14ac:dyDescent="0.3">
      <c r="A1306">
        <f>0.5*dati!D1306*(dati!$A1306-dati!$A1305)^2+H1305*(dati!$A1306-dati!$A1305)+A1305</f>
        <v>-52.643879694696906</v>
      </c>
      <c r="B1306">
        <f>0.5*dati!E1306*(dati!$A1306-dati!$A1305)^2+I1305*(dati!$A1306-dati!$A1305)+B1305</f>
        <v>0.56619076995501971</v>
      </c>
      <c r="C1306">
        <f>0.5*dati!F1306*(dati!$A1306-dati!$A1305)^2+J1305*(dati!$A1306-dati!$A1305)+C1305</f>
        <v>0.36424742071655258</v>
      </c>
      <c r="D1306">
        <f ca="1">dati!D1306-M$2</f>
        <v>0.21385739512576407</v>
      </c>
      <c r="F1306">
        <f ca="1">0.5*(dati!D1306-M$2)*(dati!$A1306-dati!$A1305)^2+K1305*(dati!$A1306-dati!$A1305)+F1305</f>
        <v>2.4139224688100886E-2</v>
      </c>
      <c r="H1306">
        <f>H1305+dati!D1306*(dati!$A1306-dati!$A1305)</f>
        <v>-32.114695491756493</v>
      </c>
      <c r="I1306">
        <f>I1305+dati!E1306*(dati!$A1306-dati!$A1305)</f>
        <v>0.34259002000357874</v>
      </c>
      <c r="J1306">
        <f>J1305+dati!F1306*(dati!$A1306-dati!$A1305)</f>
        <v>0.24516425381151918</v>
      </c>
      <c r="K1306">
        <f ca="1">K1305+(dati!D1306-$M$2)*(dati!$A1306-dati!$A1305)</f>
        <v>-4.0191604189848185E-5</v>
      </c>
      <c r="O1306" s="4">
        <f>(dati!$A1306-dati!$A$3)*1000</f>
        <v>3279.9990177154541</v>
      </c>
    </row>
    <row r="1307" spans="1:15" x14ac:dyDescent="0.3">
      <c r="A1307">
        <f>0.5*dati!D1307*(dati!$A1307-dati!$A1306)^2+H1306*(dati!$A1307-dati!$A1306)+A1306</f>
        <v>-52.74032906210472</v>
      </c>
      <c r="B1307">
        <f>0.5*dati!E1307*(dati!$A1307-dati!$A1306)^2+I1306*(dati!$A1307-dati!$A1306)+B1306</f>
        <v>0.56721228768462628</v>
      </c>
      <c r="C1307">
        <f>0.5*dati!F1307*(dati!$A1307-dati!$A1306)^2+J1306*(dati!$A1307-dati!$A1306)+C1306</f>
        <v>0.3649859288058443</v>
      </c>
      <c r="D1307">
        <f ca="1">dati!D1307-M$2</f>
        <v>0.16938088603152579</v>
      </c>
      <c r="F1307">
        <f ca="1">0.5*(dati!D1307-M$2)*(dati!$A1307-dati!$A1306)^2+K1306*(dati!$A1307-dati!$A1306)+F1306</f>
        <v>2.4139867229954183E-2</v>
      </c>
      <c r="H1307">
        <f>H1306+dati!D1307*(dati!$A1307-dati!$A1306)</f>
        <v>-32.143579071990871</v>
      </c>
      <c r="I1307">
        <f>I1306+dati!E1307*(dati!$A1307-dati!$A1306)</f>
        <v>0.33798434253473353</v>
      </c>
      <c r="J1307">
        <f>J1306+dati!F1307*(dati!$A1307-dati!$A1306)</f>
        <v>0.2468582119097914</v>
      </c>
      <c r="K1307">
        <f ca="1">K1306+(dati!D1307-$M$2)*(dati!$A1307-dati!$A1306)</f>
        <v>4.682776760585413E-4</v>
      </c>
      <c r="O1307" s="4">
        <f>(dati!$A1307-dati!$A$3)*1000</f>
        <v>3283.0009460449219</v>
      </c>
    </row>
    <row r="1308" spans="1:15" x14ac:dyDescent="0.3">
      <c r="A1308">
        <f>0.5*dati!D1308*(dati!$A1308-dati!$A1307)^2+H1307*(dati!$A1308-dati!$A1307)+A1307</f>
        <v>-52.804539007407413</v>
      </c>
      <c r="B1308">
        <f>0.5*dati!E1308*(dati!$A1308-dati!$A1307)^2+I1307*(dati!$A1308-dati!$A1307)+B1307</f>
        <v>0.56788550142926186</v>
      </c>
      <c r="C1308">
        <f>0.5*dati!F1308*(dati!$A1308-dati!$A1307)^2+J1307*(dati!$A1308-dati!$A1307)+C1307</f>
        <v>0.36547885514310902</v>
      </c>
      <c r="D1308">
        <f ca="1">dati!D1308-M$2</f>
        <v>5.6736690474885165E-2</v>
      </c>
      <c r="F1308">
        <f ca="1">0.5*(dati!D1308-M$2)*(dati!$A1308-dati!$A1307)^2+K1307*(dati!$A1308-dati!$A1307)+F1307</f>
        <v>2.4140915510210702E-2</v>
      </c>
      <c r="H1308">
        <f>H1307+dati!D1308*(dati!$A1308-dati!$A1307)</f>
        <v>-32.163018450180289</v>
      </c>
      <c r="I1308">
        <f>I1307+dati!E1308*(dati!$A1308-dati!$A1307)</f>
        <v>0.33624275917967772</v>
      </c>
      <c r="J1308">
        <f>J1307+dati!F1308*(dati!$A1308-dati!$A1307)</f>
        <v>0.2468101042542149</v>
      </c>
      <c r="K1308">
        <f ca="1">K1307+(dati!D1308-$M$2)*(dati!$A1308-dati!$A1307)</f>
        <v>5.8158050756947565E-4</v>
      </c>
      <c r="O1308" s="4">
        <f>(dati!$A1308-dati!$A$3)*1000</f>
        <v>3284.9979400634766</v>
      </c>
    </row>
    <row r="1309" spans="1:15" x14ac:dyDescent="0.3">
      <c r="A1309">
        <f>0.5*dati!D1309*(dati!$A1309-dati!$A1308)^2+H1308*(dati!$A1309-dati!$A1308)+A1308</f>
        <v>-52.901073018871635</v>
      </c>
      <c r="B1309">
        <f>0.5*dati!E1309*(dati!$A1309-dati!$A1308)^2+I1308*(dati!$A1309-dati!$A1308)+B1308</f>
        <v>0.56889351816145695</v>
      </c>
      <c r="C1309">
        <f>0.5*dati!F1309*(dati!$A1309-dati!$A1308)^2+J1308*(dati!$A1309-dati!$A1308)+C1308</f>
        <v>0.36621674887242994</v>
      </c>
      <c r="D1309">
        <f ca="1">dati!D1309-M$2</f>
        <v>-4.9096363113982022E-2</v>
      </c>
      <c r="F1309">
        <f ca="1">0.5*(dati!D1309-M$2)*(dati!$A1309-dati!$A1308)^2+K1308*(dati!$A1309-dati!$A1308)+F1308</f>
        <v>2.4142439327211183E-2</v>
      </c>
      <c r="H1309">
        <f>H1308+dati!D1309*(dati!$A1309-dati!$A1308)</f>
        <v>-32.192539114856345</v>
      </c>
      <c r="I1309">
        <f>I1308+dati!E1309*(dati!$A1309-dati!$A1308)</f>
        <v>0.33576369586489996</v>
      </c>
      <c r="J1309">
        <f>J1308+dati!F1309*(dati!$A1309-dati!$A1308)</f>
        <v>0.24511560828900414</v>
      </c>
      <c r="K1309">
        <f ca="1">K1308+(dati!D1309-$M$2)*(dati!$A1309-dati!$A1308)</f>
        <v>4.3429038814483793E-4</v>
      </c>
      <c r="O1309" s="4">
        <f>(dati!$A1309-dati!$A$3)*1000</f>
        <v>3287.9979610443115</v>
      </c>
    </row>
    <row r="1310" spans="1:15" x14ac:dyDescent="0.3">
      <c r="A1310">
        <f>0.5*dati!D1310*(dati!$A1310-dati!$A1309)^2+H1309*(dati!$A1310-dati!$A1309)+A1309</f>
        <v>-52.96548089235489</v>
      </c>
      <c r="B1310">
        <f>0.5*dati!E1310*(dati!$A1310-dati!$A1309)^2+I1309*(dati!$A1310-dati!$A1309)+B1309</f>
        <v>0.56956603114373838</v>
      </c>
      <c r="C1310">
        <f>0.5*dati!F1310*(dati!$A1310-dati!$A1309)^2+J1309*(dati!$A1310-dati!$A1309)+C1309</f>
        <v>0.3667051478283142</v>
      </c>
      <c r="D1310">
        <f ca="1">dati!D1310-M$2</f>
        <v>-0.10128714375363046</v>
      </c>
      <c r="F1310">
        <f ca="1">0.5*(dati!D1310-M$2)*(dati!$A1310-dati!$A1309)^2+K1309*(dati!$A1310-dati!$A1309)+F1309</f>
        <v>2.4143105355355729E-2</v>
      </c>
      <c r="H1310">
        <f>H1309+dati!D1310*(dati!$A1310-dati!$A1309)</f>
        <v>-32.212324726437828</v>
      </c>
      <c r="I1310">
        <f>I1309+dati!E1310*(dati!$A1310-dati!$A1309)</f>
        <v>0.33671786132541293</v>
      </c>
      <c r="J1310">
        <f>J1309+dati!F1310*(dati!$A1310-dati!$A1309)</f>
        <v>0.24326052575822288</v>
      </c>
      <c r="K1310">
        <f ca="1">K1309+(dati!D1310-$M$2)*(dati!$A1310-dati!$A1309)</f>
        <v>2.3170663433271418E-4</v>
      </c>
      <c r="O1310" s="4">
        <f>(dati!$A1310-dati!$A$3)*1000</f>
        <v>3289.9980545043945</v>
      </c>
    </row>
    <row r="1311" spans="1:15" x14ac:dyDescent="0.3">
      <c r="A1311">
        <f>0.5*dati!D1311*(dati!$A1311-dati!$A1310)^2+H1310*(dati!$A1311-dati!$A1310)+A1310</f>
        <v>-53.062155390323589</v>
      </c>
      <c r="B1311">
        <f>0.5*dati!E1311*(dati!$A1311-dati!$A1310)^2+I1310*(dati!$A1311-dati!$A1310)+B1310</f>
        <v>0.57058035652929595</v>
      </c>
      <c r="C1311">
        <f>0.5*dati!F1311*(dati!$A1311-dati!$A1310)^2+J1310*(dati!$A1311-dati!$A1310)+C1310</f>
        <v>0.36743034968485583</v>
      </c>
      <c r="D1311">
        <f ca="1">dati!D1311-M$2</f>
        <v>-0.10548140339718515</v>
      </c>
      <c r="F1311">
        <f ca="1">0.5*(dati!D1311-M$2)*(dati!$A1311-dati!$A1310)^2+K1310*(dati!$A1311-dati!$A1310)+F1310</f>
        <v>2.4143325827366093E-2</v>
      </c>
      <c r="H1311">
        <f>H1310+dati!D1311*(dati!$A1311-dati!$A1310)</f>
        <v>-32.242012187899263</v>
      </c>
      <c r="I1311">
        <f>I1310+dati!E1311*(dati!$A1311-dati!$A1310)</f>
        <v>0.33954807762634864</v>
      </c>
      <c r="J1311">
        <f>J1310+dati!F1311*(dati!$A1311-dati!$A1310)</f>
        <v>0.24024242253296435</v>
      </c>
      <c r="K1311">
        <f ca="1">K1310+(dati!D1311-$M$2)*(dati!$A1311-dati!$A1310)</f>
        <v>-8.4714640220437783E-5</v>
      </c>
      <c r="O1311" s="4">
        <f>(dati!$A1311-dati!$A$3)*1000</f>
        <v>3292.9978370666504</v>
      </c>
    </row>
    <row r="1312" spans="1:15" x14ac:dyDescent="0.3">
      <c r="A1312">
        <f>0.5*dati!D1312*(dati!$A1312-dati!$A1311)^2+H1311*(dati!$A1312-dati!$A1311)+A1311</f>
        <v>-53.126500593432958</v>
      </c>
      <c r="B1312">
        <f>0.5*dati!E1312*(dati!$A1312-dati!$A1311)^2+I1311*(dati!$A1312-dati!$A1311)+B1311</f>
        <v>0.57126017658800954</v>
      </c>
      <c r="C1312">
        <f>0.5*dati!F1312*(dati!$A1312-dati!$A1311)^2+J1311*(dati!$A1312-dati!$A1311)+C1311</f>
        <v>0.36790805476975796</v>
      </c>
      <c r="D1312">
        <f ca="1">dati!D1312-M$2</f>
        <v>-5.4449337051970303E-2</v>
      </c>
      <c r="F1312">
        <f ca="1">0.5*(dati!D1312-M$2)*(dati!$A1312-dati!$A1311)^2+K1311*(dati!$A1312-dati!$A1311)+F1311</f>
        <v>2.4143048450040443E-2</v>
      </c>
      <c r="H1312">
        <f>H1311+dati!D1312*(dati!$A1312-dati!$A1311)</f>
        <v>-32.261654825108735</v>
      </c>
      <c r="I1312">
        <f>I1311+dati!E1312*(dati!$A1312-dati!$A1311)</f>
        <v>0.34194618421466494</v>
      </c>
      <c r="J1312">
        <f>J1311+dati!F1312*(dati!$A1312-dati!$A1311)</f>
        <v>0.23863911389759707</v>
      </c>
      <c r="K1312">
        <f ca="1">K1311+(dati!D1312-$M$2)*(dati!$A1312-dati!$A1311)</f>
        <v>-1.9334578675890698E-4</v>
      </c>
      <c r="O1312" s="4">
        <f>(dati!$A1312-dati!$A$3)*1000</f>
        <v>3294.9929237365723</v>
      </c>
    </row>
    <row r="1313" spans="1:15" x14ac:dyDescent="0.3">
      <c r="A1313">
        <f>0.5*dati!D1313*(dati!$A1313-dati!$A1312)^2+H1312*(dati!$A1313-dati!$A1312)+A1312</f>
        <v>-53.223553658461284</v>
      </c>
      <c r="B1313">
        <f>0.5*dati!E1313*(dati!$A1313-dati!$A1312)^2+I1312*(dati!$A1313-dati!$A1312)+B1312</f>
        <v>0.57229404946606399</v>
      </c>
      <c r="C1313">
        <f>0.5*dati!F1313*(dati!$A1313-dati!$A1312)^2+J1312*(dati!$A1313-dati!$A1312)+C1312</f>
        <v>0.36862391093362146</v>
      </c>
      <c r="D1313">
        <f ca="1">dati!D1313-M$2</f>
        <v>-2.1770732925993741E-2</v>
      </c>
      <c r="F1313">
        <f ca="1">0.5*(dati!D1313-M$2)*(dati!$A1313-dati!$A1312)^2+K1312*(dati!$A1313-dati!$A1312)+F1312</f>
        <v>2.4142368650034385E-2</v>
      </c>
      <c r="H1313">
        <f>H1312+dati!D1313*(dati!$A1313-dati!$A1312)</f>
        <v>-32.291161359569514</v>
      </c>
      <c r="I1313">
        <f>I1312+dati!E1313*(dati!$A1313-dati!$A1312)</f>
        <v>0.34571273553084048</v>
      </c>
      <c r="J1313">
        <f>J1312+dati!F1313*(dati!$A1313-dati!$A1312)</f>
        <v>0.23749764022821906</v>
      </c>
      <c r="K1313">
        <f ca="1">K1312+(dati!D1313-$M$2)*(dati!$A1313-dati!$A1312)</f>
        <v>-2.5880896817413897E-4</v>
      </c>
      <c r="O1313" s="4">
        <f>(dati!$A1313-dati!$A$3)*1000</f>
        <v>3297.9998588562012</v>
      </c>
    </row>
    <row r="1314" spans="1:15" x14ac:dyDescent="0.3">
      <c r="A1314">
        <f>0.5*dati!D1314*(dati!$A1314-dati!$A1313)^2+H1313*(dati!$A1314-dati!$A1313)+A1313</f>
        <v>-53.288127772813901</v>
      </c>
      <c r="B1314">
        <f>0.5*dati!E1314*(dati!$A1314-dati!$A1313)^2+I1313*(dati!$A1314-dati!$A1313)+B1313</f>
        <v>0.57298741390137009</v>
      </c>
      <c r="C1314">
        <f>0.5*dati!F1314*(dati!$A1314-dati!$A1313)^2+J1313*(dati!$A1314-dati!$A1313)+C1313</f>
        <v>0.36909900960644587</v>
      </c>
      <c r="D1314">
        <f ca="1">dati!D1314-M$2</f>
        <v>-1.8408470617359285E-3</v>
      </c>
      <c r="F1314">
        <f ca="1">0.5*(dati!D1314-M$2)*(dati!$A1314-dati!$A1313)^2+K1313*(dati!$A1314-dati!$A1313)+F1313</f>
        <v>2.4141847576201435E-2</v>
      </c>
      <c r="H1314">
        <f>H1313+dati!D1314*(dati!$A1314-dati!$A1313)</f>
        <v>-32.310738730028788</v>
      </c>
      <c r="I1314">
        <f>I1313+dati!E1314*(dati!$A1314-dati!$A1313)</f>
        <v>0.34795004907550897</v>
      </c>
      <c r="J1314">
        <f>J1313+dati!F1314*(dati!$A1314-dati!$A1313)</f>
        <v>0.23780546384382972</v>
      </c>
      <c r="K1314">
        <f ca="1">K1313+(dati!D1314-$M$2)*(dati!$A1314-dati!$A1313)</f>
        <v>-2.6248907877476679E-4</v>
      </c>
      <c r="O1314" s="4">
        <f>(dati!$A1314-dati!$A$3)*1000</f>
        <v>3299.9989986419678</v>
      </c>
    </row>
    <row r="1315" spans="1:15" x14ac:dyDescent="0.3">
      <c r="A1315">
        <f>0.5*dati!D1315*(dati!$A1315-dati!$A1314)^2+H1314*(dati!$A1315-dati!$A1314)+A1314</f>
        <v>-53.385104763120495</v>
      </c>
      <c r="B1315">
        <f>0.5*dati!E1315*(dati!$A1315-dati!$A1314)^2+I1314*(dati!$A1315-dati!$A1314)+B1314</f>
        <v>0.57403506085842959</v>
      </c>
      <c r="C1315">
        <f>0.5*dati!F1315*(dati!$A1315-dati!$A1314)^2+J1314*(dati!$A1315-dati!$A1314)+C1314</f>
        <v>0.36981539645871492</v>
      </c>
      <c r="D1315">
        <f ca="1">dati!D1315-M$2</f>
        <v>-7.9643898473804597E-3</v>
      </c>
      <c r="F1315">
        <f ca="1">0.5*(dati!D1315-M$2)*(dati!$A1315-dati!$A1314)^2+K1314*(dati!$A1315-dati!$A1314)+F1314</f>
        <v>2.4141024263202256E-2</v>
      </c>
      <c r="H1315">
        <f>H1314+dati!D1315*(dati!$A1315-dati!$A1314)</f>
        <v>-32.340135997922062</v>
      </c>
      <c r="I1315">
        <f>I1314+dati!E1315*(dati!$A1315-dati!$A1314)</f>
        <v>0.35047637110770502</v>
      </c>
      <c r="J1315">
        <f>J1314+dati!F1315*(dati!$A1315-dati!$A1314)</f>
        <v>0.23978243093792428</v>
      </c>
      <c r="K1315">
        <f ca="1">K1314+(dati!D1315-$M$2)*(dati!$A1315-dati!$A1314)</f>
        <v>-2.863824154164571E-4</v>
      </c>
      <c r="O1315" s="4">
        <f>(dati!$A1315-dati!$A$3)*1000</f>
        <v>3302.9990196228027</v>
      </c>
    </row>
    <row r="1316" spans="1:15" x14ac:dyDescent="0.3">
      <c r="A1316">
        <f>0.5*dati!D1316*(dati!$A1316-dati!$A1315)^2+H1315*(dati!$A1316-dati!$A1315)+A1315</f>
        <v>-53.48213137048657</v>
      </c>
      <c r="B1316">
        <f>0.5*dati!E1316*(dati!$A1316-dati!$A1315)^2+I1315*(dati!$A1316-dati!$A1315)+B1315</f>
        <v>0.57508829705393283</v>
      </c>
      <c r="C1316">
        <f>0.5*dati!F1316*(dati!$A1316-dati!$A1315)^2+J1315*(dati!$A1316-dati!$A1315)+C1315</f>
        <v>0.37053906485501353</v>
      </c>
      <c r="D1316">
        <f ca="1">dati!D1316-M$2</f>
        <v>-1.0660427139860928E-2</v>
      </c>
      <c r="F1316">
        <f ca="1">0.5*(dati!D1316-M$2)*(dati!$A1316-dati!$A1315)^2+K1315*(dati!$A1316-dati!$A1315)+F1315</f>
        <v>2.4140117516866132E-2</v>
      </c>
      <c r="H1316">
        <f>H1315+dati!D1316*(dati!$A1316-dati!$A1315)</f>
        <v>-32.369529669426811</v>
      </c>
      <c r="I1316">
        <f>I1315+dati!E1316*(dati!$A1316-dati!$A1315)</f>
        <v>0.35195530129556296</v>
      </c>
      <c r="J1316">
        <f>J1315+dati!F1316*(dati!$A1316-dati!$A1315)</f>
        <v>0.24285157276200919</v>
      </c>
      <c r="K1316">
        <f ca="1">K1315+(dati!D1316-$M$2)*(dati!$A1316-dati!$A1315)</f>
        <v>-3.1835121228124583E-4</v>
      </c>
      <c r="O1316" s="4">
        <f>(dati!$A1316-dati!$A$3)*1000</f>
        <v>3305.9978485107422</v>
      </c>
    </row>
    <row r="1317" spans="1:15" x14ac:dyDescent="0.3">
      <c r="A1317">
        <f>0.5*dati!D1317*(dati!$A1317-dati!$A1316)^2+H1316*(dati!$A1317-dati!$A1316)+A1316</f>
        <v>-53.546893024257827</v>
      </c>
      <c r="B1317">
        <f>0.5*dati!E1317*(dati!$A1317-dati!$A1316)^2+I1316*(dati!$A1317-dati!$A1316)+B1316</f>
        <v>0.57579257648637772</v>
      </c>
      <c r="C1317">
        <f>0.5*dati!F1317*(dati!$A1317-dati!$A1316)^2+J1316*(dati!$A1317-dati!$A1316)+C1316</f>
        <v>0.37102712366151835</v>
      </c>
      <c r="D1317">
        <f ca="1">dati!D1317-M$2</f>
        <v>7.3840446008617278E-3</v>
      </c>
      <c r="F1317">
        <f ca="1">0.5*(dati!D1317-M$2)*(dati!$A1317-dati!$A1316)^2+K1316*(dati!$A1317-dati!$A1316)+F1316</f>
        <v>2.4139495554157901E-2</v>
      </c>
      <c r="H1317">
        <f>H1316+dati!D1317*(dati!$A1317-dati!$A1316)</f>
        <v>-32.389097928475167</v>
      </c>
      <c r="I1317">
        <f>I1316+dati!E1317*(dati!$A1317-dati!$A1316)</f>
        <v>0.35229122168004601</v>
      </c>
      <c r="J1317">
        <f>J1316+dati!F1317*(dati!$A1317-dati!$A1316)</f>
        <v>0.24518442780022809</v>
      </c>
      <c r="K1317">
        <f ca="1">K1316+(dati!D1317-$M$2)*(dati!$A1317-dati!$A1316)</f>
        <v>-3.0358243296610106E-4</v>
      </c>
      <c r="O1317" s="4">
        <f>(dati!$A1317-dati!$A$3)*1000</f>
        <v>3307.9979419708252</v>
      </c>
    </row>
    <row r="1318" spans="1:15" x14ac:dyDescent="0.3">
      <c r="A1318">
        <f>0.5*dati!D1318*(dati!$A1318-dati!$A1317)^2+H1317*(dati!$A1318-dati!$A1317)+A1317</f>
        <v>-53.643911696412296</v>
      </c>
      <c r="B1318">
        <f>0.5*dati!E1318*(dati!$A1318-dati!$A1317)^2+I1317*(dati!$A1318-dati!$A1317)+B1317</f>
        <v>0.57684710219922697</v>
      </c>
      <c r="C1318">
        <f>0.5*dati!F1318*(dati!$A1318-dati!$A1317)^2+J1317*(dati!$A1318-dati!$A1317)+C1317</f>
        <v>0.3717660215093293</v>
      </c>
      <c r="D1318">
        <f ca="1">dati!D1318-M$2</f>
        <v>2.9578906966584384E-2</v>
      </c>
      <c r="F1318">
        <f ca="1">0.5*(dati!D1318-M$2)*(dati!$A1318-dati!$A1317)^2+K1317*(dati!$A1318-dati!$A1317)+F1317</f>
        <v>2.413871918853468E-2</v>
      </c>
      <c r="H1318">
        <f>H1317+dati!D1318*(dati!$A1318-dati!$A1317)</f>
        <v>-32.418324382750598</v>
      </c>
      <c r="I1318">
        <f>I1317+dati!E1318*(dati!$A1318-dati!$A1317)</f>
        <v>0.35212053425345324</v>
      </c>
      <c r="J1318">
        <f>J1317+dati!F1318*(dati!$A1318-dati!$A1317)</f>
        <v>0.24839133245855549</v>
      </c>
      <c r="K1318">
        <f ca="1">K1317+(dati!D1318-$M$2)*(dati!$A1318-dati!$A1317)</f>
        <v>-2.1502139550044129E-4</v>
      </c>
      <c r="O1318" s="4">
        <f>(dati!$A1318-dati!$A$3)*1000</f>
        <v>3310.9920024871826</v>
      </c>
    </row>
    <row r="1319" spans="1:15" x14ac:dyDescent="0.3">
      <c r="A1319">
        <f>0.5*dati!D1319*(dati!$A1319-dati!$A1318)^2+H1318*(dati!$A1319-dati!$A1318)+A1318</f>
        <v>-53.708995170694529</v>
      </c>
      <c r="B1319">
        <f>0.5*dati!E1319*(dati!$A1319-dati!$A1318)^2+I1318*(dati!$A1319-dati!$A1318)+B1318</f>
        <v>0.57755349789876675</v>
      </c>
      <c r="C1319">
        <f>0.5*dati!F1319*(dati!$A1319-dati!$A1318)^2+J1318*(dati!$A1319-dati!$A1318)+C1318</f>
        <v>0.37226612149982535</v>
      </c>
      <c r="D1319">
        <f ca="1">dati!D1319-M$2</f>
        <v>3.4097415877717197E-2</v>
      </c>
      <c r="F1319">
        <f ca="1">0.5*(dati!D1319-M$2)*(dati!$A1319-dati!$A1318)^2+K1318*(dati!$A1319-dati!$A1318)+F1318</f>
        <v>2.4138356312510972E-2</v>
      </c>
      <c r="H1319">
        <f>H1318+dati!D1319*(dati!$A1319-dati!$A1318)</f>
        <v>-32.437906673528232</v>
      </c>
      <c r="I1319">
        <f>I1318+dati!E1319*(dati!$A1319-dati!$A1318)</f>
        <v>0.3518087382964854</v>
      </c>
      <c r="J1319">
        <f>J1318+dati!F1319*(dati!$A1319-dati!$A1318)</f>
        <v>0.24996252606782121</v>
      </c>
      <c r="K1319">
        <f ca="1">K1318+(dati!D1319-$M$2)*(dati!$A1319-dati!$A1318)</f>
        <v>-1.4658762273179522E-4</v>
      </c>
      <c r="O1319" s="4">
        <f>(dati!$A1319-dati!$A$3)*1000</f>
        <v>3312.9990100860596</v>
      </c>
    </row>
    <row r="1320" spans="1:15" x14ac:dyDescent="0.3">
      <c r="A1320">
        <f>0.5*dati!D1320*(dati!$A1320-dati!$A1319)^2+H1319*(dati!$A1320-dati!$A1319)+A1319</f>
        <v>-53.806446440291666</v>
      </c>
      <c r="B1320">
        <f>0.5*dati!E1320*(dati!$A1320-dati!$A1319)^2+I1319*(dati!$A1320-dati!$A1319)+B1319</f>
        <v>0.57860933302775774</v>
      </c>
      <c r="C1320">
        <f>0.5*dati!F1320*(dati!$A1320-dati!$A1319)^2+J1319*(dati!$A1320-dati!$A1319)+C1319</f>
        <v>0.37301844401073092</v>
      </c>
      <c r="D1320">
        <f ca="1">dati!D1320-M$2</f>
        <v>1.7974597884553134E-2</v>
      </c>
      <c r="F1320">
        <f ca="1">0.5*(dati!D1320-M$2)*(dati!$A1320-dati!$A1319)^2+K1319*(dati!$A1320-dati!$A1319)+F1319</f>
        <v>2.4137997168350397E-2</v>
      </c>
      <c r="H1320">
        <f>H1319+dati!D1320*(dati!$A1320-dati!$A1319)</f>
        <v>-32.467254084925344</v>
      </c>
      <c r="I1320">
        <f>I1319+dati!E1320*(dati!$A1320-dati!$A1319)</f>
        <v>0.35140579205165245</v>
      </c>
      <c r="J1320">
        <f>J1319+dati!F1320*(dati!$A1320-dati!$A1319)</f>
        <v>0.25110445555685146</v>
      </c>
      <c r="K1320">
        <f ca="1">K1319+(dati!D1320-$M$2)*(dati!$A1320-dati!$A1319)</f>
        <v>-9.2612026219013424E-5</v>
      </c>
      <c r="O1320" s="4">
        <f>(dati!$A1320-dati!$A$3)*1000</f>
        <v>3316.0018920898438</v>
      </c>
    </row>
    <row r="1321" spans="1:15" x14ac:dyDescent="0.3">
      <c r="A1321">
        <f>0.5*dati!D1321*(dati!$A1321-dati!$A1320)^2+H1320*(dati!$A1321-dati!$A1320)+A1320</f>
        <v>-53.871302929163043</v>
      </c>
      <c r="B1321">
        <f>0.5*dati!E1321*(dati!$A1321-dati!$A1320)^2+I1320*(dati!$A1321-dati!$A1320)+B1320</f>
        <v>0.57931101081051983</v>
      </c>
      <c r="C1321">
        <f>0.5*dati!F1321*(dati!$A1321-dati!$A1320)^2+J1320*(dati!$A1321-dati!$A1320)+C1320</f>
        <v>0.37351984414537215</v>
      </c>
      <c r="D1321">
        <f ca="1">dati!D1321-M$2</f>
        <v>-2.6766078995329678E-2</v>
      </c>
      <c r="F1321">
        <f ca="1">0.5*(dati!D1321-M$2)*(dati!$A1321-dati!$A1320)^2+K1320*(dati!$A1321-dati!$A1320)+F1320</f>
        <v>2.4137758851325748E-2</v>
      </c>
      <c r="H1321">
        <f>H1320+dati!D1321*(dati!$A1321-dati!$A1320)</f>
        <v>-32.486860217645926</v>
      </c>
      <c r="I1321">
        <f>I1320+dati!E1321*(dati!$A1321-dati!$A1320)</f>
        <v>0.35132819337101928</v>
      </c>
      <c r="J1321">
        <f>J1320+dati!F1321*(dati!$A1321-dati!$A1320)</f>
        <v>0.25105041319344579</v>
      </c>
      <c r="K1321">
        <f ca="1">K1320+(dati!D1321-$M$2)*(dati!$A1321-dati!$A1320)</f>
        <v>-1.4606372587284907E-4</v>
      </c>
      <c r="O1321" s="4">
        <f>(dati!$A1321-dati!$A$3)*1000</f>
        <v>3317.9988861083984</v>
      </c>
    </row>
    <row r="1322" spans="1:15" x14ac:dyDescent="0.3">
      <c r="A1322">
        <f>0.5*dati!D1322*(dati!$A1322-dati!$A1321)^2+H1321*(dati!$A1322-dati!$A1321)+A1321</f>
        <v>-53.968777566100151</v>
      </c>
      <c r="B1322">
        <f>0.5*dati!E1322*(dati!$A1322-dati!$A1321)^2+I1321*(dati!$A1322-dati!$A1321)+B1321</f>
        <v>0.58036498282513072</v>
      </c>
      <c r="C1322">
        <f>0.5*dati!F1322*(dati!$A1322-dati!$A1321)^2+J1321*(dati!$A1322-dati!$A1321)+C1321</f>
        <v>0.37427117590347508</v>
      </c>
      <c r="D1322">
        <f ca="1">dati!D1322-M$2</f>
        <v>-7.2090404556853116E-2</v>
      </c>
      <c r="F1322">
        <f ca="1">0.5*(dati!D1322-M$2)*(dati!$A1322-dati!$A1321)^2+K1321*(dati!$A1322-dati!$A1321)+F1321</f>
        <v>2.4136996591243704E-2</v>
      </c>
      <c r="H1322">
        <f>H1321+dati!D1322*(dati!$A1322-dati!$A1321)</f>
        <v>-32.51644045869898</v>
      </c>
      <c r="I1322">
        <f>I1321+dati!E1322*(dati!$A1322-dati!$A1321)</f>
        <v>0.35153833604635487</v>
      </c>
      <c r="J1322">
        <f>J1321+dati!F1322*(dati!$A1322-dati!$A1321)</f>
        <v>0.24999319891216387</v>
      </c>
      <c r="K1322">
        <f ca="1">K1321+(dati!D1322-$M$2)*(dati!$A1322-dati!$A1321)</f>
        <v>-3.6226770129300348E-4</v>
      </c>
      <c r="O1322" s="4">
        <f>(dati!$A1322-dati!$A$3)*1000</f>
        <v>3320.997953414917</v>
      </c>
    </row>
    <row r="1323" spans="1:15" x14ac:dyDescent="0.3">
      <c r="A1323">
        <f>0.5*dati!D1323*(dati!$A1323-dati!$A1322)^2+H1322*(dati!$A1323-dati!$A1322)+A1322</f>
        <v>-54.033833264243285</v>
      </c>
      <c r="B1323">
        <f>0.5*dati!E1323*(dati!$A1323-dati!$A1322)^2+I1322*(dati!$A1323-dati!$A1322)+B1322</f>
        <v>0.58106840925730774</v>
      </c>
      <c r="C1323">
        <f>0.5*dati!F1323*(dati!$A1323-dati!$A1322)^2+J1322*(dati!$A1323-dati!$A1322)+C1322</f>
        <v>0.37477015181018836</v>
      </c>
      <c r="D1323">
        <f ca="1">dati!D1323-M$2</f>
        <v>-9.7137706802946866E-2</v>
      </c>
      <c r="F1323">
        <f ca="1">0.5*(dati!D1323-M$2)*(dati!$A1323-dati!$A1322)^2+K1322*(dati!$A1323-dati!$A1322)+F1322</f>
        <v>2.4136077728412524E-2</v>
      </c>
      <c r="H1323">
        <f>H1322+dati!D1323*(dati!$A1323-dati!$A1322)</f>
        <v>-32.536217771018755</v>
      </c>
      <c r="I1323">
        <f>I1322+dati!E1323*(dati!$A1323-dati!$A1322)</f>
        <v>0.35185522652034784</v>
      </c>
      <c r="J1323">
        <f>J1322+dati!F1323*(dati!$A1323-dati!$A1322)</f>
        <v>0.24895939172586068</v>
      </c>
      <c r="K1323">
        <f ca="1">K1322+(dati!D1323-$M$2)*(dati!$A1323-dati!$A1322)</f>
        <v>-5.5655219339703816E-4</v>
      </c>
      <c r="O1323" s="4">
        <f>(dati!$A1323-dati!$A$3)*1000</f>
        <v>3322.998046875</v>
      </c>
    </row>
    <row r="1324" spans="1:15" x14ac:dyDescent="0.3">
      <c r="A1324">
        <f>0.5*dati!D1324*(dati!$A1324-dati!$A1323)^2+H1323*(dati!$A1324-dati!$A1323)+A1323</f>
        <v>-54.131487054957717</v>
      </c>
      <c r="B1324">
        <f>0.5*dati!E1324*(dati!$A1324-dati!$A1323)^2+I1323*(dati!$A1324-dati!$A1323)+B1323</f>
        <v>0.58212485679683434</v>
      </c>
      <c r="C1324">
        <f>0.5*dati!F1324*(dati!$A1324-dati!$A1323)^2+J1323*(dati!$A1324-dati!$A1323)+C1323</f>
        <v>0.37551474137752577</v>
      </c>
      <c r="D1324">
        <f ca="1">dati!D1324-M$2</f>
        <v>-8.7641971634489835E-2</v>
      </c>
      <c r="F1324">
        <f ca="1">0.5*(dati!D1324-M$2)*(dati!$A1324-dati!$A1323)^2+K1323*(dati!$A1324-dati!$A1323)+F1323</f>
        <v>2.4134013665766622E-2</v>
      </c>
      <c r="H1324">
        <f>H1323+dati!D1324*(dati!$A1324-dati!$A1323)</f>
        <v>-32.565854073329092</v>
      </c>
      <c r="I1324">
        <f>I1323+dati!E1324*(dati!$A1324-dati!$A1323)</f>
        <v>0.35243820760926248</v>
      </c>
      <c r="J1324">
        <f>J1323+dati!F1324*(dati!$A1324-dati!$A1323)</f>
        <v>0.24743018160982799</v>
      </c>
      <c r="K1324">
        <f ca="1">K1323+(dati!D1324-$M$2)*(dati!$A1324-dati!$A1323)</f>
        <v>-8.1947994710225016E-4</v>
      </c>
      <c r="O1324" s="4">
        <f>(dati!$A1324-dati!$A$3)*1000</f>
        <v>3325.998067855835</v>
      </c>
    </row>
    <row r="1325" spans="1:15" x14ac:dyDescent="0.3">
      <c r="A1325">
        <f>0.5*dati!D1325*(dati!$A1325-dati!$A1324)^2+H1324*(dati!$A1325-dati!$A1324)+A1324</f>
        <v>-54.196501645103361</v>
      </c>
      <c r="B1325">
        <f>0.5*dati!E1325*(dati!$A1325-dati!$A1324)^2+I1324*(dati!$A1325-dati!$A1324)+B1324</f>
        <v>0.58282859327718706</v>
      </c>
      <c r="C1325">
        <f>0.5*dati!F1325*(dati!$A1325-dati!$A1324)^2+J1324*(dati!$A1325-dati!$A1324)+C1324</f>
        <v>0.37600784196163228</v>
      </c>
      <c r="D1325">
        <f ca="1">dati!D1325-M$2</f>
        <v>-4.8143642471892178E-2</v>
      </c>
      <c r="F1325">
        <f ca="1">0.5*(dati!D1325-M$2)*(dati!$A1325-dati!$A1324)^2+K1324*(dati!$A1325-dati!$A1324)+F1324</f>
        <v>2.4132282262622155E-2</v>
      </c>
      <c r="H1325">
        <f>H1324+dati!D1325*(dati!$A1325-dati!$A1324)</f>
        <v>-32.585491167675627</v>
      </c>
      <c r="I1325">
        <f>I1324+dati!E1325*(dati!$A1325-dati!$A1324)</f>
        <v>0.35277854892865967</v>
      </c>
      <c r="J1325">
        <f>J1324+dati!F1325*(dati!$A1325-dati!$A1324)</f>
        <v>0.24670761610140957</v>
      </c>
      <c r="K1325">
        <f ca="1">K1324+(dati!D1325-$M$2)*(dati!$A1325-dati!$A1324)</f>
        <v>-9.1556512145589961E-4</v>
      </c>
      <c r="O1325" s="4">
        <f>(dati!$A1325-dati!$A$3)*1000</f>
        <v>3327.9938697814941</v>
      </c>
    </row>
    <row r="1326" spans="1:15" x14ac:dyDescent="0.3">
      <c r="A1326">
        <f>0.5*dati!D1326*(dati!$A1326-dati!$A1325)^2+H1325*(dati!$A1326-dati!$A1325)+A1325</f>
        <v>-54.294497240275078</v>
      </c>
      <c r="B1326">
        <f>0.5*dati!E1326*(dati!$A1326-dati!$A1325)^2+I1325*(dati!$A1326-dati!$A1325)+B1325</f>
        <v>0.5838895443939166</v>
      </c>
      <c r="C1326">
        <f>0.5*dati!F1326*(dati!$A1326-dati!$A1325)^2+J1325*(dati!$A1326-dati!$A1325)+C1325</f>
        <v>0.37674887557651587</v>
      </c>
      <c r="D1326">
        <f ca="1">dati!D1326-M$2</f>
        <v>4.9331016076976653E-3</v>
      </c>
      <c r="F1326">
        <f ca="1">0.5*(dati!D1326-M$2)*(dati!$A1326-dati!$A1325)^2+K1325*(dati!$A1326-dati!$A1325)+F1325</f>
        <v>2.4129552378421796E-2</v>
      </c>
      <c r="H1326">
        <f>H1325+dati!D1326*(dati!$A1326-dati!$A1325)</f>
        <v>-32.614908072664093</v>
      </c>
      <c r="I1326">
        <f>I1325+dati!E1326*(dati!$A1326-dati!$A1325)</f>
        <v>0.35311477478695075</v>
      </c>
      <c r="J1326">
        <f>J1325+dati!F1326*(dati!$A1326-dati!$A1325)</f>
        <v>0.24633176445708826</v>
      </c>
      <c r="K1326">
        <f ca="1">K1325+(dati!D1326-$M$2)*(dati!$A1326-dati!$A1325)</f>
        <v>-9.0073630955531917E-4</v>
      </c>
      <c r="O1326" s="4">
        <f>(dati!$A1326-dati!$A$3)*1000</f>
        <v>3330.9998512268066</v>
      </c>
    </row>
    <row r="1327" spans="1:15" x14ac:dyDescent="0.3">
      <c r="A1327">
        <f>0.5*dati!D1327*(dati!$A1327-dati!$A1326)^2+H1326*(dati!$A1327-dati!$A1326)+A1326</f>
        <v>-54.359780742637327</v>
      </c>
      <c r="B1327">
        <f>0.5*dati!E1327*(dati!$A1327-dati!$A1326)^2+I1326*(dati!$A1327-dati!$A1326)+B1326</f>
        <v>0.58459620999631845</v>
      </c>
      <c r="C1327">
        <f>0.5*dati!F1327*(dati!$A1327-dati!$A1326)^2+J1326*(dati!$A1327-dati!$A1326)+C1326</f>
        <v>0.37724200932987795</v>
      </c>
      <c r="D1327">
        <f ca="1">dati!D1327-M$2</f>
        <v>3.4263355208771884E-2</v>
      </c>
      <c r="F1327">
        <f ca="1">0.5*(dati!D1327-M$2)*(dati!$A1327-dati!$A1326)^2+K1326*(dati!$A1327-dati!$A1326)+F1326</f>
        <v>2.4127818561096588E-2</v>
      </c>
      <c r="H1327">
        <f>H1326+dati!D1327*(dati!$A1327-dati!$A1326)</f>
        <v>-32.634431875382006</v>
      </c>
      <c r="I1327">
        <f>I1326+dati!E1327*(dati!$A1327-dati!$A1326)</f>
        <v>0.35318103429591563</v>
      </c>
      <c r="J1327">
        <f>J1326+dati!F1327*(dati!$A1327-dati!$A1326)</f>
        <v>0.24654393535504304</v>
      </c>
      <c r="K1327">
        <f ca="1">K1326+(dati!D1327-$M$2)*(dati!$A1327-dati!$A1326)</f>
        <v>-8.3217372079989695E-4</v>
      </c>
      <c r="O1327" s="4">
        <f>(dati!$A1327-dati!$A$3)*1000</f>
        <v>3333.0008983612061</v>
      </c>
    </row>
    <row r="1328" spans="1:15" x14ac:dyDescent="0.3">
      <c r="A1328">
        <f>0.5*dati!D1328*(dati!$A1328-dati!$A1327)^2+H1327*(dati!$A1328-dati!$A1327)+A1327</f>
        <v>-54.457666269253224</v>
      </c>
      <c r="B1328">
        <f>0.5*dati!E1328*(dati!$A1328-dati!$A1327)^2+I1327*(dati!$A1328-dati!$A1327)+B1327</f>
        <v>0.58565496757031554</v>
      </c>
      <c r="C1328">
        <f>0.5*dati!F1328*(dati!$A1328-dati!$A1327)^2+J1327*(dati!$A1328-dati!$A1327)+C1327</f>
        <v>0.37798240201747851</v>
      </c>
      <c r="D1328">
        <f ca="1">dati!D1328-M$2</f>
        <v>4.7355396224396884E-2</v>
      </c>
      <c r="F1328">
        <f ca="1">0.5*(dati!D1328-M$2)*(dati!$A1328-dati!$A1327)^2+K1327*(dati!$A1328-dati!$A1327)+F1327</f>
        <v>2.4125536441098078E-2</v>
      </c>
      <c r="H1328">
        <f>H1327+dati!D1328*(dati!$A1328-dati!$A1327)</f>
        <v>-32.663644598121664</v>
      </c>
      <c r="I1328">
        <f>I1327+dati!E1328*(dati!$A1328-dati!$A1327)</f>
        <v>0.35310145121441305</v>
      </c>
      <c r="J1328">
        <f>J1327+dati!F1328*(dati!$A1328-dati!$A1327)</f>
        <v>0.24736175230680224</v>
      </c>
      <c r="K1328">
        <f ca="1">K1327+(dati!D1328-$M$2)*(dati!$A1328-dati!$A1327)</f>
        <v>-6.9019686182119852E-4</v>
      </c>
      <c r="O1328" s="4">
        <f>(dati!$A1328-dati!$A$3)*1000</f>
        <v>3335.9990119934082</v>
      </c>
    </row>
    <row r="1329" spans="1:15" x14ac:dyDescent="0.3">
      <c r="A1329">
        <f>0.5*dati!D1329*(dati!$A1329-dati!$A1328)^2+H1328*(dati!$A1329-dati!$A1328)+A1328</f>
        <v>-54.523008318688539</v>
      </c>
      <c r="B1329">
        <f>0.5*dati!E1329*(dati!$A1329-dati!$A1328)^2+I1328*(dati!$A1329-dati!$A1328)+B1328</f>
        <v>0.58636102327682671</v>
      </c>
      <c r="C1329">
        <f>0.5*dati!F1329*(dati!$A1329-dati!$A1328)^2+J1328*(dati!$A1329-dati!$A1328)+C1328</f>
        <v>0.37847776851864567</v>
      </c>
      <c r="D1329">
        <f ca="1">dati!D1329-M$2</f>
        <v>4.2087299300568759E-2</v>
      </c>
      <c r="F1329">
        <f ca="1">0.5*(dati!D1329-M$2)*(dati!$A1329-dati!$A1328)^2+K1328*(dati!$A1329-dati!$A1328)+F1328</f>
        <v>2.4124240309821555E-2</v>
      </c>
      <c r="H1329">
        <f>H1328+dati!D1329*(dati!$A1329-dati!$A1328)</f>
        <v>-32.683141123081896</v>
      </c>
      <c r="I1329">
        <f>I1328+dati!E1329*(dati!$A1329-dati!$A1328)</f>
        <v>0.35300543339275148</v>
      </c>
      <c r="J1329">
        <f>J1328+dati!F1329*(dati!$A1329-dati!$A1328)</f>
        <v>0.24804065525435781</v>
      </c>
      <c r="K1329">
        <f ca="1">K1328+(dati!D1329-$M$2)*(dati!$A1329-dati!$A1328)</f>
        <v>-6.0602836413167229E-4</v>
      </c>
      <c r="O1329" s="4">
        <f>(dati!$A1329-dati!$A$3)*1000</f>
        <v>3337.9988670349121</v>
      </c>
    </row>
    <row r="1330" spans="1:15" x14ac:dyDescent="0.3">
      <c r="A1330">
        <f>0.5*dati!D1330*(dati!$A1330-dati!$A1329)^2+H1329*(dati!$A1330-dati!$A1329)+A1329</f>
        <v>-54.621071164898176</v>
      </c>
      <c r="B1330">
        <f>0.5*dati!E1330*(dati!$A1330-dati!$A1329)^2+I1329*(dati!$A1330-dati!$A1329)+B1329</f>
        <v>0.5874195944069166</v>
      </c>
      <c r="C1330">
        <f>0.5*dati!F1330*(dati!$A1330-dati!$A1329)^2+J1329*(dati!$A1330-dati!$A1329)+C1329</f>
        <v>0.37922303319774409</v>
      </c>
      <c r="D1330">
        <f ca="1">dati!D1330-M$2</f>
        <v>2.8054935408967197E-2</v>
      </c>
      <c r="F1330">
        <f ca="1">0.5*(dati!D1330-M$2)*(dati!$A1330-dati!$A1329)^2+K1329*(dati!$A1330-dati!$A1329)+F1329</f>
        <v>2.4122548958689441E-2</v>
      </c>
      <c r="H1330">
        <f>H1329+dati!D1330*(dati!$A1330-dati!$A1329)</f>
        <v>-32.712421021519958</v>
      </c>
      <c r="I1330">
        <f>I1329+dati!E1330*(dati!$A1330-dati!$A1329)</f>
        <v>0.35292812654371453</v>
      </c>
      <c r="J1330">
        <f>J1329+dati!F1330*(dati!$A1330-dati!$A1329)</f>
        <v>0.24895697962937013</v>
      </c>
      <c r="K1330">
        <f ca="1">K1329+(dati!D1330-$M$2)*(dati!$A1330-dati!$A1329)</f>
        <v>-5.2188972456014907E-4</v>
      </c>
      <c r="O1330" s="4">
        <f>(dati!$A1330-dati!$A$3)*1000</f>
        <v>3340.9979343414307</v>
      </c>
    </row>
    <row r="1331" spans="1:15" x14ac:dyDescent="0.3">
      <c r="A1331">
        <f>0.5*dati!D1331*(dati!$A1331-dati!$A1330)^2+H1330*(dati!$A1331-dati!$A1330)+A1330</f>
        <v>-54.720072746150244</v>
      </c>
      <c r="B1331">
        <f>0.5*dati!E1331*(dati!$A1331-dati!$A1330)^2+I1330*(dati!$A1331-dati!$A1330)+B1330</f>
        <v>0.58848736572087157</v>
      </c>
      <c r="C1331">
        <f>0.5*dati!F1331*(dati!$A1331-dati!$A1330)^2+J1330*(dati!$A1331-dati!$A1330)+C1330</f>
        <v>0.37997708194315966</v>
      </c>
      <c r="D1331">
        <f ca="1">dati!D1331-M$2</f>
        <v>1.9244892074006259E-2</v>
      </c>
      <c r="F1331">
        <f ca="1">0.5*(dati!D1331-M$2)*(dati!$A1331-dati!$A1330)^2+K1330*(dati!$A1331-dati!$A1330)+F1330</f>
        <v>2.4121058268197573E-2</v>
      </c>
      <c r="H1331">
        <f>H1330+dati!D1331*(dati!$A1331-dati!$A1330)</f>
        <v>-32.741981288044599</v>
      </c>
      <c r="I1331">
        <f>I1330+dati!E1331*(dati!$A1331-dati!$A1330)</f>
        <v>0.35302355901849403</v>
      </c>
      <c r="J1331">
        <f>J1330+dati!F1331*(dati!$A1331-dati!$A1330)</f>
        <v>0.24957859242162861</v>
      </c>
      <c r="K1331">
        <f ca="1">K1330+(dati!D1331-$M$2)*(dati!$A1331-dati!$A1330)</f>
        <v>-4.6367286888278488E-4</v>
      </c>
      <c r="O1331" s="4">
        <f>(dati!$A1331-dati!$A$3)*1000</f>
        <v>3344.0229892730713</v>
      </c>
    </row>
    <row r="1332" spans="1:15" x14ac:dyDescent="0.3">
      <c r="A1332">
        <f>0.5*dati!D1332*(dati!$A1332-dati!$A1331)^2+H1331*(dati!$A1332-dati!$A1331)+A1331</f>
        <v>-54.784821670992116</v>
      </c>
      <c r="B1332">
        <f>0.5*dati!E1332*(dati!$A1332-dati!$A1331)^2+I1331*(dati!$A1332-dati!$A1331)+B1331</f>
        <v>0.58918548795598091</v>
      </c>
      <c r="C1332">
        <f>0.5*dati!F1332*(dati!$A1332-dati!$A1331)^2+J1331*(dati!$A1332-dati!$A1331)+C1331</f>
        <v>0.38047065470313468</v>
      </c>
      <c r="D1332">
        <f ca="1">dati!D1332-M$2</f>
        <v>1.0592205001252353E-2</v>
      </c>
      <c r="F1332">
        <f ca="1">0.5*(dati!D1332-M$2)*(dati!$A1332-dati!$A1331)^2+K1331*(dati!$A1332-dati!$A1331)+F1331</f>
        <v>2.4120162301579075E-2</v>
      </c>
      <c r="H1332">
        <f>H1331+dati!D1332*(dati!$A1332-dati!$A1331)</f>
        <v>-32.761316941568339</v>
      </c>
      <c r="I1332">
        <f>I1331+dati!E1332*(dati!$A1332-dati!$A1331)</f>
        <v>0.35323232212193822</v>
      </c>
      <c r="J1332">
        <f>J1331+dati!F1332*(dati!$A1332-dati!$A1331)</f>
        <v>0.24974465925570477</v>
      </c>
      <c r="K1332">
        <f ca="1">K1331+(dati!D1332-$M$2)*(dati!$A1332-dati!$A1331)</f>
        <v>-4.4273243064311876E-4</v>
      </c>
      <c r="O1332" s="4">
        <f>(dati!$A1332-dati!$A$3)*1000</f>
        <v>3345.9999561309814</v>
      </c>
    </row>
    <row r="1333" spans="1:15" x14ac:dyDescent="0.3">
      <c r="A1333">
        <f>0.5*dati!D1333*(dati!$A1333-dati!$A1332)^2+H1332*(dati!$A1333-dati!$A1332)+A1332</f>
        <v>-54.850398214282102</v>
      </c>
      <c r="B1333">
        <f>0.5*dati!E1333*(dati!$A1333-dati!$A1332)^2+I1332*(dati!$A1333-dati!$A1332)+B1332</f>
        <v>0.58989266783535932</v>
      </c>
      <c r="C1333">
        <f>0.5*dati!F1333*(dati!$A1333-dati!$A1332)^2+J1332*(dati!$A1333-dati!$A1332)+C1332</f>
        <v>0.38097038294758517</v>
      </c>
      <c r="D1333">
        <f ca="1">dati!D1333-M$2</f>
        <v>-6.4017109738045974E-4</v>
      </c>
      <c r="F1333">
        <f ca="1">0.5*(dati!D1333-M$2)*(dati!$A1333-dati!$A1332)^2+K1332*(dati!$A1333-dati!$A1332)+F1332</f>
        <v>2.4119275091434196E-2</v>
      </c>
      <c r="H1333">
        <f>H1332+dati!D1333*(dati!$A1333-dati!$A1332)</f>
        <v>-32.780910587887547</v>
      </c>
      <c r="I1333">
        <f>I1332+dati!E1333*(dati!$A1333-dati!$A1332)</f>
        <v>0.35357749481986112</v>
      </c>
      <c r="J1333">
        <f>J1332+dati!F1333*(dati!$A1333-dati!$A1332)</f>
        <v>0.24972208079234781</v>
      </c>
      <c r="K1333">
        <f ca="1">K1332+(dati!D1333-$M$2)*(dati!$A1333-dati!$A1332)</f>
        <v>-4.4401344318305725E-4</v>
      </c>
      <c r="O1333" s="4">
        <f>(dati!$A1333-dati!$A$3)*1000</f>
        <v>3348.0010032653809</v>
      </c>
    </row>
    <row r="1334" spans="1:15" x14ac:dyDescent="0.3">
      <c r="A1334">
        <f>0.5*dati!D1334*(dati!$A1334-dati!$A1333)^2+H1333*(dati!$A1334-dati!$A1333)+A1333</f>
        <v>-54.948715334381873</v>
      </c>
      <c r="B1334">
        <f>0.5*dati!E1334*(dati!$A1334-dati!$A1333)^2+I1333*(dati!$A1334-dati!$A1333)+B1333</f>
        <v>0.59095367034035218</v>
      </c>
      <c r="C1334">
        <f>0.5*dati!F1334*(dati!$A1334-dati!$A1333)^2+J1333*(dati!$A1334-dati!$A1333)+C1333</f>
        <v>0.38171872443450255</v>
      </c>
      <c r="D1334">
        <f ca="1">dati!D1334-M$2</f>
        <v>-9.659069107634366E-3</v>
      </c>
      <c r="F1334">
        <f ca="1">0.5*(dati!D1334-M$2)*(dati!$A1334-dati!$A1333)^2+K1333*(dati!$A1334-dati!$A1333)+F1333</f>
        <v>2.4117900590275951E-2</v>
      </c>
      <c r="H1334">
        <f>H1333+dati!D1334*(dati!$A1334-dati!$A1333)</f>
        <v>-32.810291909800299</v>
      </c>
      <c r="I1334">
        <f>I1333+dati!E1334*(dati!$A1334-dati!$A1333)</f>
        <v>0.35425884217738179</v>
      </c>
      <c r="J1334">
        <f>J1333+dati!F1334*(dati!$A1334-dati!$A1333)</f>
        <v>0.24952584221440566</v>
      </c>
      <c r="K1334">
        <f ca="1">K1333+(dati!D1334-$M$2)*(dati!$A1334-dati!$A1333)</f>
        <v>-4.7297012704750638E-4</v>
      </c>
      <c r="O1334" s="4">
        <f>(dati!$A1334-dati!$A$3)*1000</f>
        <v>3350.9988784790039</v>
      </c>
    </row>
    <row r="1335" spans="1:15" x14ac:dyDescent="0.3">
      <c r="A1335">
        <f>0.5*dati!D1335*(dati!$A1335-dati!$A1334)^2+H1334*(dati!$A1335-dati!$A1334)+A1334</f>
        <v>-55.014327298225965</v>
      </c>
      <c r="B1335">
        <f>0.5*dati!E1335*(dati!$A1335-dati!$A1334)^2+I1334*(dati!$A1335-dati!$A1334)+B1334</f>
        <v>0.59166240918867519</v>
      </c>
      <c r="C1335">
        <f>0.5*dati!F1335*(dati!$A1335-dati!$A1334)^2+J1334*(dati!$A1335-dati!$A1334)+C1334</f>
        <v>0.38221746398817369</v>
      </c>
      <c r="D1335">
        <f ca="1">dati!D1335-M$2</f>
        <v>-1.9333141373259366E-2</v>
      </c>
      <c r="F1335">
        <f ca="1">0.5*(dati!D1335-M$2)*(dati!$A1335-dati!$A1334)^2+K1334*(dati!$A1335-dati!$A1334)+F1334</f>
        <v>2.4116916423848878E-2</v>
      </c>
      <c r="H1335">
        <f>H1334+dati!D1335*(dati!$A1335-dati!$A1334)</f>
        <v>-32.829904249801075</v>
      </c>
      <c r="I1335">
        <f>I1334+dati!E1335*(dati!$A1335-dati!$A1334)</f>
        <v>0.35478497093564876</v>
      </c>
      <c r="J1335">
        <f>J1334+dati!F1335*(dati!$A1335-dati!$A1334)</f>
        <v>0.24942831519072206</v>
      </c>
      <c r="K1335">
        <f ca="1">K1334+(dati!D1335-$M$2)*(dati!$A1335-dati!$A1334)</f>
        <v>-5.1161977915063956E-4</v>
      </c>
      <c r="O1335" s="4">
        <f>(dati!$A1335-dati!$A$3)*1000</f>
        <v>3352.9980182647705</v>
      </c>
    </row>
    <row r="1336" spans="1:15" x14ac:dyDescent="0.3">
      <c r="A1336">
        <f>0.5*dati!D1336*(dati!$A1336-dati!$A1335)^2+H1335*(dati!$A1336-dati!$A1335)+A1335</f>
        <v>-55.114601116826201</v>
      </c>
      <c r="B1336">
        <f>0.5*dati!E1336*(dati!$A1336-dati!$A1335)^2+I1335*(dati!$A1336-dati!$A1335)+B1335</f>
        <v>0.59274691046015338</v>
      </c>
      <c r="C1336">
        <f>0.5*dati!F1336*(dati!$A1336-dati!$A1335)^2+J1335*(dati!$A1336-dati!$A1335)+C1335</f>
        <v>0.38297901742267071</v>
      </c>
      <c r="D1336">
        <f ca="1">dati!D1336-M$2</f>
        <v>-2.934195332394296E-2</v>
      </c>
      <c r="F1336">
        <f ca="1">0.5*(dati!D1336-M$2)*(dati!$A1336-dati!$A1335)^2+K1335*(dati!$A1336-dati!$A1335)+F1335</f>
        <v>2.41152177334087E-2</v>
      </c>
      <c r="H1336">
        <f>H1335+dati!D1336*(dati!$A1336-dati!$A1335)</f>
        <v>-32.859885433955696</v>
      </c>
      <c r="I1336">
        <f>I1335+dati!E1336*(dati!$A1336-dati!$A1335)</f>
        <v>0.35567625842259254</v>
      </c>
      <c r="J1336">
        <f>J1335+dati!F1336*(dati!$A1336-dati!$A1335)</f>
        <v>0.24946846208763784</v>
      </c>
      <c r="K1336">
        <f ca="1">K1335+(dati!D1336-$M$2)*(dati!$A1336-dati!$A1335)</f>
        <v>-6.0119929277509059E-4</v>
      </c>
      <c r="O1336" s="4">
        <f>(dati!$A1336-dati!$A$3)*1000</f>
        <v>3356.050968170166</v>
      </c>
    </row>
    <row r="1337" spans="1:15" x14ac:dyDescent="0.3">
      <c r="A1337">
        <f>0.5*dati!D1337*(dati!$A1337-dati!$A1336)^2+H1336*(dati!$A1337-dati!$A1336)+A1336</f>
        <v>-55.178595503753442</v>
      </c>
      <c r="B1337">
        <f>0.5*dati!E1337*(dati!$A1337-dati!$A1336)^2+I1336*(dati!$A1337-dati!$A1336)+B1336</f>
        <v>0.59343998916651541</v>
      </c>
      <c r="C1337">
        <f>0.5*dati!F1337*(dati!$A1337-dati!$A1336)^2+J1336*(dati!$A1337-dati!$A1336)+C1336</f>
        <v>0.38346487896583642</v>
      </c>
      <c r="D1337">
        <f ca="1">dati!D1337-M$2</f>
        <v>-3.2276409195524991E-2</v>
      </c>
      <c r="F1337">
        <f ca="1">0.5*(dati!D1337-M$2)*(dati!$A1337-dati!$A1336)^2+K1336*(dati!$A1337-dati!$A1336)+F1336</f>
        <v>2.4113986070595759E-2</v>
      </c>
      <c r="H1337">
        <f>H1336+dati!D1337*(dati!$A1337-dati!$A1336)</f>
        <v>-32.879010737113276</v>
      </c>
      <c r="I1337">
        <f>I1336+dati!E1337*(dati!$A1337-dati!$A1336)</f>
        <v>0.35629601451624815</v>
      </c>
      <c r="J1337">
        <f>J1336+dati!F1337*(dati!$A1337-dati!$A1336)</f>
        <v>0.24963783571940834</v>
      </c>
      <c r="K1337">
        <f ca="1">K1336+(dati!D1337-$M$2)*(dati!$A1337-dati!$A1336)</f>
        <v>-6.6403907679900894E-4</v>
      </c>
      <c r="O1337" s="4">
        <f>(dati!$A1337-dati!$A$3)*1000</f>
        <v>3357.9978942871094</v>
      </c>
    </row>
    <row r="1338" spans="1:15" x14ac:dyDescent="0.3">
      <c r="A1338">
        <f>0.5*dati!D1338*(dati!$A1338-dati!$A1337)^2+H1337*(dati!$A1338-dati!$A1337)+A1337</f>
        <v>-55.277905137106053</v>
      </c>
      <c r="B1338">
        <f>0.5*dati!E1338*(dati!$A1338-dati!$A1337)^2+I1337*(dati!$A1338-dati!$A1337)+B1337</f>
        <v>0.59451726658828874</v>
      </c>
      <c r="C1338">
        <f>0.5*dati!F1338*(dati!$A1338-dati!$A1337)^2+J1337*(dati!$A1338-dati!$A1337)+C1337</f>
        <v>0.38421926500833137</v>
      </c>
      <c r="D1338">
        <f ca="1">dati!D1338-M$2</f>
        <v>-3.7640827225310147E-2</v>
      </c>
      <c r="F1338">
        <f ca="1">0.5*(dati!D1338-M$2)*(dati!$A1338-dati!$A1337)^2+K1337*(dati!$A1338-dati!$A1337)+F1337</f>
        <v>2.4111809727113985E-2</v>
      </c>
      <c r="H1338">
        <f>H1337+dati!D1338*(dati!$A1338-dati!$A1337)</f>
        <v>-32.908684502463075</v>
      </c>
      <c r="I1338">
        <f>I1337+dati!E1338*(dati!$A1338-dati!$A1337)</f>
        <v>0.3573467240533521</v>
      </c>
      <c r="J1338">
        <f>J1337+dati!F1338*(dati!$A1338-dati!$A1337)</f>
        <v>0.25010541557660926</v>
      </c>
      <c r="K1338">
        <f ca="1">K1337+(dati!D1338-$M$2)*(dati!$A1338-dati!$A1337)</f>
        <v>-7.7768029001438446E-4</v>
      </c>
      <c r="O1338" s="4">
        <f>(dati!$A1338-dati!$A$3)*1000</f>
        <v>3361.0169887542725</v>
      </c>
    </row>
    <row r="1339" spans="1:15" x14ac:dyDescent="0.3">
      <c r="A1339">
        <f>0.5*dati!D1339*(dati!$A1339-dati!$A1338)^2+H1338*(dati!$A1339-dati!$A1338)+A1338</f>
        <v>-55.343148596981798</v>
      </c>
      <c r="B1339">
        <f>0.5*dati!E1339*(dati!$A1339-dati!$A1338)^2+I1338*(dati!$A1339-dati!$A1338)+B1338</f>
        <v>0.59522627245883708</v>
      </c>
      <c r="C1339">
        <f>0.5*dati!F1339*(dati!$A1339-dati!$A1338)^2+J1338*(dati!$A1339-dati!$A1338)+C1338</f>
        <v>0.3847153230070291</v>
      </c>
      <c r="D1339">
        <f ca="1">dati!D1339-M$2</f>
        <v>-4.260947041378671E-2</v>
      </c>
      <c r="F1339">
        <f ca="1">0.5*(dati!D1339-M$2)*(dati!$A1339-dati!$A1338)^2+K1338*(dati!$A1339-dati!$A1338)+F1338</f>
        <v>2.4110184695595383E-2</v>
      </c>
      <c r="H1339">
        <f>H1338+dati!D1339*(dati!$A1339-dati!$A1338)</f>
        <v>-32.92817456903731</v>
      </c>
      <c r="I1339">
        <f>I1338+dati!E1339*(dati!$A1339-dati!$A1338)</f>
        <v>0.35810766277799111</v>
      </c>
      <c r="J1339">
        <f>J1338+dati!F1339*(dati!$A1339-dati!$A1338)</f>
        <v>0.25046430610505166</v>
      </c>
      <c r="K1339">
        <f ca="1">K1338+(dati!D1339-$M$2)*(dati!$A1339-dati!$A1338)</f>
        <v>-8.6213113753278294E-4</v>
      </c>
      <c r="O1339" s="4">
        <f>(dati!$A1339-dati!$A$3)*1000</f>
        <v>3362.9989624023438</v>
      </c>
    </row>
    <row r="1340" spans="1:15" x14ac:dyDescent="0.3">
      <c r="A1340">
        <f>0.5*dati!D1340*(dati!$A1340-dati!$A1339)^2+H1339*(dati!$A1340-dati!$A1339)+A1339</f>
        <v>-55.442009515827948</v>
      </c>
      <c r="B1340">
        <f>0.5*dati!E1340*(dati!$A1340-dati!$A1339)^2+I1339*(dati!$A1340-dati!$A1339)+B1339</f>
        <v>0.59630278098241352</v>
      </c>
      <c r="C1340">
        <f>0.5*dati!F1340*(dati!$A1340-dati!$A1339)^2+J1339*(dati!$A1340-dati!$A1339)+C1339</f>
        <v>0.38546774323996724</v>
      </c>
      <c r="D1340">
        <f ca="1">dati!D1340-M$2</f>
        <v>-4.7333019302946866E-2</v>
      </c>
      <c r="F1340">
        <f ca="1">0.5*(dati!D1340-M$2)*(dati!$A1340-dati!$A1339)^2+K1339*(dati!$A1340-dati!$A1339)+F1339</f>
        <v>2.4107384324892771E-2</v>
      </c>
      <c r="H1340">
        <f>H1339+dati!D1340*(dati!$A1340-dati!$A1339)</f>
        <v>-32.957699326264219</v>
      </c>
      <c r="I1340">
        <f>I1339+dati!E1340*(dati!$A1340-dati!$A1339)</f>
        <v>0.35933160098159256</v>
      </c>
      <c r="J1340">
        <f>J1339+dati!F1340*(dati!$A1340-dati!$A1339)</f>
        <v>0.250986268725086</v>
      </c>
      <c r="K1340">
        <f ca="1">K1339+(dati!D1340-$M$2)*(dati!$A1340-dati!$A1339)</f>
        <v>-1.0041763288127169E-3</v>
      </c>
      <c r="O1340" s="4">
        <f>(dati!$A1340-dati!$A$3)*1000</f>
        <v>3365.9999370574951</v>
      </c>
    </row>
    <row r="1341" spans="1:15" x14ac:dyDescent="0.3">
      <c r="A1341">
        <f>0.5*dati!D1341*(dati!$A1341-dati!$A1340)^2+H1340*(dati!$A1341-dati!$A1340)+A1340</f>
        <v>-55.507876920613434</v>
      </c>
      <c r="B1341">
        <f>0.5*dati!E1341*(dati!$A1341-dati!$A1340)^2+I1340*(dati!$A1341-dati!$A1340)+B1340</f>
        <v>0.59702153501159216</v>
      </c>
      <c r="C1341">
        <f>0.5*dati!F1341*(dati!$A1341-dati!$A1340)^2+J1340*(dati!$A1341-dati!$A1340)+C1340</f>
        <v>0.38596948126295755</v>
      </c>
      <c r="D1341">
        <f ca="1">dati!D1341-M$2</f>
        <v>-5.1861064957243741E-2</v>
      </c>
      <c r="F1341">
        <f ca="1">0.5*(dati!D1341-M$2)*(dati!$A1341-dati!$A1340)^2+K1340*(dati!$A1341-dati!$A1340)+F1340</f>
        <v>2.4105274523743919E-2</v>
      </c>
      <c r="H1341">
        <f>H1340+dati!D1341*(dati!$A1341-dati!$A1340)</f>
        <v>-32.977364960459226</v>
      </c>
      <c r="I1341">
        <f>I1340+dati!E1341*(dati!$A1341-dati!$A1340)</f>
        <v>0.36016073782511349</v>
      </c>
      <c r="J1341">
        <f>J1340+dati!F1341*(dati!$A1341-dati!$A1340)</f>
        <v>0.25126714339431555</v>
      </c>
      <c r="K1341">
        <f ca="1">K1340+(dati!D1341-$M$2)*(dati!$A1341-dati!$A1340)</f>
        <v>-1.10779202389388E-3</v>
      </c>
      <c r="O1341" s="4">
        <f>(dati!$A1341-dati!$A$3)*1000</f>
        <v>3367.9978847503662</v>
      </c>
    </row>
    <row r="1342" spans="1:15" x14ac:dyDescent="0.3">
      <c r="A1342">
        <f>0.5*dati!D1342*(dati!$A1342-dati!$A1341)^2+H1341*(dati!$A1342-dati!$A1341)+A1341</f>
        <v>-55.606956302916373</v>
      </c>
      <c r="B1342">
        <f>0.5*dati!E1342*(dati!$A1342-dati!$A1341)^2+I1341*(dati!$A1342-dati!$A1341)+B1341</f>
        <v>0.59810489735715577</v>
      </c>
      <c r="C1342">
        <f>0.5*dati!F1342*(dati!$A1342-dati!$A1341)^2+J1341*(dati!$A1342-dati!$A1341)+C1341</f>
        <v>0.38672452477691283</v>
      </c>
      <c r="D1342">
        <f ca="1">dati!D1342-M$2</f>
        <v>-5.1594036148649991E-2</v>
      </c>
      <c r="F1342">
        <f ca="1">0.5*(dati!D1342-M$2)*(dati!$A1342-dati!$A1341)^2+K1341*(dati!$A1342-dati!$A1341)+F1341</f>
        <v>2.4101715034493824E-2</v>
      </c>
      <c r="H1342">
        <f>H1341+dati!D1342*(dati!$A1342-dati!$A1341)</f>
        <v>-33.00692362492623</v>
      </c>
      <c r="I1342">
        <f>I1341+dati!E1342*(dati!$A1342-dati!$A1341)</f>
        <v>0.36133037355102893</v>
      </c>
      <c r="J1342">
        <f>J1341+dati!F1342*(dati!$A1342-dati!$A1341)</f>
        <v>0.25157217555720035</v>
      </c>
      <c r="K1342">
        <f ca="1">K1341+(dati!D1342-$M$2)*(dati!$A1342-dati!$A1341)</f>
        <v>-1.26273512752404E-3</v>
      </c>
      <c r="O1342" s="4">
        <f>(dati!$A1342-dati!$A$3)*1000</f>
        <v>3371.0010051727295</v>
      </c>
    </row>
    <row r="1343" spans="1:15" x14ac:dyDescent="0.3">
      <c r="A1343">
        <f>0.5*dati!D1343*(dati!$A1343-dati!$A1342)^2+H1342*(dati!$A1343-dati!$A1342)+A1342</f>
        <v>-55.672922044686985</v>
      </c>
      <c r="B1343">
        <f>0.5*dati!E1343*(dati!$A1343-dati!$A1342)^2+I1342*(dati!$A1343-dati!$A1342)+B1342</f>
        <v>0.5988274792339402</v>
      </c>
      <c r="C1343">
        <f>0.5*dati!F1343*(dati!$A1343-dati!$A1342)^2+J1342*(dati!$A1343-dati!$A1342)+C1342</f>
        <v>0.38722728423491737</v>
      </c>
      <c r="D1343">
        <f ca="1">dati!D1343-M$2</f>
        <v>-4.6555774735075772E-2</v>
      </c>
      <c r="F1343">
        <f ca="1">0.5*(dati!D1343-M$2)*(dati!$A1343-dati!$A1342)^2+K1342*(dati!$A1343-dati!$A1342)+F1342</f>
        <v>2.4099099235205059E-2</v>
      </c>
      <c r="H1343">
        <f>H1342+dati!D1343*(dati!$A1343-dati!$A1342)</f>
        <v>-33.026578659428878</v>
      </c>
      <c r="I1343">
        <f>I1342+dati!E1343*(dati!$A1343-dati!$A1342)</f>
        <v>0.36199374485579661</v>
      </c>
      <c r="J1343">
        <f>J1342+dati!F1343*(dati!$A1343-dati!$A1342)</f>
        <v>0.25170372080229708</v>
      </c>
      <c r="K1343">
        <f ca="1">K1342+(dati!D1343-$M$2)*(dati!$A1343-dati!$A1342)</f>
        <v>-1.355751130245811E-3</v>
      </c>
      <c r="O1343" s="4">
        <f>(dati!$A1343-dati!$A$3)*1000</f>
        <v>3372.9989528656006</v>
      </c>
    </row>
    <row r="1344" spans="1:15" x14ac:dyDescent="0.3">
      <c r="A1344">
        <f>0.5*dati!D1344*(dati!$A1344-dati!$A1343)^2+H1343*(dati!$A1344-dati!$A1343)+A1343</f>
        <v>-55.772015164631995</v>
      </c>
      <c r="B1344">
        <f>0.5*dati!E1344*(dati!$A1344-dati!$A1343)^2+I1343*(dati!$A1344-dati!$A1343)+B1343</f>
        <v>0.59991420715163912</v>
      </c>
      <c r="C1344">
        <f>0.5*dati!F1344*(dati!$A1344-dati!$A1343)^2+J1343*(dati!$A1344-dati!$A1343)+C1343</f>
        <v>0.38798240316753418</v>
      </c>
      <c r="D1344">
        <f ca="1">dati!D1344-M$2</f>
        <v>-3.4528034256560147E-2</v>
      </c>
      <c r="F1344">
        <f ca="1">0.5*(dati!D1344-M$2)*(dati!$A1344-dati!$A1343)^2+K1343*(dati!$A1344-dati!$A1343)+F1343</f>
        <v>2.4094877966757609E-2</v>
      </c>
      <c r="H1344">
        <f>H1343+dati!D1344*(dati!$A1344-dati!$A1343)</f>
        <v>-33.05604624840521</v>
      </c>
      <c r="I1344">
        <f>I1343+dati!E1344*(dati!$A1344-dati!$A1343)</f>
        <v>0.36271684455773645</v>
      </c>
      <c r="J1344">
        <f>J1343+dati!F1344*(dati!$A1344-dati!$A1343)</f>
        <v>0.25186545950620698</v>
      </c>
      <c r="K1344">
        <f ca="1">K1343+(dati!D1344-$M$2)*(dati!$A1344-dati!$A1343)</f>
        <v>-1.4593030289430133E-3</v>
      </c>
      <c r="O1344" s="4">
        <f>(dati!$A1344-dati!$A$3)*1000</f>
        <v>3375.9980201721191</v>
      </c>
    </row>
    <row r="1345" spans="1:15" x14ac:dyDescent="0.3">
      <c r="A1345">
        <f>0.5*dati!D1345*(dati!$A1345-dati!$A1344)^2+H1344*(dati!$A1345-dati!$A1344)+A1344</f>
        <v>-55.871259711971298</v>
      </c>
      <c r="B1345">
        <f>0.5*dati!E1345*(dati!$A1345-dati!$A1344)^2+I1344*(dati!$A1345-dati!$A1344)+B1344</f>
        <v>0.6010033014047218</v>
      </c>
      <c r="C1345">
        <f>0.5*dati!F1345*(dati!$A1345-dati!$A1344)^2+J1344*(dati!$A1345-dati!$A1344)+C1344</f>
        <v>0.38873852004853432</v>
      </c>
      <c r="D1345">
        <f ca="1">dati!D1345-M$2</f>
        <v>-2.264334492550546E-2</v>
      </c>
      <c r="F1345">
        <f ca="1">0.5*(dati!D1345-M$2)*(dati!$A1345-dati!$A1344)^2+K1344*(dati!$A1345-dati!$A1344)+F1344</f>
        <v>2.4090396674082287E-2</v>
      </c>
      <c r="H1345">
        <f>H1344+dati!D1345*(dati!$A1345-dati!$A1344)</f>
        <v>-33.085496912545068</v>
      </c>
      <c r="I1345">
        <f>I1344+dati!E1345*(dati!$A1345-dati!$A1344)</f>
        <v>0.36311018048109212</v>
      </c>
      <c r="J1345">
        <f>J1344+dati!F1345*(dati!$A1345-dati!$A1344)</f>
        <v>0.25204874696816681</v>
      </c>
      <c r="K1345">
        <f ca="1">K1344+(dati!D1345-$M$2)*(dati!$A1345-dati!$A1344)</f>
        <v>-1.5272551331723054E-3</v>
      </c>
      <c r="O1345" s="4">
        <f>(dati!$A1345-dati!$A$3)*1000</f>
        <v>3378.9989948272705</v>
      </c>
    </row>
    <row r="1346" spans="1:15" x14ac:dyDescent="0.3">
      <c r="A1346">
        <f>0.5*dati!D1346*(dati!$A1346-dati!$A1345)^2+H1345*(dati!$A1346-dati!$A1345)+A1345</f>
        <v>-55.937516541949556</v>
      </c>
      <c r="B1346">
        <f>0.5*dati!E1346*(dati!$A1346-dati!$A1345)^2+I1345*(dati!$A1346-dati!$A1345)+B1345</f>
        <v>0.60173029046361681</v>
      </c>
      <c r="C1346">
        <f>0.5*dati!F1346*(dati!$A1346-dati!$A1345)^2+J1345*(dati!$A1346-dati!$A1345)+C1345</f>
        <v>0.3892433015252062</v>
      </c>
      <c r="D1346">
        <f ca="1">dati!D1346-M$2</f>
        <v>-8.5280113683765535E-3</v>
      </c>
      <c r="F1346">
        <f ca="1">0.5*(dati!D1346-M$2)*(dati!$A1346-dati!$A1345)^2+K1345*(dati!$A1346-dati!$A1345)+F1345</f>
        <v>2.4087322017904915E-2</v>
      </c>
      <c r="H1346">
        <f>H1345+dati!D1346*(dati!$A1346-dati!$A1345)</f>
        <v>-33.10511568841639</v>
      </c>
      <c r="I1346">
        <f>I1345+dati!E1346*(dati!$A1346-dati!$A1345)</f>
        <v>0.3631523222412576</v>
      </c>
      <c r="J1346">
        <f>J1345+dati!F1346*(dati!$A1346-dati!$A1345)</f>
        <v>0.25222824879956562</v>
      </c>
      <c r="K1346">
        <f ca="1">K1345+(dati!D1346-$M$2)*(dati!$A1346-dati!$A1345)</f>
        <v>-1.544328218828533E-3</v>
      </c>
      <c r="O1346" s="4">
        <f>(dati!$A1346-dati!$A$3)*1000</f>
        <v>3381.0009956359863</v>
      </c>
    </row>
    <row r="1347" spans="1:15" x14ac:dyDescent="0.3">
      <c r="A1347">
        <f>0.5*dati!D1347*(dati!$A1347-dati!$A1346)^2+H1346*(dati!$A1347-dati!$A1346)+A1346</f>
        <v>-56.036805530784939</v>
      </c>
      <c r="B1347">
        <f>0.5*dati!E1347*(dati!$A1347-dati!$A1346)^2+I1346*(dati!$A1347-dati!$A1346)+B1346</f>
        <v>0.60281860827390021</v>
      </c>
      <c r="C1347">
        <f>0.5*dati!F1347*(dati!$A1347-dati!$A1346)^2+J1346*(dati!$A1347-dati!$A1346)+C1346</f>
        <v>0.38999999240037891</v>
      </c>
      <c r="D1347">
        <f ca="1">dati!D1347-M$2</f>
        <v>3.181201888459384E-3</v>
      </c>
      <c r="F1347">
        <f ca="1">0.5*(dati!D1347-M$2)*(dati!$A1347-dati!$A1346)^2+K1346*(dati!$A1347-dati!$A1346)+F1346</f>
        <v>2.4082706609753545E-2</v>
      </c>
      <c r="H1347">
        <f>H1346+dati!D1347*(dati!$A1347-dati!$A1346)</f>
        <v>-33.134458516798986</v>
      </c>
      <c r="I1347">
        <f>I1346+dati!E1347*(dati!$A1347-dati!$A1346)</f>
        <v>0.36290712502181899</v>
      </c>
      <c r="J1347">
        <f>J1346+dati!F1347*(dati!$A1347-dati!$A1346)</f>
        <v>0.25258987820861833</v>
      </c>
      <c r="K1347">
        <f ca="1">K1346+(dati!D1347-$M$2)*(dati!$A1347-dati!$A1346)</f>
        <v>-1.5347913725375897E-3</v>
      </c>
      <c r="O1347" s="4">
        <f>(dati!$A1347-dati!$A$3)*1000</f>
        <v>3383.9988708496094</v>
      </c>
    </row>
    <row r="1348" spans="1:15" x14ac:dyDescent="0.3">
      <c r="A1348">
        <f>0.5*dati!D1348*(dati!$A1348-dati!$A1347)^2+H1347*(dati!$A1348-dati!$A1347)+A1347</f>
        <v>-56.103097103396735</v>
      </c>
      <c r="B1348">
        <f>0.5*dati!E1348*(dati!$A1348-dati!$A1347)^2+I1347*(dati!$A1348-dati!$A1347)+B1347</f>
        <v>0.60354416847657244</v>
      </c>
      <c r="C1348">
        <f>0.5*dati!F1348*(dati!$A1348-dati!$A1347)^2+J1347*(dati!$A1348-dati!$A1347)+C1347</f>
        <v>0.39050548469008139</v>
      </c>
      <c r="D1348">
        <f ca="1">dati!D1348-M$2</f>
        <v>1.2555820418732822E-2</v>
      </c>
      <c r="F1348">
        <f ca="1">0.5*(dati!D1348-M$2)*(dati!$A1348-dati!$A1347)^2+K1347*(dati!$A1348-dati!$A1347)+F1347</f>
        <v>2.4079661997554569E-2</v>
      </c>
      <c r="H1348">
        <f>H1347+dati!D1348*(dati!$A1348-dati!$A1347)</f>
        <v>-33.154016431812352</v>
      </c>
      <c r="I1348">
        <f>I1347+dati!E1348*(dati!$A1348-dati!$A1347)</f>
        <v>0.36261917377631869</v>
      </c>
      <c r="J1348">
        <f>J1347+dati!F1348*(dati!$A1348-dati!$A1347)</f>
        <v>0.25287879092196619</v>
      </c>
      <c r="K1348">
        <f ca="1">K1347+(dati!D1348-$M$2)*(dati!$A1348-dati!$A1347)</f>
        <v>-1.5096785582321055E-3</v>
      </c>
      <c r="O1348" s="4">
        <f>(dati!$A1348-dati!$A$3)*1000</f>
        <v>3385.9989643096924</v>
      </c>
    </row>
    <row r="1349" spans="1:15" x14ac:dyDescent="0.3">
      <c r="A1349">
        <f>0.5*dati!D1349*(dati!$A1349-dati!$A1348)^2+H1348*(dati!$A1349-dati!$A1348)+A1348</f>
        <v>-56.262715796906711</v>
      </c>
      <c r="B1349">
        <f>0.5*dati!E1349*(dati!$A1349-dati!$A1348)^2+I1348*(dati!$A1349-dati!$A1348)+B1348</f>
        <v>0.60528680387851652</v>
      </c>
      <c r="C1349">
        <f>0.5*dati!F1349*(dati!$A1349-dati!$A1348)^2+J1348*(dati!$A1349-dati!$A1348)+C1348</f>
        <v>0.39172376854862928</v>
      </c>
      <c r="D1349">
        <f ca="1">dati!D1349-M$2</f>
        <v>1.7331821395295322E-2</v>
      </c>
      <c r="F1349">
        <f ca="1">0.5*(dati!D1349-M$2)*(dati!$A1349-dati!$A1348)^2+K1348*(dati!$A1349-dati!$A1348)+F1348</f>
        <v>2.4072599443575871E-2</v>
      </c>
      <c r="H1349">
        <f>H1348+dati!D1349*(dati!$A1349-dati!$A1348)</f>
        <v>-33.201038294751925</v>
      </c>
      <c r="I1349">
        <f>I1348+dati!E1349*(dati!$A1349-dati!$A1348)</f>
        <v>0.36181143595813703</v>
      </c>
      <c r="J1349">
        <f>J1348+dati!F1349*(dati!$A1349-dati!$A1348)</f>
        <v>0.25357374498593643</v>
      </c>
      <c r="K1349">
        <f ca="1">K1348+(dati!D1349-$M$2)*(dati!$A1349-dati!$A1348)</f>
        <v>-1.4262943247727129E-3</v>
      </c>
      <c r="O1349" s="4">
        <f>(dati!$A1349-dati!$A$3)*1000</f>
        <v>3390.8100128173828</v>
      </c>
    </row>
    <row r="1350" spans="1:15" x14ac:dyDescent="0.3">
      <c r="A1350">
        <f>0.5*dati!D1350*(dati!$A1350-dati!$A1349)^2+H1349*(dati!$A1350-dati!$A1349)+A1349</f>
        <v>-56.268985240694903</v>
      </c>
      <c r="B1350">
        <f>0.5*dati!E1350*(dati!$A1350-dati!$A1349)^2+I1349*(dati!$A1350-dati!$A1349)+B1349</f>
        <v>0.60535512118052492</v>
      </c>
      <c r="C1350">
        <f>0.5*dati!F1350*(dati!$A1350-dati!$A1349)^2+J1349*(dati!$A1350-dati!$A1349)+C1349</f>
        <v>0.39177165256910262</v>
      </c>
      <c r="D1350">
        <f ca="1">dati!D1350-M$2</f>
        <v>1.7437679244416415E-2</v>
      </c>
      <c r="F1350">
        <f ca="1">0.5*(dati!D1350-M$2)*(dati!$A1350-dati!$A1349)^2+K1349*(dati!$A1350-dati!$A1349)+F1349</f>
        <v>2.4072330430840831E-2</v>
      </c>
      <c r="H1350">
        <f>H1349+dati!D1350*(dati!$A1350-dati!$A1349)</f>
        <v>-33.202883822879812</v>
      </c>
      <c r="I1350">
        <f>I1349+dati!E1350*(dati!$A1350-dati!$A1349)</f>
        <v>0.36178334455501338</v>
      </c>
      <c r="J1350">
        <f>J1349+dati!F1350*(dati!$A1350-dati!$A1349)</f>
        <v>0.25359832220478851</v>
      </c>
      <c r="K1350">
        <f ca="1">K1349+(dati!D1350-$M$2)*(dati!$A1350-dati!$A1349)</f>
        <v>-1.4230016111397531E-3</v>
      </c>
      <c r="O1350" s="4">
        <f>(dati!$A1350-dati!$A$3)*1000</f>
        <v>3390.9988403320313</v>
      </c>
    </row>
    <row r="1351" spans="1:15" x14ac:dyDescent="0.3">
      <c r="A1351">
        <f>0.5*dati!D1351*(dati!$A1351-dati!$A1350)^2+H1350*(dati!$A1351-dati!$A1350)+A1350</f>
        <v>-56.368543523775237</v>
      </c>
      <c r="B1351">
        <f>0.5*dati!E1351*(dati!$A1351-dati!$A1350)^2+I1350*(dati!$A1351-dati!$A1350)+B1350</f>
        <v>0.60643903329917581</v>
      </c>
      <c r="C1351">
        <f>0.5*dati!F1351*(dati!$A1351-dati!$A1350)^2+J1350*(dati!$A1351-dati!$A1350)+C1350</f>
        <v>0.39253217281443603</v>
      </c>
      <c r="D1351">
        <f ca="1">dati!D1351-M$2</f>
        <v>1.0502559615510165E-2</v>
      </c>
      <c r="F1351">
        <f ca="1">0.5*(dati!D1351-M$2)*(dati!$A1351-dati!$A1350)^2+K1350*(dati!$A1351-dati!$A1350)+F1350</f>
        <v>2.4068112639469407E-2</v>
      </c>
      <c r="H1351">
        <f>H1350+dati!D1351*(dati!$A1351-dati!$A1350)</f>
        <v>-33.232197707148316</v>
      </c>
      <c r="I1351">
        <f>I1350+dati!E1351*(dati!$A1351-dati!$A1350)</f>
        <v>0.36150946188932176</v>
      </c>
      <c r="J1351">
        <f>J1350+dati!F1351*(dati!$A1351-dati!$A1350)</f>
        <v>0.25389560939698008</v>
      </c>
      <c r="K1351">
        <f ca="1">K1350+(dati!D1351-$M$2)*(dati!$A1351-dati!$A1350)</f>
        <v>-1.3915237600048381E-3</v>
      </c>
      <c r="O1351" s="4">
        <f>(dati!$A1351-dati!$A$3)*1000</f>
        <v>3393.996000289917</v>
      </c>
    </row>
    <row r="1352" spans="1:15" x14ac:dyDescent="0.3">
      <c r="A1352">
        <f>0.5*dati!D1352*(dati!$A1352-dati!$A1351)^2+H1351*(dati!$A1352-dati!$A1351)+A1351</f>
        <v>-56.435125750445636</v>
      </c>
      <c r="B1352">
        <f>0.5*dati!E1352*(dati!$A1352-dati!$A1351)^2+I1351*(dati!$A1352-dati!$A1351)+B1351</f>
        <v>0.6071630761131902</v>
      </c>
      <c r="C1352">
        <f>0.5*dati!F1352*(dati!$A1352-dati!$A1351)^2+J1351*(dati!$A1352-dati!$A1351)+C1351</f>
        <v>0.39304086056807519</v>
      </c>
      <c r="D1352">
        <f ca="1">dati!D1352-M$2</f>
        <v>-3.6299400793140535E-3</v>
      </c>
      <c r="F1352">
        <f ca="1">0.5*(dati!D1352-M$2)*(dati!$A1352-dati!$A1351)^2+K1351*(dati!$A1352-dati!$A1351)+F1351</f>
        <v>2.4065318199370866E-2</v>
      </c>
      <c r="H1352">
        <f>H1351+dati!D1352*(dati!$A1352-dati!$A1351)</f>
        <v>-33.251816018017735</v>
      </c>
      <c r="I1352">
        <f>I1351+dati!E1352*(dati!$A1352-dati!$A1351)</f>
        <v>0.36146534372712713</v>
      </c>
      <c r="J1352">
        <f>J1351+dati!F1352*(dati!$A1352-dati!$A1351)</f>
        <v>0.25404179801637838</v>
      </c>
      <c r="K1352">
        <f ca="1">K1351+(dati!D1352-$M$2)*(dati!$A1352-dati!$A1351)</f>
        <v>-1.3987943647598385E-3</v>
      </c>
      <c r="O1352" s="4">
        <f>(dati!$A1352-dati!$A$3)*1000</f>
        <v>3395.9989547729492</v>
      </c>
    </row>
    <row r="1353" spans="1:15" x14ac:dyDescent="0.3">
      <c r="A1353">
        <f>0.5*dati!D1353*(dati!$A1353-dati!$A1352)^2+H1352*(dati!$A1353-dati!$A1352)+A1352</f>
        <v>-56.534989547910399</v>
      </c>
      <c r="B1353">
        <f>0.5*dati!E1353*(dati!$A1353-dati!$A1352)^2+I1352*(dati!$A1353-dati!$A1352)+B1352</f>
        <v>0.60824842556828707</v>
      </c>
      <c r="C1353">
        <f>0.5*dati!F1353*(dati!$A1353-dati!$A1352)^2+J1352*(dati!$A1353-dati!$A1352)+C1352</f>
        <v>0.3938037188339979</v>
      </c>
      <c r="D1353">
        <f ca="1">dati!D1353-M$2</f>
        <v>-2.4976985977751553E-2</v>
      </c>
      <c r="F1353">
        <f ca="1">0.5*(dati!D1353-M$2)*(dati!$A1353-dati!$A1352)^2+K1352*(dati!$A1353-dati!$A1352)+F1352</f>
        <v>2.4061006577965283E-2</v>
      </c>
      <c r="H1353">
        <f>H1352+dati!D1353*(dati!$A1353-dati!$A1352)</f>
        <v>-33.281283046654153</v>
      </c>
      <c r="I1353">
        <f>I1352+dati!E1353*(dati!$A1353-dati!$A1352)</f>
        <v>0.36163616702030987</v>
      </c>
      <c r="J1353">
        <f>J1352+dati!F1353*(dati!$A1353-dati!$A1352)</f>
        <v>0.25420369101430584</v>
      </c>
      <c r="K1353">
        <f ca="1">K1352+(dati!D1353-$M$2)*(dati!$A1353-dati!$A1352)</f>
        <v>-1.4737734865511703E-3</v>
      </c>
      <c r="O1353" s="4">
        <f>(dati!$A1353-dati!$A$3)*1000</f>
        <v>3399.000883102417</v>
      </c>
    </row>
    <row r="1354" spans="1:15" x14ac:dyDescent="0.3">
      <c r="A1354">
        <f>0.5*dati!D1354*(dati!$A1354-dati!$A1353)^2+H1353*(dati!$A1354-dati!$A1353)+A1353</f>
        <v>-56.601471672687119</v>
      </c>
      <c r="B1354">
        <f>0.5*dati!E1354*(dati!$A1354-dati!$A1353)^2+I1353*(dati!$A1354-dati!$A1353)+B1353</f>
        <v>0.60897085456155675</v>
      </c>
      <c r="C1354">
        <f>0.5*dati!F1354*(dati!$A1354-dati!$A1353)^2+J1353*(dati!$A1354-dati!$A1353)+C1353</f>
        <v>0.39431147319286564</v>
      </c>
      <c r="D1354">
        <f ca="1">dati!D1354-M$2</f>
        <v>-3.9272563980681241E-2</v>
      </c>
      <c r="F1354">
        <f ca="1">0.5*(dati!D1354-M$2)*(dati!$A1354-dati!$A1353)^2+K1353*(dati!$A1354-dati!$A1353)+F1353</f>
        <v>2.4057985151927738E-2</v>
      </c>
      <c r="H1354">
        <f>H1353+dati!D1354*(dati!$A1354-dati!$A1353)</f>
        <v>-33.300914154750444</v>
      </c>
      <c r="I1354">
        <f>I1353+dati!E1354*(dati!$A1354-dati!$A1353)</f>
        <v>0.36188026473395718</v>
      </c>
      <c r="J1354">
        <f>J1353+dati!F1354*(dati!$A1354-dati!$A1353)</f>
        <v>0.25431496667823172</v>
      </c>
      <c r="K1354">
        <f ca="1">K1353+(dati!D1354-$M$2)*(dati!$A1354-dati!$A1353)</f>
        <v>-1.552200561913897E-3</v>
      </c>
      <c r="O1354" s="4">
        <f>(dati!$A1354-dati!$A$3)*1000</f>
        <v>3400.9978771209717</v>
      </c>
    </row>
    <row r="1355" spans="1:15" x14ac:dyDescent="0.3">
      <c r="A1355">
        <f>0.5*dati!D1355*(dati!$A1355-dati!$A1354)^2+H1354*(dati!$A1355-dati!$A1354)+A1354</f>
        <v>-56.70141937266397</v>
      </c>
      <c r="B1355">
        <f>0.5*dati!E1355*(dati!$A1355-dati!$A1354)^2+I1354*(dati!$A1355-dati!$A1354)+B1354</f>
        <v>0.61005726834123719</v>
      </c>
      <c r="C1355">
        <f>0.5*dati!F1355*(dati!$A1355-dati!$A1354)^2+J1354*(dati!$A1355-dati!$A1354)+C1354</f>
        <v>0.39507470633812419</v>
      </c>
      <c r="D1355">
        <f ca="1">dati!D1355-M$2</f>
        <v>-4.4101970718962491E-2</v>
      </c>
      <c r="F1355">
        <f ca="1">0.5*(dati!D1355-M$2)*(dati!$A1355-dati!$A1354)^2+K1354*(dati!$A1355-dati!$A1354)+F1354</f>
        <v>2.4053130056031401E-2</v>
      </c>
      <c r="H1355">
        <f>H1354+dati!D1355*(dati!$A1355-dati!$A1354)</f>
        <v>-33.330419836144529</v>
      </c>
      <c r="I1355">
        <f>I1354+dati!E1355*(dati!$A1355-dati!$A1354)</f>
        <v>0.36239052311770203</v>
      </c>
      <c r="J1355">
        <f>J1354+dati!F1355*(dati!$A1355-dati!$A1354)</f>
        <v>0.25450357168155879</v>
      </c>
      <c r="K1355">
        <f ca="1">K1354+(dati!D1355-$M$2)*(dati!$A1355-dati!$A1354)</f>
        <v>-1.6845073993669536E-3</v>
      </c>
      <c r="O1355" s="4">
        <f>(dati!$A1355-dati!$A$3)*1000</f>
        <v>3403.9978981018066</v>
      </c>
    </row>
    <row r="1356" spans="1:15" x14ac:dyDescent="0.3">
      <c r="A1356">
        <f>0.5*dati!D1356*(dati!$A1356-dati!$A1355)^2+H1355*(dati!$A1356-dati!$A1355)+A1355</f>
        <v>-56.768102966579775</v>
      </c>
      <c r="B1356">
        <f>0.5*dati!E1356*(dati!$A1356-dati!$A1355)^2+I1355*(dati!$A1356-dati!$A1355)+B1355</f>
        <v>0.61078247135568453</v>
      </c>
      <c r="C1356">
        <f>0.5*dati!F1356*(dati!$A1356-dati!$A1355)^2+J1355*(dati!$A1356-dati!$A1355)+C1355</f>
        <v>0.39558392495542166</v>
      </c>
      <c r="D1356">
        <f ca="1">dati!D1356-M$2</f>
        <v>-2.7615802811247647E-2</v>
      </c>
      <c r="F1356">
        <f ca="1">0.5*(dati!D1356-M$2)*(dati!$A1356-dati!$A1355)^2+K1355*(dati!$A1356-dati!$A1355)+F1355</f>
        <v>2.404970564703077E-2</v>
      </c>
      <c r="H1356">
        <f>H1355+dati!D1356*(dati!$A1356-dati!$A1355)</f>
        <v>-33.350058098158797</v>
      </c>
      <c r="I1356">
        <f>I1355+dati!E1356*(dati!$A1356-dati!$A1355)</f>
        <v>0.36277860414624152</v>
      </c>
      <c r="J1356">
        <f>J1355+dati!F1356*(dati!$A1356-dati!$A1355)</f>
        <v>0.25469125092069167</v>
      </c>
      <c r="K1356">
        <f ca="1">K1355+(dati!D1356-$M$2)*(dati!$A1356-dati!$A1355)</f>
        <v>-1.7397415859646719E-3</v>
      </c>
      <c r="O1356" s="4">
        <f>(dati!$A1356-dati!$A$3)*1000</f>
        <v>3405.9979915618896</v>
      </c>
    </row>
    <row r="1357" spans="1:15" x14ac:dyDescent="0.3">
      <c r="A1357">
        <f>0.5*dati!D1357*(dati!$A1357-dati!$A1356)^2+H1356*(dati!$A1357-dati!$A1356)+A1356</f>
        <v>-56.868197919055092</v>
      </c>
      <c r="B1357">
        <f>0.5*dati!E1357*(dati!$A1357-dati!$A1356)^2+I1356*(dati!$A1357-dati!$A1356)+B1356</f>
        <v>0.61187164500368951</v>
      </c>
      <c r="C1357">
        <f>0.5*dati!F1357*(dati!$A1357-dati!$A1356)^2+J1356*(dati!$A1357-dati!$A1356)+C1356</f>
        <v>0.39634859783012144</v>
      </c>
      <c r="D1357">
        <f ca="1">dati!D1357-M$2</f>
        <v>-4.0219002233570222E-3</v>
      </c>
      <c r="F1357">
        <f ca="1">0.5*(dati!D1357-M$2)*(dati!$A1357-dati!$A1356)^2+K1356*(dati!$A1357-dati!$A1356)+F1356</f>
        <v>2.4044468286967491E-2</v>
      </c>
      <c r="H1357">
        <f>H1356+dati!D1357*(dati!$A1357-dati!$A1356)</f>
        <v>-33.379443538500482</v>
      </c>
      <c r="I1357">
        <f>I1356+dati!E1357*(dati!$A1357-dati!$A1356)</f>
        <v>0.36333208305424813</v>
      </c>
      <c r="J1357">
        <f>J1356+dati!F1357*(dati!$A1357-dati!$A1356)</f>
        <v>0.25508710035399507</v>
      </c>
      <c r="K1357">
        <f ca="1">K1356+(dati!D1357-$M$2)*(dati!$A1357-dati!$A1356)</f>
        <v>-1.7518073710175678E-3</v>
      </c>
      <c r="O1357" s="4">
        <f>(dati!$A1357-dati!$A$3)*1000</f>
        <v>3408.9980125427246</v>
      </c>
    </row>
    <row r="1358" spans="1:15" x14ac:dyDescent="0.3">
      <c r="A1358">
        <f>0.5*dati!D1358*(dati!$A1358-dati!$A1357)^2+H1357*(dati!$A1358-dati!$A1357)+A1357</f>
        <v>-56.934804310133934</v>
      </c>
      <c r="B1358">
        <f>0.5*dati!E1358*(dati!$A1358-dati!$A1357)^2+I1357*(dati!$A1358-dati!$A1357)+B1357</f>
        <v>0.61259673334265086</v>
      </c>
      <c r="C1358">
        <f>0.5*dati!F1358*(dati!$A1358-dati!$A1357)^2+J1357*(dati!$A1358-dati!$A1357)+C1357</f>
        <v>0.39685782409061365</v>
      </c>
      <c r="D1358">
        <f ca="1">dati!D1358-M$2</f>
        <v>7.4660605920726653E-3</v>
      </c>
      <c r="F1358">
        <f ca="1">0.5*(dati!D1358-M$2)*(dati!$A1358-dati!$A1357)^2+K1357*(dati!$A1358-dati!$A1357)+F1357</f>
        <v>2.4040988552390452E-2</v>
      </c>
      <c r="H1358">
        <f>H1357+dati!D1358*(dati!$A1358-dati!$A1357)</f>
        <v>-33.398960316535749</v>
      </c>
      <c r="I1358">
        <f>I1357+dati!E1358*(dati!$A1358-dati!$A1357)</f>
        <v>0.36362881582441142</v>
      </c>
      <c r="J1358">
        <f>J1357+dati!F1358*(dati!$A1358-dati!$A1357)</f>
        <v>0.25545425049756265</v>
      </c>
      <c r="K1358">
        <f ca="1">K1357+(dati!D1358-$M$2)*(dati!$A1358-dati!$A1357)</f>
        <v>-1.7369137131010525E-3</v>
      </c>
      <c r="O1358" s="4">
        <f>(dati!$A1358-dati!$A$3)*1000</f>
        <v>3410.9928607940674</v>
      </c>
    </row>
    <row r="1359" spans="1:15" x14ac:dyDescent="0.3">
      <c r="A1359">
        <f>0.5*dati!D1359*(dati!$A1359-dati!$A1358)^2+H1358*(dati!$A1359-dati!$A1358)+A1358</f>
        <v>-57.035316908792758</v>
      </c>
      <c r="B1359">
        <f>0.5*dati!E1359*(dati!$A1359-dati!$A1358)^2+I1358*(dati!$A1359-dati!$A1358)+B1358</f>
        <v>0.61369099932457916</v>
      </c>
      <c r="C1359">
        <f>0.5*dati!F1359*(dati!$A1359-dati!$A1358)^2+J1358*(dati!$A1359-dati!$A1358)+C1358</f>
        <v>0.39762728968499195</v>
      </c>
      <c r="D1359">
        <f ca="1">dati!D1359-M$2</f>
        <v>4.760486556428134E-3</v>
      </c>
      <c r="F1359">
        <f ca="1">0.5*(dati!D1359-M$2)*(dati!$A1359-dati!$A1358)^2+K1358*(dati!$A1359-dati!$A1358)+F1358</f>
        <v>2.4035785233399446E-2</v>
      </c>
      <c r="H1359">
        <f>H1358+dati!D1359*(dati!$A1359-dati!$A1358)</f>
        <v>-33.428398739514705</v>
      </c>
      <c r="I1359">
        <f>I1358+dati!E1359*(dati!$A1359-dati!$A1358)</f>
        <v>0.3639108822124606</v>
      </c>
      <c r="J1359">
        <f>J1358+dati!F1359*(dati!$A1359-dati!$A1358)</f>
        <v>0.25613687581823374</v>
      </c>
      <c r="K1359">
        <f ca="1">K1358+(dati!D1359-$M$2)*(dati!$A1359-dati!$A1358)</f>
        <v>-1.7225935639458045E-3</v>
      </c>
      <c r="O1359" s="4">
        <f>(dati!$A1359-dati!$A$3)*1000</f>
        <v>3414.0009880065918</v>
      </c>
    </row>
    <row r="1360" spans="1:15" x14ac:dyDescent="0.3">
      <c r="A1360">
        <f>0.5*dati!D1360*(dati!$A1360-dati!$A1359)^2+H1359*(dati!$A1360-dati!$A1359)+A1359</f>
        <v>-57.102156555892108</v>
      </c>
      <c r="B1360">
        <f>0.5*dati!E1360*(dati!$A1360-dati!$A1359)^2+I1359*(dati!$A1360-dati!$A1359)+B1359</f>
        <v>0.6144185178418895</v>
      </c>
      <c r="C1360">
        <f>0.5*dati!F1360*(dati!$A1360-dati!$A1359)^2+J1359*(dati!$A1360-dati!$A1359)+C1359</f>
        <v>0.3981397639456834</v>
      </c>
      <c r="D1360">
        <f ca="1">dati!D1360-M$2</f>
        <v>-7.2834663854663972E-3</v>
      </c>
      <c r="F1360">
        <f ca="1">0.5*(dati!D1360-M$2)*(dati!$A1360-dati!$A1359)^2+K1359*(dati!$A1360-dati!$A1359)+F1359</f>
        <v>2.4032327387835912E-2</v>
      </c>
      <c r="H1360">
        <f>H1359+dati!D1360*(dati!$A1360-dati!$A1359)</f>
        <v>-33.447984654424545</v>
      </c>
      <c r="I1360">
        <f>I1359+dati!E1360*(dati!$A1360-dati!$A1359)</f>
        <v>0.36400749260355747</v>
      </c>
      <c r="J1360">
        <f>J1359+dati!F1360*(dati!$A1360-dati!$A1359)</f>
        <v>0.25661905011576469</v>
      </c>
      <c r="K1360">
        <f ca="1">K1359+(dati!D1360-$M$2)*(dati!$A1360-dati!$A1359)</f>
        <v>-1.7371524948615776E-3</v>
      </c>
      <c r="O1360" s="4">
        <f>(dati!$A1360-dati!$A$3)*1000</f>
        <v>3415.9998893737793</v>
      </c>
    </row>
    <row r="1361" spans="1:15" x14ac:dyDescent="0.3">
      <c r="A1361">
        <f>0.5*dati!D1361*(dati!$A1361-dati!$A1360)^2+H1360*(dati!$A1361-dati!$A1360)+A1360</f>
        <v>-57.202481504380643</v>
      </c>
      <c r="B1361">
        <f>0.5*dati!E1361*(dati!$A1361-dati!$A1360)^2+I1360*(dati!$A1361-dati!$A1360)+B1360</f>
        <v>0.61550993100372775</v>
      </c>
      <c r="C1361">
        <f>0.5*dati!F1361*(dati!$A1361-dati!$A1360)^2+J1360*(dati!$A1361-dati!$A1360)+C1360</f>
        <v>0.39891008196406935</v>
      </c>
      <c r="D1361">
        <f ca="1">dati!D1361-M$2</f>
        <v>-1.8993633316618741E-2</v>
      </c>
      <c r="F1361">
        <f ca="1">0.5*(dati!D1361-M$2)*(dati!$A1361-dati!$A1360)^2+K1360*(dati!$A1361-dati!$A1360)+F1360</f>
        <v>2.402703384336307E-2</v>
      </c>
      <c r="H1361">
        <f>H1360+dati!D1361*(dati!$A1361-dati!$A1360)</f>
        <v>-33.477396299094153</v>
      </c>
      <c r="I1361">
        <f>I1360+dati!E1361*(dati!$A1361-dati!$A1360)</f>
        <v>0.36405908240253471</v>
      </c>
      <c r="J1361">
        <f>J1360+dati!F1361*(dati!$A1361-dati!$A1360)</f>
        <v>0.25724941044698657</v>
      </c>
      <c r="K1361">
        <f ca="1">K1360+(dati!D1361-$M$2)*(dati!$A1361-dati!$A1360)</f>
        <v>-1.794097565833181E-3</v>
      </c>
      <c r="O1361" s="4">
        <f>(dati!$A1361-dati!$A$3)*1000</f>
        <v>3418.9980030059814</v>
      </c>
    </row>
    <row r="1362" spans="1:15" x14ac:dyDescent="0.3">
      <c r="A1362">
        <f>0.5*dati!D1362*(dati!$A1362-dati!$A1361)^2+H1361*(dati!$A1362-dati!$A1361)+A1361</f>
        <v>-57.269490991595291</v>
      </c>
      <c r="B1362">
        <f>0.5*dati!E1362*(dati!$A1362-dati!$A1361)^2+I1361*(dati!$A1362-dati!$A1361)+B1361</f>
        <v>0.61623843262177835</v>
      </c>
      <c r="C1362">
        <f>0.5*dati!F1362*(dati!$A1362-dati!$A1361)^2+J1361*(dati!$A1362-dati!$A1361)+C1361</f>
        <v>0.39942509823297878</v>
      </c>
      <c r="D1362">
        <f ca="1">dati!D1362-M$2</f>
        <v>-1.8310802506071866E-2</v>
      </c>
      <c r="F1362">
        <f ca="1">0.5*(dati!D1362-M$2)*(dati!$A1362-dati!$A1361)^2+K1361*(dati!$A1362-dati!$A1361)+F1361</f>
        <v>2.4023407109607334E-2</v>
      </c>
      <c r="H1362">
        <f>H1361+dati!D1362*(dati!$A1362-dati!$A1361)</f>
        <v>-33.497025305179704</v>
      </c>
      <c r="I1362">
        <f>I1361+dati!E1362*(dati!$A1362-dati!$A1361)</f>
        <v>0.36406131569017436</v>
      </c>
      <c r="J1362">
        <f>J1361+dati!F1362*(dati!$A1362-dati!$A1361)</f>
        <v>0.25749735394046891</v>
      </c>
      <c r="K1362">
        <f ca="1">K1361+(dati!D1362-$M$2)*(dati!$A1362-dati!$A1361)</f>
        <v>-1.8307383447165098E-3</v>
      </c>
      <c r="O1362" s="4">
        <f>(dati!$A1362-dati!$A$3)*1000</f>
        <v>3420.9990501403809</v>
      </c>
    </row>
    <row r="1363" spans="1:15" x14ac:dyDescent="0.3">
      <c r="A1363">
        <f>0.5*dati!D1363*(dati!$A1363-dati!$A1362)^2+H1362*(dati!$A1363-dati!$A1362)+A1362</f>
        <v>-57.369986899608961</v>
      </c>
      <c r="B1363">
        <f>0.5*dati!E1363*(dati!$A1363-dati!$A1362)^2+I1362*(dati!$A1363-dati!$A1362)+B1362</f>
        <v>0.61733011944526384</v>
      </c>
      <c r="C1363">
        <f>0.5*dati!F1363*(dati!$A1363-dati!$A1362)^2+J1362*(dati!$A1363-dati!$A1362)+C1362</f>
        <v>0.40019732103836519</v>
      </c>
      <c r="D1363">
        <f ca="1">dati!D1363-M$2</f>
        <v>-7.896678970915616E-3</v>
      </c>
      <c r="F1363">
        <f ca="1">0.5*(dati!D1363-M$2)*(dati!$A1363-dati!$A1362)^2+K1362*(dati!$A1363-dati!$A1362)+F1362</f>
        <v>2.4017881531255843E-2</v>
      </c>
      <c r="H1363">
        <f>H1362+dati!D1363*(dati!$A1363-dati!$A1362)</f>
        <v>-33.526410688676606</v>
      </c>
      <c r="I1363">
        <f>I1362+dati!E1363*(dati!$A1363-dati!$A1362)</f>
        <v>0.36401411927440858</v>
      </c>
      <c r="J1363">
        <f>J1362+dati!F1363*(dati!$A1363-dati!$A1362)</f>
        <v>0.25751889689806629</v>
      </c>
      <c r="K1363">
        <f ca="1">K1362+(dati!D1363-$M$2)*(dati!$A1363-dati!$A1362)</f>
        <v>-1.8544191337332755E-3</v>
      </c>
      <c r="O1363" s="4">
        <f>(dati!$A1363-dati!$A$3)*1000</f>
        <v>3423.9978790283203</v>
      </c>
    </row>
    <row r="1364" spans="1:15" x14ac:dyDescent="0.3">
      <c r="A1364">
        <f>0.5*dati!D1364*(dati!$A1364-dati!$A1363)^2+H1363*(dati!$A1364-dati!$A1363)+A1363</f>
        <v>-57.437062442755433</v>
      </c>
      <c r="B1364">
        <f>0.5*dati!E1364*(dati!$A1364-dati!$A1363)^2+I1363*(dati!$A1364-dati!$A1363)+B1363</f>
        <v>0.61805806865789703</v>
      </c>
      <c r="C1364">
        <f>0.5*dati!F1364*(dati!$A1364-dati!$A1363)^2+J1363*(dati!$A1364-dati!$A1363)+C1363</f>
        <v>0.4007121542706098</v>
      </c>
      <c r="D1364">
        <f ca="1">dati!D1364-M$2</f>
        <v>-2.2223167882984285E-3</v>
      </c>
      <c r="F1364">
        <f ca="1">0.5*(dati!D1364-M$2)*(dati!$A1364-dati!$A1363)^2+K1363*(dati!$A1364-dati!$A1363)+F1363</f>
        <v>2.4014168074625229E-2</v>
      </c>
      <c r="H1364">
        <f>H1363+dati!D1364*(dati!$A1364-dati!$A1363)</f>
        <v>-33.545998161345551</v>
      </c>
      <c r="I1364">
        <f>I1363+dati!E1364*(dati!$A1364-dati!$A1363)</f>
        <v>0.3639010778514255</v>
      </c>
      <c r="J1364">
        <f>J1363+dati!F1364*(dati!$A1364-dati!$A1363)</f>
        <v>0.25729027829241613</v>
      </c>
      <c r="K1364">
        <f ca="1">K1363+(dati!D1364-$M$2)*(dati!$A1364-dati!$A1363)</f>
        <v>-1.8588639750077838E-3</v>
      </c>
      <c r="O1364" s="4">
        <f>(dati!$A1364-dati!$A$3)*1000</f>
        <v>3425.9979724884033</v>
      </c>
    </row>
    <row r="1365" spans="1:15" x14ac:dyDescent="0.3">
      <c r="A1365">
        <f>0.5*dati!D1365*(dati!$A1365-dati!$A1364)^2+H1364*(dati!$A1365-dati!$A1364)+A1364</f>
        <v>-57.537777195744717</v>
      </c>
      <c r="B1365">
        <f>0.5*dati!E1365*(dati!$A1365-dati!$A1364)^2+I1364*(dati!$A1365-dati!$A1364)+B1364</f>
        <v>0.61914952693931447</v>
      </c>
      <c r="C1365">
        <f>0.5*dati!F1365*(dati!$A1365-dati!$A1364)^2+J1364*(dati!$A1365-dati!$A1364)+C1364</f>
        <v>0.4014832999360462</v>
      </c>
      <c r="D1365">
        <f ca="1">dati!D1365-M$2</f>
        <v>5.698902083771884E-3</v>
      </c>
      <c r="F1365">
        <f ca="1">0.5*(dati!D1365-M$2)*(dati!$A1365-dati!$A1364)^2+K1364*(dati!$A1365-dati!$A1364)+F1364</f>
        <v>2.4008615332674333E-2</v>
      </c>
      <c r="H1365">
        <f>H1364+dati!D1365*(dati!$A1365-dati!$A1364)</f>
        <v>-33.575363771120465</v>
      </c>
      <c r="I1365">
        <f>I1364+dati!E1365*(dati!$A1365-dati!$A1364)</f>
        <v>0.36350145421853103</v>
      </c>
      <c r="J1365">
        <f>J1364+dati!F1365*(dati!$A1365-dati!$A1364)</f>
        <v>0.25663986377839276</v>
      </c>
      <c r="K1365">
        <f ca="1">K1364+(dati!D1365-$M$2)*(dati!$A1365-dati!$A1364)</f>
        <v>-1.841761714292195E-3</v>
      </c>
      <c r="O1365" s="4">
        <f>(dati!$A1365-dati!$A$3)*1000</f>
        <v>3428.9989471435547</v>
      </c>
    </row>
    <row r="1366" spans="1:15" x14ac:dyDescent="0.3">
      <c r="A1366">
        <f>0.5*dati!D1366*(dati!$A1366-dati!$A1365)^2+H1365*(dati!$A1366-dati!$A1365)+A1365</f>
        <v>-57.60501470561622</v>
      </c>
      <c r="B1366">
        <f>0.5*dati!E1366*(dati!$A1366-dati!$A1365)^2+I1365*(dati!$A1366-dati!$A1365)+B1365</f>
        <v>0.61987677796014129</v>
      </c>
      <c r="C1366">
        <f>0.5*dati!F1366*(dati!$A1366-dati!$A1365)^2+J1365*(dati!$A1366-dati!$A1365)+C1365</f>
        <v>0.40199654003830931</v>
      </c>
      <c r="D1366">
        <f ca="1">dati!D1366-M$2</f>
        <v>8.414966536896884E-3</v>
      </c>
      <c r="F1366">
        <f ca="1">0.5*(dati!D1366-M$2)*(dati!$A1366-dati!$A1365)^2+K1365*(dati!$A1366-dati!$A1365)+F1365</f>
        <v>2.4004944987856252E-2</v>
      </c>
      <c r="H1366">
        <f>H1365+dati!D1366*(dati!$A1366-dati!$A1365)</f>
        <v>-33.594948627136318</v>
      </c>
      <c r="I1366">
        <f>I1365+dati!E1366*(dati!$A1366-dati!$A1365)</f>
        <v>0.36302274862966616</v>
      </c>
      <c r="J1366">
        <f>J1365+dati!F1366*(dati!$A1366-dati!$A1365)</f>
        <v>0.25608730399166657</v>
      </c>
      <c r="K1366">
        <f ca="1">K1365+(dati!D1366-$M$2)*(dati!$A1366-dati!$A1365)</f>
        <v>-1.8249149444800109E-3</v>
      </c>
      <c r="O1366" s="4">
        <f>(dati!$A1366-dati!$A$3)*1000</f>
        <v>3431.0009479522705</v>
      </c>
    </row>
    <row r="1367" spans="1:15" x14ac:dyDescent="0.3">
      <c r="A1367">
        <f>0.5*dati!D1367*(dati!$A1367-dati!$A1366)^2+H1366*(dati!$A1367-dati!$A1366)+A1366</f>
        <v>-57.70607672871629</v>
      </c>
      <c r="B1367">
        <f>0.5*dati!E1367*(dati!$A1367-dati!$A1366)^2+I1366*(dati!$A1367-dati!$A1366)+B1366</f>
        <v>0.62096675275710955</v>
      </c>
      <c r="C1367">
        <f>0.5*dati!F1367*(dati!$A1367-dati!$A1366)^2+J1366*(dati!$A1367-dati!$A1366)+C1366</f>
        <v>0.40276519018238366</v>
      </c>
      <c r="D1367">
        <f ca="1">dati!D1367-M$2</f>
        <v>1.5807849837678134E-2</v>
      </c>
      <c r="F1367">
        <f ca="1">0.5*(dati!D1367-M$2)*(dati!$A1367-dati!$A1366)^2+K1366*(dati!$A1367-dati!$A1366)+F1366</f>
        <v>2.3999529051611766E-2</v>
      </c>
      <c r="H1367">
        <f>H1366+dati!D1367*(dati!$A1367-dati!$A1366)</f>
        <v>-33.62434216523684</v>
      </c>
      <c r="I1367">
        <f>I1366+dati!E1367*(dati!$A1367-dati!$A1366)</f>
        <v>0.3619511890207065</v>
      </c>
      <c r="J1367">
        <f>J1366+dati!F1367*(dati!$A1367-dati!$A1366)</f>
        <v>0.2551642618014861</v>
      </c>
      <c r="K1367">
        <f ca="1">K1366+(dati!D1367-$M$2)*(dati!$A1367-dati!$A1366)</f>
        <v>-1.7773817656372764E-3</v>
      </c>
      <c r="O1367" s="4">
        <f>(dati!$A1367-dati!$A$3)*1000</f>
        <v>3434.0078830718994</v>
      </c>
    </row>
    <row r="1368" spans="1:15" x14ac:dyDescent="0.3">
      <c r="A1368">
        <f>0.5*dati!D1368*(dati!$A1368-dati!$A1367)^2+H1367*(dati!$A1368-dati!$A1367)+A1367</f>
        <v>-57.773075354606704</v>
      </c>
      <c r="B1368">
        <f>0.5*dati!E1368*(dati!$A1368-dati!$A1367)^2+I1367*(dati!$A1368-dati!$A1367)+B1367</f>
        <v>0.62168685802278212</v>
      </c>
      <c r="C1368">
        <f>0.5*dati!F1368*(dati!$A1368-dati!$A1367)^2+J1367*(dati!$A1368-dati!$A1367)+C1367</f>
        <v>0.40327286510035298</v>
      </c>
      <c r="D1368">
        <f ca="1">dati!D1368-M$2</f>
        <v>3.0133945418732822E-2</v>
      </c>
      <c r="F1368">
        <f ca="1">0.5*(dati!D1368-M$2)*(dati!$A1368-dati!$A1367)^2+K1367*(dati!$A1368-dati!$A1367)+F1367</f>
        <v>2.3996048315779998E-2</v>
      </c>
      <c r="H1368">
        <f>H1367+dati!D1368*(dati!$A1368-dati!$A1367)</f>
        <v>-33.643785798058616</v>
      </c>
      <c r="I1368">
        <f>I1367+dati!E1368*(dati!$A1368-dati!$A1367)</f>
        <v>0.36105070116042842</v>
      </c>
      <c r="J1368">
        <f>J1367+dati!F1368*(dati!$A1368-dati!$A1367)</f>
        <v>0.25455277928491793</v>
      </c>
      <c r="K1368">
        <f ca="1">K1367+(dati!D1368-$M$2)*(dati!$A1368-dati!$A1367)</f>
        <v>-1.7173553312220522E-3</v>
      </c>
      <c r="O1368" s="4">
        <f>(dati!$A1368-dati!$A$3)*1000</f>
        <v>3435.999870300293</v>
      </c>
    </row>
    <row r="1369" spans="1:15" x14ac:dyDescent="0.3">
      <c r="A1369">
        <f>0.5*dati!D1369*(dati!$A1369-dati!$A1368)^2+H1368*(dati!$A1369-dati!$A1368)+A1368</f>
        <v>-57.873987095627797</v>
      </c>
      <c r="B1369">
        <f>0.5*dati!E1369*(dati!$A1369-dati!$A1368)^2+I1368*(dati!$A1369-dati!$A1368)+B1368</f>
        <v>0.62276712542098644</v>
      </c>
      <c r="C1369">
        <f>0.5*dati!F1369*(dati!$A1369-dati!$A1368)^2+J1368*(dati!$A1369-dati!$A1368)+C1368</f>
        <v>0.40403475997859589</v>
      </c>
      <c r="D1369">
        <f ca="1">dati!D1369-M$2</f>
        <v>3.4750682784455478E-2</v>
      </c>
      <c r="F1369">
        <f ca="1">0.5*(dati!D1369-M$2)*(dati!$A1369-dati!$A1368)^2+K1368*(dati!$A1369-dati!$A1368)+F1368</f>
        <v>2.3991055670826777E-2</v>
      </c>
      <c r="H1369">
        <f>H1368+dati!D1369*(dati!$A1369-dati!$A1368)</f>
        <v>-33.673036311161468</v>
      </c>
      <c r="I1369">
        <f>I1368+dati!E1369*(dati!$A1369-dati!$A1368)</f>
        <v>0.35958068959231188</v>
      </c>
      <c r="J1369">
        <f>J1368+dati!F1369*(dati!$A1369-dati!$A1368)</f>
        <v>0.25369672137413712</v>
      </c>
      <c r="K1369">
        <f ca="1">K1368+(dati!D1369-$M$2)*(dati!$A1369-dati!$A1368)</f>
        <v>-1.6131688354376437E-3</v>
      </c>
      <c r="O1369" s="4">
        <f>(dati!$A1369-dati!$A$3)*1000</f>
        <v>3438.9979839324951</v>
      </c>
    </row>
    <row r="1370" spans="1:15" x14ac:dyDescent="0.3">
      <c r="A1370">
        <f>0.5*dati!D1370*(dati!$A1370-dati!$A1369)^2+H1369*(dati!$A1370-dati!$A1369)+A1369</f>
        <v>-57.941347844898608</v>
      </c>
      <c r="B1370">
        <f>0.5*dati!E1370*(dati!$A1370-dati!$A1369)^2+I1369*(dati!$A1370-dati!$A1369)+B1369</f>
        <v>0.62348531129426299</v>
      </c>
      <c r="C1370">
        <f>0.5*dati!F1370*(dati!$A1370-dati!$A1369)^2+J1369*(dati!$A1370-dati!$A1369)+C1369</f>
        <v>0.40454162310531883</v>
      </c>
      <c r="D1370">
        <f ca="1">dati!D1370-M$2</f>
        <v>1.0718090011017978E-2</v>
      </c>
      <c r="F1370">
        <f ca="1">0.5*(dati!D1370-M$2)*(dati!$A1370-dati!$A1369)^2+K1369*(dati!$A1370-dati!$A1369)+F1369</f>
        <v>2.3987851000071208E-2</v>
      </c>
      <c r="H1370">
        <f>H1369+dati!D1370*(dati!$A1370-dati!$A1369)</f>
        <v>-33.692595569993046</v>
      </c>
      <c r="I1370">
        <f>I1369+dati!E1370*(dati!$A1370-dati!$A1369)</f>
        <v>0.35865724102938262</v>
      </c>
      <c r="J1370">
        <f>J1369+dati!F1370*(dati!$A1370-dati!$A1369)</f>
        <v>0.25320314506995711</v>
      </c>
      <c r="K1370">
        <f ca="1">K1369+(dati!D1370-$M$2)*(dati!$A1370-dati!$A1369)</f>
        <v>-1.5917342090938167E-3</v>
      </c>
      <c r="O1370" s="4">
        <f>(dati!$A1370-dati!$A$3)*1000</f>
        <v>3440.997838973999</v>
      </c>
    </row>
    <row r="1371" spans="1:15" x14ac:dyDescent="0.3">
      <c r="A1371">
        <f>0.5*dati!D1371*(dati!$A1371-dati!$A1370)^2+H1370*(dati!$A1371-dati!$A1370)+A1370</f>
        <v>-58.042341853439957</v>
      </c>
      <c r="B1371">
        <f>0.5*dati!E1371*(dati!$A1371-dati!$A1370)^2+I1370*(dati!$A1371-dati!$A1370)+B1370</f>
        <v>0.62455836545564625</v>
      </c>
      <c r="C1371">
        <f>0.5*dati!F1371*(dati!$A1371-dati!$A1370)^2+J1370*(dati!$A1371-dati!$A1370)+C1370</f>
        <v>0.40529948491081058</v>
      </c>
      <c r="D1371">
        <f ca="1">dati!D1371-M$2</f>
        <v>-2.0851390884978116E-2</v>
      </c>
      <c r="F1371">
        <f ca="1">0.5*(dati!D1371-M$2)*(dati!$A1371-dati!$A1370)^2+K1370*(dati!$A1371-dati!$A1370)+F1370</f>
        <v>2.3982988241935909E-2</v>
      </c>
      <c r="H1371">
        <f>H1370+dati!D1371*(dati!$A1371-dati!$A1370)</f>
        <v>-33.721994069702077</v>
      </c>
      <c r="I1371">
        <f>I1370+dati!E1371*(dati!$A1371-dati!$A1370)</f>
        <v>0.35761798158646346</v>
      </c>
      <c r="J1371">
        <f>J1370+dati!F1371*(dati!$A1371-dati!$A1370)</f>
        <v>0.25267778151893705</v>
      </c>
      <c r="K1371">
        <f ca="1">K1370+(dati!D1371-$M$2)*(dati!$A1371-dati!$A1370)</f>
        <v>-1.6542092774845486E-3</v>
      </c>
      <c r="O1371" s="4">
        <f>(dati!$A1371-dati!$A$3)*1000</f>
        <v>3443.9940452575684</v>
      </c>
    </row>
    <row r="1372" spans="1:15" x14ac:dyDescent="0.3">
      <c r="A1372">
        <f>0.5*dati!D1372*(dati!$A1372-dati!$A1371)^2+H1371*(dati!$A1372-dati!$A1371)+A1371</f>
        <v>-58.109937435037061</v>
      </c>
      <c r="B1372">
        <f>0.5*dati!E1372*(dati!$A1372-dati!$A1371)^2+I1371*(dati!$A1372-dati!$A1371)+B1371</f>
        <v>0.62527465343657562</v>
      </c>
      <c r="C1372">
        <f>0.5*dati!F1372*(dati!$A1372-dati!$A1371)^2+J1371*(dati!$A1372-dati!$A1371)+C1371</f>
        <v>0.40580565766967364</v>
      </c>
      <c r="D1372">
        <f ca="1">dati!D1372-M$2</f>
        <v>-7.1660297440153897E-2</v>
      </c>
      <c r="F1372">
        <f ca="1">0.5*(dati!D1372-M$2)*(dati!$A1372-dati!$A1371)^2+K1371*(dati!$A1372-dati!$A1371)+F1371</f>
        <v>2.3979529477209219E-2</v>
      </c>
      <c r="H1372">
        <f>H1371+dati!D1372*(dati!$A1372-dati!$A1371)</f>
        <v>-33.741758048100337</v>
      </c>
      <c r="I1372">
        <f>I1371+dati!E1372*(dati!$A1372-dati!$A1371)</f>
        <v>0.35727304603142901</v>
      </c>
      <c r="J1372">
        <f>J1371+dati!F1372*(dati!$A1372-dati!$A1371)</f>
        <v>0.25250780496302216</v>
      </c>
      <c r="K1372">
        <f ca="1">K1371+(dati!D1372-$M$2)*(dati!$A1372-dati!$A1371)</f>
        <v>-1.7978099320829022E-3</v>
      </c>
      <c r="O1372" s="4">
        <f>(dati!$A1372-dati!$A$3)*1000</f>
        <v>3445.997953414917</v>
      </c>
    </row>
    <row r="1373" spans="1:15" x14ac:dyDescent="0.3">
      <c r="A1373">
        <f>0.5*dati!D1373*(dati!$A1373-dati!$A1372)^2+H1372*(dati!$A1373-dati!$A1372)+A1372</f>
        <v>-58.211304531830308</v>
      </c>
      <c r="B1373">
        <f>0.5*dati!E1373*(dati!$A1373-dati!$A1372)^2+I1372*(dati!$A1373-dati!$A1372)+B1372</f>
        <v>0.62634767576550143</v>
      </c>
      <c r="C1373">
        <f>0.5*dati!F1373*(dati!$A1373-dati!$A1372)^2+J1372*(dati!$A1373-dati!$A1372)+C1372</f>
        <v>0.40656400968112949</v>
      </c>
      <c r="D1373">
        <f ca="1">dati!D1373-M$2</f>
        <v>-9.6331852005583585E-2</v>
      </c>
      <c r="F1373">
        <f ca="1">0.5*(dati!D1373-M$2)*(dati!$A1373-dati!$A1372)^2+K1372*(dati!$A1373-dati!$A1372)+F1372</f>
        <v>2.3973696539497567E-2</v>
      </c>
      <c r="H1373">
        <f>H1372+dati!D1373*(dati!$A1373-dati!$A1372)</f>
        <v>-33.77144870827874</v>
      </c>
      <c r="I1373">
        <f>I1372+dati!E1373*(dati!$A1373-dati!$A1372)</f>
        <v>0.35738862070978111</v>
      </c>
      <c r="J1373">
        <f>J1372+dati!F1373*(dati!$A1373-dati!$A1372)</f>
        <v>0.25257498583609339</v>
      </c>
      <c r="K1373">
        <f ca="1">K1372+(dati!D1373-$M$2)*(dati!$A1373-dati!$A1372)</f>
        <v>-2.0870831168616701E-3</v>
      </c>
      <c r="O1373" s="4">
        <f>(dati!$A1373-dati!$A$3)*1000</f>
        <v>3449.0008354187012</v>
      </c>
    </row>
    <row r="1374" spans="1:15" x14ac:dyDescent="0.3">
      <c r="A1374">
        <f>0.5*dati!D1374*(dati!$A1374-dati!$A1373)^2+H1373*(dati!$A1374-dati!$A1373)+A1373</f>
        <v>-58.312599581325571</v>
      </c>
      <c r="B1374">
        <f>0.5*dati!E1374*(dati!$A1374-dati!$A1373)^2+I1373*(dati!$A1374-dati!$A1373)+B1373</f>
        <v>0.62742029072706118</v>
      </c>
      <c r="C1374">
        <f>0.5*dati!F1374*(dati!$A1374-dati!$A1373)^2+J1373*(dati!$A1374-dati!$A1373)+C1373</f>
        <v>0.40732183648117637</v>
      </c>
      <c r="D1374">
        <f ca="1">dati!D1374-M$2</f>
        <v>-8.9975612686735928E-2</v>
      </c>
      <c r="F1374">
        <f ca="1">0.5*(dati!D1374-M$2)*(dati!$A1374-dati!$A1373)^2+K1373*(dati!$A1374-dati!$A1373)+F1373</f>
        <v>2.3967034845917487E-2</v>
      </c>
      <c r="H1374">
        <f>H1373+dati!D1374*(dati!$A1374-dati!$A1373)</f>
        <v>-33.801073164988338</v>
      </c>
      <c r="I1374">
        <f>I1373+dati!E1374*(dati!$A1374-dati!$A1373)</f>
        <v>0.35813793574824299</v>
      </c>
      <c r="J1374">
        <f>J1373+dati!F1374*(dati!$A1374-dati!$A1373)</f>
        <v>0.25296075631005854</v>
      </c>
      <c r="K1374">
        <f ca="1">K1373+(dati!D1374-$M$2)*(dati!$A1374-dati!$A1373)</f>
        <v>-2.3568402278235138E-3</v>
      </c>
      <c r="O1374" s="4">
        <f>(dati!$A1374-dati!$A$3)*1000</f>
        <v>3451.9989490509033</v>
      </c>
    </row>
    <row r="1375" spans="1:15" x14ac:dyDescent="0.3">
      <c r="A1375">
        <f>0.5*dati!D1375*(dati!$A1375-dati!$A1374)^2+H1374*(dati!$A1375-dati!$A1374)+A1374</f>
        <v>-58.380152023432082</v>
      </c>
      <c r="B1375">
        <f>0.5*dati!E1375*(dati!$A1375-dati!$A1374)^2+I1374*(dati!$A1375-dati!$A1374)+B1374</f>
        <v>0.62813669825500029</v>
      </c>
      <c r="C1375">
        <f>0.5*dati!F1375*(dati!$A1375-dati!$A1374)^2+J1374*(dati!$A1375-dati!$A1374)+C1374</f>
        <v>0.40782771435887266</v>
      </c>
      <c r="D1375">
        <f ca="1">dati!D1375-M$2</f>
        <v>-6.2134998367888272E-2</v>
      </c>
      <c r="F1375">
        <f ca="1">0.5*(dati!D1375-M$2)*(dati!$A1375-dati!$A1374)^2+K1374*(dati!$A1375-dati!$A1374)+F1374</f>
        <v>2.3962201987334449E-2</v>
      </c>
      <c r="H1375">
        <f>H1374+dati!D1375*(dati!$A1375-dati!$A1374)</f>
        <v>-33.8207593259649</v>
      </c>
      <c r="I1375">
        <f>I1374+dati!E1375*(dati!$A1375-dati!$A1374)</f>
        <v>0.35900549147491428</v>
      </c>
      <c r="J1375">
        <f>J1374+dati!F1375*(dati!$A1375-dati!$A1374)</f>
        <v>0.25343676300573625</v>
      </c>
      <c r="K1375">
        <f ca="1">K1374+(dati!D1375-$M$2)*(dati!$A1375-dati!$A1374)</f>
        <v>-2.4809827044591855E-3</v>
      </c>
      <c r="O1375" s="4">
        <f>(dati!$A1375-dati!$A$3)*1000</f>
        <v>3453.9968967437744</v>
      </c>
    </row>
    <row r="1376" spans="1:15" x14ac:dyDescent="0.3">
      <c r="A1376">
        <f>0.5*dati!D1376*(dati!$A1376-dati!$A1375)^2+H1375*(dati!$A1376-dati!$A1375)+A1375</f>
        <v>-58.481691475136735</v>
      </c>
      <c r="B1376">
        <f>0.5*dati!E1376*(dati!$A1376-dati!$A1375)^2+I1375*(dati!$A1376-dati!$A1375)+B1375</f>
        <v>0.62921662350626295</v>
      </c>
      <c r="C1376">
        <f>0.5*dati!F1376*(dati!$A1376-dati!$A1375)^2+J1375*(dati!$A1376-dati!$A1375)+C1375</f>
        <v>0.40858978425703635</v>
      </c>
      <c r="D1376">
        <f ca="1">dati!D1376-M$2</f>
        <v>-2.7040737198454678E-2</v>
      </c>
      <c r="F1376">
        <f ca="1">0.5*(dati!D1376-M$2)*(dati!$A1376-dati!$A1375)^2+K1375*(dati!$A1376-dati!$A1375)+F1375</f>
        <v>2.3954634858722079E-2</v>
      </c>
      <c r="H1376">
        <f>H1375+dati!D1376*(dati!$A1376-dati!$A1375)</f>
        <v>-33.850223186567518</v>
      </c>
      <c r="I1376">
        <f>I1375+dati!E1376*(dati!$A1376-dati!$A1375)</f>
        <v>0.36071085095333583</v>
      </c>
      <c r="J1376">
        <f>J1375+dati!F1376*(dati!$A1376-dati!$A1375)</f>
        <v>0.25444483263224404</v>
      </c>
      <c r="K1376">
        <f ca="1">K1375+(dati!D1376-$M$2)*(dati!$A1376-dati!$A1375)</f>
        <v>-2.5621312714483569E-3</v>
      </c>
      <c r="O1376" s="4">
        <f>(dati!$A1376-dati!$A$3)*1000</f>
        <v>3456.9978713989258</v>
      </c>
    </row>
    <row r="1377" spans="1:15" x14ac:dyDescent="0.3">
      <c r="A1377">
        <f>0.5*dati!D1377*(dati!$A1377-dati!$A1376)^2+H1376*(dati!$A1377-dati!$A1376)+A1376</f>
        <v>-58.549414681472122</v>
      </c>
      <c r="B1377">
        <f>0.5*dati!E1377*(dati!$A1377-dati!$A1376)^2+I1376*(dati!$A1377-dati!$A1376)+B1376</f>
        <v>0.62993936882652479</v>
      </c>
      <c r="C1377">
        <f>0.5*dati!F1377*(dati!$A1377-dati!$A1376)^2+J1376*(dati!$A1377-dati!$A1376)+C1376</f>
        <v>0.4090995411221322</v>
      </c>
      <c r="D1377">
        <f ca="1">dati!D1377-M$2</f>
        <v>-6.1867409215992097E-3</v>
      </c>
      <c r="F1377">
        <f ca="1">0.5*(dati!D1377-M$2)*(dati!$A1377-dati!$A1376)^2+K1376*(dati!$A1377-dati!$A1376)+F1376</f>
        <v>2.3949497982083883E-2</v>
      </c>
      <c r="H1377">
        <f>H1376+dati!D1377*(dati!$A1377-dati!$A1376)</f>
        <v>-33.869818588455246</v>
      </c>
      <c r="I1377">
        <f>I1376+dati!E1377*(dati!$A1377-dati!$A1376)</f>
        <v>0.36200069696783682</v>
      </c>
      <c r="J1377">
        <f>J1376+dati!F1377*(dati!$A1377-dati!$A1376)</f>
        <v>0.25528821261727919</v>
      </c>
      <c r="K1377">
        <f ca="1">K1376+(dati!D1377-$M$2)*(dati!$A1377-dati!$A1376)</f>
        <v>-2.5745053315048756E-3</v>
      </c>
      <c r="O1377" s="4">
        <f>(dati!$A1377-dati!$A$3)*1000</f>
        <v>3458.9979648590088</v>
      </c>
    </row>
    <row r="1378" spans="1:15" x14ac:dyDescent="0.3">
      <c r="A1378">
        <f>0.5*dati!D1378*(dati!$A1378-dati!$A1377)^2+H1377*(dati!$A1378-dati!$A1377)+A1377</f>
        <v>-58.651101245890935</v>
      </c>
      <c r="B1378">
        <f>0.5*dati!E1378*(dati!$A1378-dati!$A1377)^2+I1377*(dati!$A1378-dati!$A1377)+B1377</f>
        <v>0.63102872157687984</v>
      </c>
      <c r="C1378">
        <f>0.5*dati!F1378*(dati!$A1378-dati!$A1377)^2+J1377*(dati!$A1378-dati!$A1377)+C1377</f>
        <v>0.40986786704932976</v>
      </c>
      <c r="D1378">
        <f ca="1">dati!D1378-M$2</f>
        <v>-1.9705467687671785E-3</v>
      </c>
      <c r="F1378">
        <f ca="1">0.5*(dati!D1378-M$2)*(dati!$A1378-dati!$A1377)^2+K1377*(dati!$A1378-dati!$A1377)+F1377</f>
        <v>2.3941763083611279E-2</v>
      </c>
      <c r="H1378">
        <f>H1377+dati!D1378*(dati!$A1378-dati!$A1377)</f>
        <v>-33.899207214051785</v>
      </c>
      <c r="I1378">
        <f>I1377+dati!E1378*(dati!$A1378-dati!$A1377)</f>
        <v>0.36399860361613573</v>
      </c>
      <c r="J1378">
        <f>J1377+dati!F1378*(dati!$A1378-dati!$A1377)</f>
        <v>0.25676271448981558</v>
      </c>
      <c r="K1378">
        <f ca="1">K1377+(dati!D1378-$M$2)*(dati!$A1378-dati!$A1377)</f>
        <v>-2.5804188924147364E-3</v>
      </c>
      <c r="O1378" s="4">
        <f>(dati!$A1378-dati!$A$3)*1000</f>
        <v>3461.9989395141602</v>
      </c>
    </row>
    <row r="1379" spans="1:15" x14ac:dyDescent="0.3">
      <c r="A1379">
        <f>0.5*dati!D1379*(dati!$A1379-dati!$A1378)^2+H1378*(dati!$A1379-dati!$A1378)+A1378</f>
        <v>-58.752876027208032</v>
      </c>
      <c r="B1379">
        <f>0.5*dati!E1379*(dati!$A1379-dati!$A1378)^2+I1378*(dati!$A1379-dati!$A1378)+B1378</f>
        <v>0.63212395161525248</v>
      </c>
      <c r="C1379">
        <f>0.5*dati!F1379*(dati!$A1379-dati!$A1378)^2+J1378*(dati!$A1379-dati!$A1378)+C1378</f>
        <v>0.41064073591010519</v>
      </c>
      <c r="D1379">
        <f ca="1">dati!D1379-M$2</f>
        <v>-6.9401436315601472E-3</v>
      </c>
      <c r="F1379">
        <f ca="1">0.5*(dati!D1379-M$2)*(dati!$A1379-dati!$A1378)^2+K1378*(dati!$A1379-dati!$A1378)+F1378</f>
        <v>2.3933988060973091E-2</v>
      </c>
      <c r="H1379">
        <f>H1378+dati!D1379*(dati!$A1379-dati!$A1378)</f>
        <v>-33.928610753282555</v>
      </c>
      <c r="I1379">
        <f>I1378+dati!E1379*(dati!$A1379-dati!$A1378)</f>
        <v>0.36591761643101645</v>
      </c>
      <c r="J1379">
        <f>J1378+dati!F1379*(dati!$A1379-dati!$A1378)</f>
        <v>0.25831585136794522</v>
      </c>
      <c r="K1379">
        <f ca="1">K1378+(dati!D1379-$M$2)*(dati!$A1379-dati!$A1378)</f>
        <v>-2.6012460875561587E-3</v>
      </c>
      <c r="O1379" s="4">
        <f>(dati!$A1379-dati!$A$3)*1000</f>
        <v>3464.9999141693115</v>
      </c>
    </row>
    <row r="1380" spans="1:15" x14ac:dyDescent="0.3">
      <c r="A1380">
        <f>0.5*dati!D1380*(dati!$A1380-dati!$A1379)^2+H1379*(dati!$A1380-dati!$A1379)+A1379</f>
        <v>-58.82068318659465</v>
      </c>
      <c r="B1380">
        <f>0.5*dati!E1380*(dati!$A1380-dati!$A1379)^2+I1379*(dati!$A1380-dati!$A1379)+B1379</f>
        <v>0.63285618322889503</v>
      </c>
      <c r="C1380">
        <f>0.5*dati!F1380*(dati!$A1380-dati!$A1379)^2+J1379*(dati!$A1380-dati!$A1379)+C1379</f>
        <v>0.41115783239891701</v>
      </c>
      <c r="D1380">
        <f ca="1">dati!D1380-M$2</f>
        <v>-1.396109394894296E-2</v>
      </c>
      <c r="F1380">
        <f ca="1">0.5*(dati!D1380-M$2)*(dati!$A1380-dati!$A1379)^2+K1379*(dati!$A1380-dati!$A1379)+F1379</f>
        <v>2.3928763042441473E-2</v>
      </c>
      <c r="H1380">
        <f>H1379+dati!D1380*(dati!$A1380-dati!$A1379)</f>
        <v>-33.948200665317927</v>
      </c>
      <c r="I1380">
        <f>I1379+dati!E1380*(dati!$A1380-dati!$A1379)</f>
        <v>0.36706615111732471</v>
      </c>
      <c r="J1380">
        <f>J1379+dati!F1380*(dati!$A1380-dati!$A1379)</f>
        <v>0.25931180290635913</v>
      </c>
      <c r="K1380">
        <f ca="1">K1379+(dati!D1380-$M$2)*(dati!$A1380-dati!$A1379)</f>
        <v>-2.6291396230014061E-3</v>
      </c>
      <c r="O1380" s="4">
        <f>(dati!$A1380-dati!$A$3)*1000</f>
        <v>3466.9978618621826</v>
      </c>
    </row>
    <row r="1381" spans="1:15" x14ac:dyDescent="0.3">
      <c r="A1381">
        <f>0.5*dati!D1381*(dati!$A1381-dati!$A1380)^2+H1380*(dati!$A1381-dati!$A1380)+A1380</f>
        <v>-58.888602371713404</v>
      </c>
      <c r="B1381">
        <f>0.5*dati!E1381*(dati!$A1381-dati!$A1380)^2+I1380*(dati!$A1381-dati!$A1380)+B1380</f>
        <v>0.6335913320790344</v>
      </c>
      <c r="C1381">
        <f>0.5*dati!F1381*(dati!$A1381-dati!$A1380)^2+J1380*(dati!$A1381-dati!$A1380)+C1380</f>
        <v>0.41167735819150725</v>
      </c>
      <c r="D1381">
        <f ca="1">dati!D1381-M$2</f>
        <v>-1.3520496414763272E-2</v>
      </c>
      <c r="F1381">
        <f ca="1">0.5*(dati!D1381-M$2)*(dati!$A1381-dati!$A1380)^2+K1380*(dati!$A1381-dati!$A1380)+F1380</f>
        <v>2.392347747395572E-2</v>
      </c>
      <c r="H1381">
        <f>H1380+dati!D1381*(dati!$A1381-dati!$A1380)</f>
        <v>-33.967810735402054</v>
      </c>
      <c r="I1381">
        <f>I1380+dati!E1381*(dati!$A1381-dati!$A1380)</f>
        <v>0.36804834709105844</v>
      </c>
      <c r="J1381">
        <f>J1380+dati!F1381*(dati!$A1381-dati!$A1380)</f>
        <v>0.26018971335643803</v>
      </c>
      <c r="K1381">
        <f ca="1">K1380+(dati!D1381-$M$2)*(dati!$A1381-dati!$A1380)</f>
        <v>-2.65618187945765E-3</v>
      </c>
      <c r="O1381" s="4">
        <f>(dati!$A1381-dati!$A$3)*1000</f>
        <v>3468.9979553222656</v>
      </c>
    </row>
    <row r="1382" spans="1:15" x14ac:dyDescent="0.3">
      <c r="A1382">
        <f>0.5*dati!D1382*(dati!$A1382-dati!$A1381)^2+H1381*(dati!$A1382-dati!$A1381)+A1381</f>
        <v>-58.990550591520851</v>
      </c>
      <c r="B1382">
        <f>0.5*dati!E1382*(dati!$A1382-dati!$A1381)^2+I1381*(dati!$A1382-dati!$A1381)+B1381</f>
        <v>0.63469725624401341</v>
      </c>
      <c r="C1382">
        <f>0.5*dati!F1382*(dati!$A1382-dati!$A1381)^2+J1381*(dati!$A1382-dati!$A1381)+C1381</f>
        <v>0.41245948730358367</v>
      </c>
      <c r="D1382">
        <f ca="1">dati!D1382-M$2</f>
        <v>-3.235118912321866E-3</v>
      </c>
      <c r="F1382">
        <f ca="1">0.5*(dati!D1382-M$2)*(dati!$A1382-dati!$A1381)^2+K1381*(dati!$A1382-dati!$A1381)+F1381</f>
        <v>2.3915494314349701E-2</v>
      </c>
      <c r="H1382">
        <f>H1381+dati!D1382*(dati!$A1382-dati!$A1381)</f>
        <v>-33.997193815383298</v>
      </c>
      <c r="I1382">
        <f>I1381+dati!E1382*(dati!$A1382-dati!$A1381)</f>
        <v>0.36922927332822691</v>
      </c>
      <c r="J1382">
        <f>J1381+dati!F1382*(dati!$A1382-dati!$A1381)</f>
        <v>0.26122604811518235</v>
      </c>
      <c r="K1382">
        <f ca="1">K1381+(dati!D1382-$M$2)*(dati!$A1382-dati!$A1381)</f>
        <v>-2.6658873040701116E-3</v>
      </c>
      <c r="O1382" s="4">
        <f>(dati!$A1382-dati!$A$3)*1000</f>
        <v>3471.9979763031006</v>
      </c>
    </row>
    <row r="1383" spans="1:15" x14ac:dyDescent="0.3">
      <c r="A1383">
        <f>0.5*dati!D1383*(dati!$A1383-dati!$A1382)^2+H1382*(dati!$A1383-dati!$A1382)+A1382</f>
        <v>-59.058567736124559</v>
      </c>
      <c r="B1383">
        <f>0.5*dati!E1383*(dati!$A1383-dati!$A1382)^2+I1382*(dati!$A1383-dati!$A1382)+B1382</f>
        <v>0.63543633552629375</v>
      </c>
      <c r="C1383">
        <f>0.5*dati!F1383*(dati!$A1383-dati!$A1382)^2+J1382*(dati!$A1383-dati!$A1382)+C1382</f>
        <v>0.4129824832361001</v>
      </c>
      <c r="D1383">
        <f ca="1">dati!D1383-M$2</f>
        <v>2.1750754846507903E-3</v>
      </c>
      <c r="F1383">
        <f ca="1">0.5*(dati!D1383-M$2)*(dati!$A1383-dati!$A1382)^2+K1382*(dati!$A1383-dati!$A1382)+F1382</f>
        <v>2.3910166641145057E-2</v>
      </c>
      <c r="H1383">
        <f>H1382+dati!D1383*(dati!$A1383-dati!$A1382)</f>
        <v>-34.016772492856717</v>
      </c>
      <c r="I1383">
        <f>I1382+dati!E1383*(dati!$A1383-dati!$A1382)</f>
        <v>0.36981547336042236</v>
      </c>
      <c r="J1383">
        <f>J1382+dati!F1383*(dati!$A1383-dati!$A1382)</f>
        <v>0.26174544592163917</v>
      </c>
      <c r="K1383">
        <f ca="1">K1382+(dati!D1383-$M$2)*(dati!$A1383-dati!$A1382)</f>
        <v>-2.6615369498180748E-3</v>
      </c>
      <c r="O1383" s="4">
        <f>(dati!$A1383-dati!$A$3)*1000</f>
        <v>3473.9980697631836</v>
      </c>
    </row>
    <row r="1384" spans="1:15" x14ac:dyDescent="0.3">
      <c r="A1384">
        <f>0.5*dati!D1384*(dati!$A1384-dati!$A1383)^2+H1383*(dati!$A1384-dati!$A1383)+A1383</f>
        <v>-59.160524833129614</v>
      </c>
      <c r="B1384">
        <f>0.5*dati!E1384*(dati!$A1384-dati!$A1383)^2+I1383*(dati!$A1384-dati!$A1383)+B1383</f>
        <v>0.63654519785527197</v>
      </c>
      <c r="C1384">
        <f>0.5*dati!F1384*(dati!$A1384-dati!$A1383)^2+J1383*(dati!$A1384-dati!$A1383)+C1383</f>
        <v>0.41376747684003384</v>
      </c>
      <c r="D1384">
        <f ca="1">dati!D1384-M$2</f>
        <v>3.6786265506094651E-4</v>
      </c>
      <c r="F1384">
        <f ca="1">0.5*(dati!D1384-M$2)*(dati!$A1384-dati!$A1383)^2+K1383*(dati!$A1384-dati!$A1383)+F1383</f>
        <v>2.390219441290704E-2</v>
      </c>
      <c r="H1384">
        <f>H1383+dati!D1384*(dati!$A1384-dati!$A1383)</f>
        <v>-34.046105081022915</v>
      </c>
      <c r="I1384">
        <f>I1383+dati!E1384*(dati!$A1384-dati!$A1383)</f>
        <v>0.37042099041211113</v>
      </c>
      <c r="J1384">
        <f>J1383+dati!F1384*(dati!$A1384-dati!$A1383)</f>
        <v>0.2622879478319492</v>
      </c>
      <c r="K1384">
        <f ca="1">K1383+(dati!D1384-$M$2)*(dati!$A1384-dati!$A1383)</f>
        <v>-2.6604348451247824E-3</v>
      </c>
      <c r="O1384" s="4">
        <f>(dati!$A1384-dati!$A$3)*1000</f>
        <v>3476.9940376281738</v>
      </c>
    </row>
    <row r="1385" spans="1:15" x14ac:dyDescent="0.3">
      <c r="A1385">
        <f>0.5*dati!D1385*(dati!$A1385-dati!$A1384)^2+H1384*(dati!$A1385-dati!$A1384)+A1384</f>
        <v>-59.22880227940469</v>
      </c>
      <c r="B1385">
        <f>0.5*dati!E1385*(dati!$A1385-dati!$A1384)^2+I1384*(dati!$A1385-dati!$A1384)+B1384</f>
        <v>0.63728810265072278</v>
      </c>
      <c r="C1385">
        <f>0.5*dati!F1385*(dati!$A1385-dati!$A1384)^2+J1384*(dati!$A1385-dati!$A1384)+C1384</f>
        <v>0.41429361046736329</v>
      </c>
      <c r="D1385">
        <f ca="1">dati!D1385-M$2</f>
        <v>-1.6045826004607022E-2</v>
      </c>
      <c r="F1385">
        <f ca="1">0.5*(dati!D1385-M$2)*(dati!$A1385-dati!$A1384)^2+K1384*(dati!$A1385-dati!$A1384)+F1384</f>
        <v>2.3896828360764559E-2</v>
      </c>
      <c r="H1385">
        <f>H1384+dati!D1385*(dati!$A1385-dati!$A1384)</f>
        <v>-34.065766965909688</v>
      </c>
      <c r="I1385">
        <f>I1384+dati!E1385*(dati!$A1385-dati!$A1384)</f>
        <v>0.37068224544910716</v>
      </c>
      <c r="J1385">
        <f>J1384+dati!F1385*(dati!$A1385-dati!$A1384)</f>
        <v>0.26256979450182405</v>
      </c>
      <c r="K1385">
        <f ca="1">K1384+(dati!D1385-$M$2)*(dati!$A1385-dati!$A1384)</f>
        <v>-2.6926045092389573E-3</v>
      </c>
      <c r="O1385" s="4">
        <f>(dati!$A1385-dati!$A$3)*1000</f>
        <v>3478.9988994598389</v>
      </c>
    </row>
    <row r="1386" spans="1:15" x14ac:dyDescent="0.3">
      <c r="A1386">
        <f>0.5*dati!D1386*(dati!$A1386-dati!$A1385)^2+H1385*(dati!$A1386-dati!$A1385)+A1385</f>
        <v>-59.331077018678961</v>
      </c>
      <c r="B1386">
        <f>0.5*dati!E1386*(dati!$A1386-dati!$A1385)^2+I1385*(dati!$A1386-dati!$A1385)+B1385</f>
        <v>0.63840093297785661</v>
      </c>
      <c r="C1386">
        <f>0.5*dati!F1386*(dati!$A1386-dati!$A1385)^2+J1385*(dati!$A1386-dati!$A1385)+C1385</f>
        <v>0.41508215643736884</v>
      </c>
      <c r="D1386">
        <f ca="1">dati!D1386-M$2</f>
        <v>-3.2781856583220303E-2</v>
      </c>
      <c r="F1386">
        <f ca="1">0.5*(dati!D1386-M$2)*(dati!$A1386-dati!$A1385)^2+K1385*(dati!$A1386-dati!$A1385)+F1385</f>
        <v>2.3888600308652776E-2</v>
      </c>
      <c r="H1386">
        <f>H1385+dati!D1386*(dati!$A1386-dati!$A1385)</f>
        <v>-34.095248055466072</v>
      </c>
      <c r="I1386">
        <f>I1385+dati!E1386*(dati!$A1386-dati!$A1385)</f>
        <v>0.37096368962972587</v>
      </c>
      <c r="J1386">
        <f>J1385+dati!F1386*(dati!$A1386-dati!$A1385)</f>
        <v>0.26295678310653747</v>
      </c>
      <c r="K1386">
        <f ca="1">K1385+(dati!D1386-$M$2)*(dati!$A1386-dati!$A1385)</f>
        <v>-2.7909820299940086E-3</v>
      </c>
      <c r="O1386" s="4">
        <f>(dati!$A1386-dati!$A$3)*1000</f>
        <v>3481.9998741149902</v>
      </c>
    </row>
    <row r="1387" spans="1:15" x14ac:dyDescent="0.3">
      <c r="A1387">
        <f>0.5*dati!D1387*(dati!$A1387-dati!$A1386)^2+H1386*(dati!$A1387-dati!$A1386)+A1386</f>
        <v>-59.399257830561986</v>
      </c>
      <c r="B1387">
        <f>0.5*dati!E1387*(dati!$A1387-dati!$A1386)^2+I1386*(dati!$A1387-dati!$A1386)+B1386</f>
        <v>0.63914271430546277</v>
      </c>
      <c r="C1387">
        <f>0.5*dati!F1387*(dati!$A1387-dati!$A1386)^2+J1386*(dati!$A1387-dati!$A1386)+C1386</f>
        <v>0.41560808721088238</v>
      </c>
      <c r="D1387">
        <f ca="1">dati!D1387-M$2</f>
        <v>-3.989340596066171E-2</v>
      </c>
      <c r="F1387">
        <f ca="1">0.5*(dati!D1387-M$2)*(dati!$A1387-dati!$A1386)^2+K1386*(dati!$A1387-dati!$A1386)+F1386</f>
        <v>2.3882941027242324E-2</v>
      </c>
      <c r="H1387">
        <f>H1386+dati!D1387*(dati!$A1387-dati!$A1386)</f>
        <v>-34.114901498309791</v>
      </c>
      <c r="I1387">
        <f>I1386+dati!E1387*(dati!$A1387-dati!$A1386)</f>
        <v>0.37113682068726955</v>
      </c>
      <c r="J1387">
        <f>J1386+dati!F1387*(dati!$A1387-dati!$A1386)</f>
        <v>0.26320029431048531</v>
      </c>
      <c r="K1387">
        <f ca="1">K1386+(dati!D1387-$M$2)*(dati!$A1387-dati!$A1386)</f>
        <v>-2.8707345250397059E-3</v>
      </c>
      <c r="O1387" s="4">
        <f>(dati!$A1387-dati!$A$3)*1000</f>
        <v>3483.9990139007568</v>
      </c>
    </row>
    <row r="1388" spans="1:15" x14ac:dyDescent="0.3">
      <c r="A1388">
        <f>0.5*dati!D1388*(dati!$A1388-dati!$A1387)^2+H1387*(dati!$A1388-dati!$A1387)+A1387</f>
        <v>-59.501647479808192</v>
      </c>
      <c r="B1388">
        <f>0.5*dati!E1388*(dati!$A1388-dati!$A1387)^2+I1387*(dati!$A1388-dati!$A1387)+B1387</f>
        <v>0.64025662990160015</v>
      </c>
      <c r="C1388">
        <f>0.5*dati!F1388*(dati!$A1388-dati!$A1387)^2+J1387*(dati!$A1388-dati!$A1387)+C1387</f>
        <v>0.41639822032037871</v>
      </c>
      <c r="D1388">
        <f ca="1">dati!D1388-M$2</f>
        <v>-3.7471073196989835E-2</v>
      </c>
      <c r="F1388">
        <f ca="1">0.5*(dati!D1388-M$2)*(dati!$A1388-dati!$A1387)^2+K1387*(dati!$A1388-dati!$A1387)+F1387</f>
        <v>2.3874160141248879E-2</v>
      </c>
      <c r="H1388">
        <f>H1387+dati!D1388*(dati!$A1388-dati!$A1387)</f>
        <v>-34.144387286872188</v>
      </c>
      <c r="I1388">
        <f>I1387+dati!E1388*(dati!$A1388-dati!$A1387)</f>
        <v>0.37146838324526893</v>
      </c>
      <c r="J1388">
        <f>J1387+dati!F1388*(dati!$A1388-dati!$A1387)</f>
        <v>0.26355142812341426</v>
      </c>
      <c r="K1388">
        <f ca="1">K1387+(dati!D1388-$M$2)*(dati!$A1388-dati!$A1387)</f>
        <v>-2.983148530805078E-3</v>
      </c>
      <c r="O1388" s="4">
        <f>(dati!$A1388-dati!$A$3)*1000</f>
        <v>3486.9990348815918</v>
      </c>
    </row>
    <row r="1389" spans="1:15" x14ac:dyDescent="0.3">
      <c r="A1389">
        <f>0.5*dati!D1389*(dati!$A1389-dati!$A1388)^2+H1388*(dati!$A1389-dati!$A1388)+A1388</f>
        <v>-59.569918353850774</v>
      </c>
      <c r="B1389">
        <f>0.5*dati!E1389*(dati!$A1389-dati!$A1388)^2+I1388*(dati!$A1389-dati!$A1388)+B1388</f>
        <v>0.64099945581955464</v>
      </c>
      <c r="C1389">
        <f>0.5*dati!F1389*(dati!$A1389-dati!$A1388)^2+J1388*(dati!$A1389-dati!$A1388)+C1388</f>
        <v>0.41692526746084468</v>
      </c>
      <c r="D1389">
        <f ca="1">dati!D1389-M$2</f>
        <v>-2.5532024429899991E-2</v>
      </c>
      <c r="F1389">
        <f ca="1">0.5*(dati!D1389-M$2)*(dati!$A1389-dati!$A1388)^2+K1388*(dati!$A1389-dati!$A1388)+F1388</f>
        <v>2.3868146113608501E-2</v>
      </c>
      <c r="H1389">
        <f>H1388+dati!D1389*(dati!$A1389-dati!$A1388)</f>
        <v>-34.164009678849652</v>
      </c>
      <c r="I1389">
        <f>I1388+dati!E1389*(dati!$A1389-dati!$A1388)</f>
        <v>0.37176580544275989</v>
      </c>
      <c r="J1389">
        <f>J1388+dati!F1389*(dati!$A1389-dati!$A1388)</f>
        <v>0.26378538710677246</v>
      </c>
      <c r="K1389">
        <f ca="1">K1388+(dati!D1389-$M$2)*(dati!$A1389-dati!$A1388)</f>
        <v>-3.0341845293450696E-3</v>
      </c>
      <c r="O1389" s="4">
        <f>(dati!$A1389-dati!$A$3)*1000</f>
        <v>3488.9979362487793</v>
      </c>
    </row>
    <row r="1390" spans="1:15" x14ac:dyDescent="0.3">
      <c r="A1390">
        <f>0.5*dati!D1390*(dati!$A1390-dati!$A1389)^2+H1389*(dati!$A1390-dati!$A1389)+A1389</f>
        <v>-59.672455263904482</v>
      </c>
      <c r="B1390">
        <f>0.5*dati!E1390*(dati!$A1390-dati!$A1389)^2+I1389*(dati!$A1390-dati!$A1389)+B1389</f>
        <v>0.64211563843569541</v>
      </c>
      <c r="C1390">
        <f>0.5*dati!F1390*(dati!$A1390-dati!$A1389)^2+J1389*(dati!$A1390-dati!$A1389)+C1389</f>
        <v>0.41771714248765968</v>
      </c>
      <c r="D1390">
        <f ca="1">dati!D1390-M$2</f>
        <v>-2.3079174088103116E-2</v>
      </c>
      <c r="F1390">
        <f ca="1">0.5*(dati!D1390-M$2)*(dati!$A1390-dati!$A1389)^2+K1389*(dati!$A1390-dati!$A1389)+F1389</f>
        <v>2.3858939638624677E-2</v>
      </c>
      <c r="H1390">
        <f>H1389+dati!D1390*(dati!$A1390-dati!$A1389)</f>
        <v>-34.193452291412768</v>
      </c>
      <c r="I1390">
        <f>I1389+dati!E1390*(dati!$A1390-dati!$A1389)</f>
        <v>0.37235073458900242</v>
      </c>
      <c r="J1390">
        <f>J1389+dati!F1390*(dati!$A1390-dati!$A1389)</f>
        <v>0.26412760541810221</v>
      </c>
      <c r="K1390">
        <f ca="1">K1389+(dati!D1390-$M$2)*(dati!$A1390-dati!$A1389)</f>
        <v>-3.1034225358297215E-3</v>
      </c>
      <c r="O1390" s="4">
        <f>(dati!$A1390-dati!$A$3)*1000</f>
        <v>3491.9979572296143</v>
      </c>
    </row>
    <row r="1391" spans="1:15" x14ac:dyDescent="0.3">
      <c r="A1391">
        <f>0.5*dati!D1391*(dati!$A1391-dati!$A1390)^2+H1390*(dati!$A1391-dati!$A1390)+A1390</f>
        <v>-59.740726334466672</v>
      </c>
      <c r="B1391">
        <f>0.5*dati!E1391*(dati!$A1391-dati!$A1390)^2+I1390*(dati!$A1391-dati!$A1390)+B1390</f>
        <v>0.64285932066847684</v>
      </c>
      <c r="C1391">
        <f>0.5*dati!F1391*(dati!$A1391-dati!$A1390)^2+J1390*(dati!$A1391-dati!$A1390)+C1390</f>
        <v>0.4182445980669976</v>
      </c>
      <c r="D1391">
        <f ca="1">dati!D1391-M$2</f>
        <v>-2.7924793289763272E-2</v>
      </c>
      <c r="F1391">
        <f ca="1">0.5*(dati!D1391-M$2)*(dati!$A1391-dati!$A1390)^2+K1390*(dati!$A1391-dati!$A1390)+F1390</f>
        <v>2.3852689453377585E-2</v>
      </c>
      <c r="H1391">
        <f>H1390+dati!D1391*(dati!$A1391-dati!$A1390)</f>
        <v>-34.21305137396871</v>
      </c>
      <c r="I1391">
        <f>I1390+dati!E1391*(dati!$A1391-dati!$A1390)</f>
        <v>0.37280678181907628</v>
      </c>
      <c r="J1391">
        <f>J1390+dati!F1391*(dati!$A1391-dati!$A1390)</f>
        <v>0.2643743167604159</v>
      </c>
      <c r="K1391">
        <f ca="1">K1390+(dati!D1391-$M$2)*(dati!$A1391-dati!$A1390)</f>
        <v>-3.1591615498406033E-3</v>
      </c>
      <c r="O1391" s="4">
        <f>(dati!$A1391-dati!$A$3)*1000</f>
        <v>3493.9939975738525</v>
      </c>
    </row>
    <row r="1392" spans="1:15" x14ac:dyDescent="0.3">
      <c r="A1392">
        <f>0.5*dati!D1392*(dati!$A1392-dati!$A1391)^2+H1391*(dati!$A1392-dati!$A1391)+A1391</f>
        <v>-59.843541190302275</v>
      </c>
      <c r="B1392">
        <f>0.5*dati!E1392*(dati!$A1392-dati!$A1391)^2+I1391*(dati!$A1392-dati!$A1391)+B1391</f>
        <v>0.64398029900562603</v>
      </c>
      <c r="C1392">
        <f>0.5*dati!F1392*(dati!$A1392-dati!$A1391)^2+J1391*(dati!$A1392-dati!$A1391)+C1391</f>
        <v>0.41903937867209134</v>
      </c>
      <c r="D1392">
        <f ca="1">dati!D1392-M$2</f>
        <v>-6.626822285519296E-2</v>
      </c>
      <c r="F1392">
        <f ca="1">0.5*(dati!D1392-M$2)*(dati!$A1392-dati!$A1391)^2+K1391*(dati!$A1392-dati!$A1391)+F1391</f>
        <v>2.3842900881160246E-2</v>
      </c>
      <c r="H1392">
        <f>H1391+dati!D1392*(dati!$A1392-dati!$A1391)</f>
        <v>-34.242661157293469</v>
      </c>
      <c r="I1392">
        <f>I1391+dati!E1392*(dati!$A1392-dati!$A1391)</f>
        <v>0.37355783813775328</v>
      </c>
      <c r="J1392">
        <f>J1391+dati!F1392*(dati!$A1392-dati!$A1391)</f>
        <v>0.26480283556392215</v>
      </c>
      <c r="K1392">
        <f ca="1">K1391+(dati!D1392-$M$2)*(dati!$A1392-dati!$A1391)</f>
        <v>-3.3582204019773527E-3</v>
      </c>
      <c r="O1392" s="4">
        <f>(dati!$A1392-dati!$A$3)*1000</f>
        <v>3496.9978332519531</v>
      </c>
    </row>
    <row r="1393" spans="1:15" x14ac:dyDescent="0.3">
      <c r="A1393">
        <f>0.5*dati!D1393*(dati!$A1393-dati!$A1392)^2+H1392*(dati!$A1393-dati!$A1392)+A1392</f>
        <v>-59.912049314494467</v>
      </c>
      <c r="B1393">
        <f>0.5*dati!E1393*(dati!$A1393-dati!$A1392)^2+I1392*(dati!$A1393-dati!$A1392)+B1392</f>
        <v>0.64472802619818292</v>
      </c>
      <c r="C1393">
        <f>0.5*dati!F1393*(dati!$A1393-dati!$A1392)^2+J1392*(dati!$A1393-dati!$A1392)+C1392</f>
        <v>0.41956925155093083</v>
      </c>
      <c r="D1393">
        <f ca="1">dati!D1393-M$2</f>
        <v>-8.8055305944507722E-3</v>
      </c>
      <c r="F1393">
        <f ca="1">0.5*(dati!D1393-M$2)*(dati!$A1393-dati!$A1392)^2+K1392*(dati!$A1393-dati!$A1392)+F1392</f>
        <v>2.3836166513789576E-2</v>
      </c>
      <c r="H1393">
        <f>H1392+dati!D1393*(dati!$A1393-dati!$A1392)</f>
        <v>-34.262261797005294</v>
      </c>
      <c r="I1393">
        <f>I1392+dati!E1393*(dati!$A1393-dati!$A1392)</f>
        <v>0.37413441472918091</v>
      </c>
      <c r="J1393">
        <f>J1392+dati!F1393*(dati!$A1393-dati!$A1392)</f>
        <v>0.26504528345100076</v>
      </c>
      <c r="K1393">
        <f ca="1">K1392+(dati!D1393-$M$2)*(dati!$A1393-dati!$A1392)</f>
        <v>-3.3758322861318748E-3</v>
      </c>
      <c r="O1393" s="4">
        <f>(dati!$A1393-dati!$A$3)*1000</f>
        <v>3498.9979267120361</v>
      </c>
    </row>
    <row r="1394" spans="1:15" x14ac:dyDescent="0.3">
      <c r="A1394">
        <f>0.5*dati!D1394*(dati!$A1394-dati!$A1393)^2+H1393*(dati!$A1394-dati!$A1393)+A1393</f>
        <v>-60.014708347448988</v>
      </c>
      <c r="B1394">
        <f>0.5*dati!E1394*(dati!$A1394-dati!$A1393)^2+I1393*(dati!$A1394-dati!$A1393)+B1393</f>
        <v>0.64585006741480155</v>
      </c>
      <c r="C1394">
        <f>0.5*dati!F1394*(dati!$A1394-dati!$A1393)^2+J1393*(dati!$A1394-dati!$A1393)+C1393</f>
        <v>0.42036333584566626</v>
      </c>
      <c r="D1394">
        <f ca="1">dati!D1394-M$2</f>
        <v>0.18745778269900626</v>
      </c>
      <c r="F1394">
        <f ca="1">0.5*(dati!D1394-M$2)*(dati!$A1394-dati!$A1393)^2+K1393*(dati!$A1394-dati!$A1393)+F1393</f>
        <v>2.3826896606653079E-2</v>
      </c>
      <c r="H1394">
        <f>H1393+dati!D1394*(dati!$A1394-dati!$A1393)</f>
        <v>-34.291024711077853</v>
      </c>
      <c r="I1394">
        <f>I1393+dati!E1394*(dati!$A1394-dati!$A1393)</f>
        <v>0.37513830665731657</v>
      </c>
      <c r="J1394">
        <f>J1393+dati!F1394*(dati!$A1394-dati!$A1393)</f>
        <v>0.26522552274959266</v>
      </c>
      <c r="K1394">
        <f ca="1">K1393+(dati!D1394-$M$2)*(dati!$A1394-dati!$A1393)</f>
        <v>-2.8143935667961002E-3</v>
      </c>
      <c r="O1394" s="4">
        <f>(dati!$A1394-dati!$A$3)*1000</f>
        <v>3501.99294090271</v>
      </c>
    </row>
    <row r="1395" spans="1:15" x14ac:dyDescent="0.3">
      <c r="A1395">
        <f>0.5*dati!D1395*(dati!$A1395-dati!$A1394)^2+H1394*(dati!$A1395-dati!$A1394)+A1394</f>
        <v>-60.083484588746707</v>
      </c>
      <c r="B1395">
        <f>0.5*dati!E1395*(dati!$A1395-dati!$A1394)^2+I1394*(dati!$A1395-dati!$A1394)+B1394</f>
        <v>0.64660296461235778</v>
      </c>
      <c r="C1395">
        <f>0.5*dati!F1395*(dati!$A1395-dati!$A1394)^2+J1394*(dati!$A1395-dati!$A1394)+C1394</f>
        <v>0.4208950690404431</v>
      </c>
      <c r="D1395">
        <f ca="1">dati!D1395-M$2</f>
        <v>0.19054959483279532</v>
      </c>
      <c r="F1395">
        <f ca="1">0.5*(dati!D1395-M$2)*(dati!$A1395-dati!$A1394)^2+K1394*(dati!$A1395-dati!$A1394)+F1394</f>
        <v>2.3821636510777251E-2</v>
      </c>
      <c r="H1395">
        <f>H1394+dati!D1395*(dati!$A1395-dati!$A1394)</f>
        <v>-34.310274689629978</v>
      </c>
      <c r="I1395">
        <f>I1394+dati!E1395*(dati!$A1395-dati!$A1394)</f>
        <v>0.37584379258143169</v>
      </c>
      <c r="J1395">
        <f>J1394+dati!F1395*(dati!$A1395-dati!$A1394)</f>
        <v>0.26515513498770693</v>
      </c>
      <c r="K1395">
        <f ca="1">K1394+(dati!D1395-$M$2)*(dati!$A1395-dati!$A1394)</f>
        <v>-2.4323225265129428E-3</v>
      </c>
      <c r="O1395" s="4">
        <f>(dati!$A1395-dati!$A$3)*1000</f>
        <v>3503.9980411529541</v>
      </c>
    </row>
    <row r="1396" spans="1:15" x14ac:dyDescent="0.3">
      <c r="A1396">
        <f>0.5*dati!D1396*(dati!$A1396-dati!$A1395)^2+H1395*(dati!$A1396-dati!$A1395)+A1395</f>
        <v>-60.186459255666286</v>
      </c>
      <c r="B1396">
        <f>0.5*dati!E1396*(dati!$A1396-dati!$A1395)^2+I1395*(dati!$A1396-dati!$A1395)+B1395</f>
        <v>0.64773200048724067</v>
      </c>
      <c r="C1396">
        <f>0.5*dati!F1396*(dati!$A1396-dati!$A1395)^2+J1395*(dati!$A1396-dati!$A1395)+C1395</f>
        <v>0.42168974957728489</v>
      </c>
      <c r="D1396">
        <f ca="1">dati!D1396-M$2</f>
        <v>0.20830319590701407</v>
      </c>
      <c r="F1396">
        <f ca="1">0.5*(dati!D1396-M$2)*(dati!$A1396-dati!$A1395)^2+K1395*(dati!$A1396-dati!$A1395)+F1395</f>
        <v>2.3815276869658307E-2</v>
      </c>
      <c r="H1396">
        <f>H1395+dati!D1396*(dati!$A1396-dati!$A1395)</f>
        <v>-34.339023150228513</v>
      </c>
      <c r="I1396">
        <f>I1395+dati!E1396*(dati!$A1396-dati!$A1395)</f>
        <v>0.37684152668503085</v>
      </c>
      <c r="J1396">
        <f>J1395+dati!F1396*(dati!$A1396-dati!$A1395)</f>
        <v>0.26462818447467618</v>
      </c>
      <c r="K1396">
        <f ca="1">K1395+(dati!D1396-$M$2)*(dati!$A1396-dati!$A1395)</f>
        <v>-1.8074085684169254E-3</v>
      </c>
      <c r="O1396" s="4">
        <f>(dati!$A1396-dati!$A$3)*1000</f>
        <v>3506.9980621337891</v>
      </c>
    </row>
    <row r="1397" spans="1:15" x14ac:dyDescent="0.3">
      <c r="A1397">
        <f>0.5*dati!D1397*(dati!$A1397-dati!$A1396)^2+H1396*(dati!$A1397-dati!$A1396)+A1396</f>
        <v>-60.255151795905633</v>
      </c>
      <c r="B1397">
        <f>0.5*dati!E1397*(dati!$A1397-dati!$A1396)^2+I1396*(dati!$A1397-dati!$A1396)+B1396</f>
        <v>0.64848613122136201</v>
      </c>
      <c r="C1397">
        <f>0.5*dati!F1397*(dati!$A1397-dati!$A1396)^2+J1396*(dati!$A1397-dati!$A1396)+C1396</f>
        <v>0.42221842579849256</v>
      </c>
      <c r="D1397">
        <f ca="1">dati!D1397-M$2</f>
        <v>5.3808910323517978E-2</v>
      </c>
      <c r="F1397">
        <f ca="1">0.5*(dati!D1397-M$2)*(dati!$A1397-dati!$A1396)^2+K1396*(dati!$A1397-dati!$A1396)+F1396</f>
        <v>2.3811769916741797E-2</v>
      </c>
      <c r="H1397">
        <f>H1396+dati!D1397*(dati!$A1397-dati!$A1396)</f>
        <v>-34.358496233665846</v>
      </c>
      <c r="I1397">
        <f>I1396+dati!E1397*(dati!$A1397-dati!$A1396)</f>
        <v>0.37734387022677079</v>
      </c>
      <c r="J1397">
        <f>J1396+dati!F1397*(dati!$A1397-dati!$A1396)</f>
        <v>0.26408635756544874</v>
      </c>
      <c r="K1397">
        <f ca="1">K1396+(dati!D1397-$M$2)*(dati!$A1397-dati!$A1396)</f>
        <v>-1.6997985478286065E-3</v>
      </c>
      <c r="O1397" s="4">
        <f>(dati!$A1397-dati!$A$3)*1000</f>
        <v>3508.997917175293</v>
      </c>
    </row>
    <row r="1398" spans="1:15" x14ac:dyDescent="0.3">
      <c r="A1398">
        <f>0.5*dati!D1398*(dati!$A1398-dati!$A1397)^2+H1397*(dati!$A1398-dati!$A1397)+A1397</f>
        <v>-60.358338713112317</v>
      </c>
      <c r="B1398">
        <f>0.5*dati!E1398*(dati!$A1398-dati!$A1397)^2+I1397*(dati!$A1398-dati!$A1397)+B1397</f>
        <v>0.64961933213432932</v>
      </c>
      <c r="C1398">
        <f>0.5*dati!F1398*(dati!$A1398-dati!$A1397)^2+J1397*(dati!$A1398-dati!$A1397)+C1397</f>
        <v>0.42300978153028457</v>
      </c>
      <c r="D1398">
        <f ca="1">dati!D1398-M$2</f>
        <v>-0.23471857838497634</v>
      </c>
      <c r="F1398">
        <f ca="1">0.5*(dati!D1398-M$2)*(dati!$A1398-dati!$A1397)^2+K1397*(dati!$A1398-dati!$A1397)+F1397</f>
        <v>2.38056096514433E-2</v>
      </c>
      <c r="H1398">
        <f>H1397+dati!D1398*(dati!$A1398-dati!$A1397)</f>
        <v>-34.388592891530379</v>
      </c>
      <c r="I1398">
        <f>I1397+dati!E1398*(dati!$A1398-dati!$A1397)</f>
        <v>0.37763812041140493</v>
      </c>
      <c r="J1398">
        <f>J1397+dati!F1398*(dati!$A1398-dati!$A1397)</f>
        <v>0.26314523822171287</v>
      </c>
      <c r="K1398">
        <f ca="1">K1397+(dati!D1398-$M$2)*(dati!$A1398-dati!$A1397)</f>
        <v>-2.4044068977348691E-3</v>
      </c>
      <c r="O1398" s="4">
        <f>(dati!$A1398-dati!$A$3)*1000</f>
        <v>3511.9998455047607</v>
      </c>
    </row>
    <row r="1399" spans="1:15" x14ac:dyDescent="0.3">
      <c r="A1399">
        <f>0.5*dati!D1399*(dati!$A1399-dati!$A1398)^2+H1398*(dati!$A1399-dati!$A1398)+A1398</f>
        <v>-60.427656018155652</v>
      </c>
      <c r="B1399">
        <f>0.5*dati!E1399*(dati!$A1399-dati!$A1398)^2+I1398*(dati!$A1399-dati!$A1398)+B1398</f>
        <v>0.65038025276623668</v>
      </c>
      <c r="C1399">
        <f>0.5*dati!F1399*(dati!$A1399-dati!$A1398)^2+J1398*(dati!$A1399-dati!$A1398)+C1398</f>
        <v>0.42353951418326735</v>
      </c>
      <c r="D1399">
        <f ca="1">dati!D1399-M$2</f>
        <v>-0.24463965229855589</v>
      </c>
      <c r="F1399">
        <f ca="1">0.5*(dati!D1399-M$2)*(dati!$A1399-dati!$A1398)^2+K1398*(dati!$A1399-dati!$A1398)+F1398</f>
        <v>2.3800267795719001E-2</v>
      </c>
      <c r="H1399">
        <f>H1398+dati!D1399*(dati!$A1399-dati!$A1398)</f>
        <v>-34.408815961399114</v>
      </c>
      <c r="I1399">
        <f>I1398+dati!E1399*(dati!$A1399-dati!$A1398)</f>
        <v>0.37757542669967886</v>
      </c>
      <c r="J1399">
        <f>J1398+dati!F1399*(dati!$A1399-dati!$A1398)</f>
        <v>0.2626142945128459</v>
      </c>
      <c r="K1399">
        <f ca="1">K1398+(dati!D1399-$M$2)*(dati!$A1399-dati!$A1398)</f>
        <v>-2.8973836445866457E-3</v>
      </c>
      <c r="O1399" s="4">
        <f>(dati!$A1399-dati!$A$3)*1000</f>
        <v>3514.0149593353271</v>
      </c>
    </row>
    <row r="1400" spans="1:15" x14ac:dyDescent="0.3">
      <c r="A1400">
        <f>0.5*dati!D1400*(dati!$A1400-dati!$A1399)^2+H1399*(dati!$A1400-dati!$A1399)+A1399</f>
        <v>-60.530345308738084</v>
      </c>
      <c r="B1400">
        <f>0.5*dati!E1400*(dati!$A1400-dati!$A1399)^2+I1399*(dati!$A1400-dati!$A1399)+B1399</f>
        <v>0.65150578705633411</v>
      </c>
      <c r="C1400">
        <f>0.5*dati!F1400*(dati!$A1400-dati!$A1399)^2+J1399*(dati!$A1400-dati!$A1399)+C1399</f>
        <v>0.42432240191547071</v>
      </c>
      <c r="D1400">
        <f ca="1">dati!D1400-M$2</f>
        <v>-0.22901751332150688</v>
      </c>
      <c r="F1400">
        <f ca="1">0.5*(dati!D1400-M$2)*(dati!$A1400-dati!$A1399)^2+K1399*(dati!$A1400-dati!$A1399)+F1399</f>
        <v>2.3790605634368821E-2</v>
      </c>
      <c r="H1400">
        <f>H1399+dati!D1400*(dati!$A1400-dati!$A1399)</f>
        <v>-34.438706776304343</v>
      </c>
      <c r="I1400">
        <f>I1399+dati!E1400*(dati!$A1400-dati!$A1399)</f>
        <v>0.37703342481771113</v>
      </c>
      <c r="J1400">
        <f>J1399+dati!F1400*(dati!$A1400-dati!$A1399)</f>
        <v>0.26226888111557634</v>
      </c>
      <c r="K1400">
        <f ca="1">K1399+(dati!D1400-$M$2)*(dati!$A1400-dati!$A1399)</f>
        <v>-3.5805642453916168E-3</v>
      </c>
      <c r="O1400" s="4">
        <f>(dati!$A1400-dati!$A$3)*1000</f>
        <v>3516.9980525970459</v>
      </c>
    </row>
    <row r="1401" spans="1:15" x14ac:dyDescent="0.3">
      <c r="A1401">
        <f>0.5*dati!D1401*(dati!$A1401-dati!$A1400)^2+H1400*(dati!$A1401-dati!$A1400)+A1400</f>
        <v>-60.599237521889286</v>
      </c>
      <c r="B1401">
        <f>0.5*dati!E1401*(dati!$A1401-dati!$A1400)^2+I1400*(dati!$A1401-dati!$A1400)+B1400</f>
        <v>0.65225919223952411</v>
      </c>
      <c r="C1401">
        <f>0.5*dati!F1401*(dati!$A1401-dati!$A1400)^2+J1400*(dati!$A1401-dati!$A1400)+C1400</f>
        <v>0.42484705119473615</v>
      </c>
      <c r="D1401">
        <f ca="1">dati!D1401-M$2</f>
        <v>-0.10626913838253671</v>
      </c>
      <c r="F1401">
        <f ca="1">0.5*(dati!D1401-M$2)*(dati!$A1401-dati!$A1400)^2+K1400*(dati!$A1401-dati!$A1400)+F1400</f>
        <v>2.3783232517442594E-2</v>
      </c>
      <c r="H1401">
        <f>H1400+dati!D1401*(dati!$A1401-dati!$A1400)</f>
        <v>-34.458499992634415</v>
      </c>
      <c r="I1401">
        <f>I1400+dati!E1401*(dati!$A1401-dati!$A1400)</f>
        <v>0.37642636857154382</v>
      </c>
      <c r="J1401">
        <f>J1400+dati!F1401*(dati!$A1401-dati!$A1400)</f>
        <v>0.26241842709143504</v>
      </c>
      <c r="K1401">
        <f ca="1">K1400+(dati!D1401-$M$2)*(dati!$A1401-dati!$A1400)</f>
        <v>-3.7930871175422091E-3</v>
      </c>
      <c r="O1401" s="4">
        <f>(dati!$A1401-dati!$A$3)*1000</f>
        <v>3518.9979076385498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M8"/>
  <sheetViews>
    <sheetView tabSelected="1" topLeftCell="I1" zoomScale="70" zoomScaleNormal="70" workbookViewId="0">
      <selection activeCell="Q41" sqref="Q41"/>
    </sheetView>
  </sheetViews>
  <sheetFormatPr defaultRowHeight="14.4" x14ac:dyDescent="0.3"/>
  <sheetData>
    <row r="8" spans="13:13" x14ac:dyDescent="0.3">
      <c r="M8" s="1"/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nuovo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NuovoPaolo</cp:lastModifiedBy>
  <dcterms:created xsi:type="dcterms:W3CDTF">2023-03-28T10:54:22Z</dcterms:created>
  <dcterms:modified xsi:type="dcterms:W3CDTF">2023-06-15T12:26:31Z</dcterms:modified>
</cp:coreProperties>
</file>